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1-JAN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W5">
      <text>
        <t xml:space="preserve">(CÉLULA DE PREENCHIMENTO AUTOMÁTICO) VALOR TOTAL DA SOMA DAS PASSAGENS E DIÁRIAS, EM REAIS (R$). </t>
      </text>
    </comment>
    <comment authorId="0" ref="X5">
      <text>
        <t xml:space="preserve">CAMPO ABERTO PARA REGISTRAR OBSERVAÇÕES DIVERSAS. EX. DIÁRIAS EXECUTADAS SEM A NECESSIDADE DE EMISSÃO DE PASSAGENS, AS DIÁRIAS REFERENTES A ESSAS PASSAGENS SERÃO EMITIDAS E REGISTRADAS NO MÊS SUBSEQUENTE, ETC.</t>
      </text>
    </comment>
    <comment authorId="0" ref="A6">
      <text>
        <t xml:space="preserve">SIGLA DA UNIDADE GESTORA COORDENADORA. EX. SEE, SES, SCGE, ETC.</t>
      </text>
    </comment>
    <comment authorId="0" ref="B6">
      <text>
        <t xml:space="preserve">SIGLA DA UNIDADE GESTORA EXECUTORA. SEDUC, SCGE, ETC.</t>
      </text>
    </comment>
    <comment authorId="0" ref="C6">
      <text>
        <t xml:space="preserve">NOME COMPLETO SERVIDOR FAVORECIDO DAS DIÁRIAS E PASSAGENS.</t>
      </text>
    </comment>
    <comment authorId="0" ref="D6">
      <text>
        <t xml:space="preserve">NÚMERO DA MATRÍCULA DO SERVIDOR FAVORECIDO DAS DIÁRIAS E PASSAGENS. INSERIR NÚMERO SEM PONTO, TRAÇO OU QUALQUER OUTRO CARACTERE. EX. 3293947. </t>
      </text>
    </comment>
    <comment authorId="0" ref="E6">
      <text>
        <t xml:space="preserve">CARGO OU FUNÇÃO DO SERVIDOR FAVORECIDO DAS DIÁRIAS E PASSAGENS. EX. SECRETÁRIO EXECUTIVO DE ADMINISTRAÇÃO E FINANÇAS - SEAF, GERENTE DE LICITAÇÕES E CONTRATOS - GLIC, ETC.</t>
      </text>
    </comment>
    <comment authorId="0" ref="F6">
      <text>
        <t xml:space="preserve">DESCRIÇÃO RESUMIDA DO MOTIVO DO DESLOCAMENTO QUE DEU ORIGEM ÀS DIÁRIAS E PASSAGENS. EX. 15º REUNIÃO DO COMITÊ GESTOR DA REDE SICONV, QUE ACONTECERÁ NO RIO DE JANEIRO, NOS DIAS 03 E 04 DE ABRIL DE 2019.</t>
      </text>
    </comment>
    <comment authorId="0" ref="G6">
      <text>
        <t xml:space="preserve">LISTA SUSPENSA PARA O TIPO DO EVENTO QUE DEU ORIGEM ÀS DIÁRIAS E PASSAGENS, COM AS SEGUINTES OPÇÕES: SERVIÇO, CURSO, REUNIÃO, EVENTO OU OUTROS. NESTE ÚLTIMO CASO, É NECESSÁRIO ESPECIFICAR OUTROS NO CAMPO "OBSERVAÇÕES".</t>
      </text>
    </comment>
    <comment authorId="0" ref="L6">
      <text>
        <t xml:space="preserve">DATA DE PARTIDA DA VIAGEM. 
FORMATO: DD/MM/AAAA.</t>
      </text>
    </comment>
    <comment authorId="0" ref="M6">
      <text>
        <t xml:space="preserve">DATA DE RETORNO DA VIAGEM. 
FORMATO: DD/MM/AAAA.</t>
      </text>
    </comment>
    <comment authorId="0" ref="N6">
      <text>
        <t xml:space="preserve">VALOR DA PASSAGEM DE IDA, EM REAIS (R$). </t>
      </text>
    </comment>
    <comment authorId="0" ref="O6">
      <text>
        <t xml:space="preserve">VALOR DA PASSAGEM DE VOLTA, EM REAIS (R$). </t>
      </text>
    </comment>
    <comment authorId="0" ref="P6">
      <text>
        <t xml:space="preserve">(CÉLULA DE PREENCHIMENTO AUTOMÁTICO) VALOR TOTAL DE PASSAGENS, EM REAIS (R$). </t>
      </text>
    </comment>
    <comment authorId="0" ref="U6">
      <text>
        <t xml:space="preserve">QUANTIDADE TOTAL DE DIÁRIAS (INTEGRAIS + PARCIAIS).</t>
      </text>
    </comment>
    <comment authorId="0" ref="V6">
      <text>
        <t xml:space="preserve">(CÉLULA DE PREENCHIMENTO AUTOMÁTICO) VALOR TOTAL DE DIÁRIAS, EM REAIS (R$). </t>
      </text>
    </comment>
    <comment authorId="0" ref="H7">
      <text>
        <t xml:space="preserve">SIGLA DA UNIDADE DA FEDERAÇÃO DE PARTIDA DA VIAGEM. EX. PE, PB, SP, ETC.</t>
      </text>
    </comment>
    <comment authorId="0" ref="I7">
      <text>
        <t xml:space="preserve">CIDADE DE PARTIDA DA VIAGEM. RECIFE, CARUARU, JOÃO PESSOA, ETC.</t>
      </text>
    </comment>
    <comment authorId="0" ref="J7">
      <text>
        <t xml:space="preserve">SIGLA DA UNIDADE DA FEDERAÇÃO DE DESTINO DA VIAGEM. EX. PE, PB, SP, ETC. DEIXAR O CAMPO EM BRANCO QUANDO O DESTINO FOR O EXTERIOR DO BRASIL.</t>
      </text>
    </comment>
    <comment authorId="0" ref="K7">
      <text>
        <t xml:space="preserve">CIDADE OU PAÍS DE DESTINO DA VIAGEM. QUANDO FOR VIAGEM INTERNACIONAL REGISTRAR A CIDADE E O PAÍS. EX. BUENOS AIRES/ARGENTINA,  SANTIAGO/CHILE, BOGOTÁ/COLÔMBIA, ETC.</t>
      </text>
    </comment>
    <comment authorId="0" ref="Q7">
      <text>
        <t xml:space="preserve">QUANTIDADE DE DIÁRIAS INTEGRAIS.</t>
      </text>
    </comment>
    <comment authorId="0" ref="R7">
      <text>
        <t xml:space="preserve">VALOR UNITÁRIO DA DIÁRIA INTEGRAL, EM REAIS (R$). </t>
      </text>
    </comment>
    <comment authorId="0" ref="S7">
      <text>
        <t xml:space="preserve">QUANTIDADE DE DIÁRIAS PARCIAIS.</t>
      </text>
    </comment>
    <comment authorId="0" ref="T7">
      <text>
        <t xml:space="preserve">VALOR UNITÁRIO DA DIÁRIA PARCIAL, EM REAIS (R$). </t>
      </text>
    </comment>
  </commentList>
</comments>
</file>

<file path=xl/sharedStrings.xml><?xml version="1.0" encoding="utf-8"?>
<sst xmlns="http://schemas.openxmlformats.org/spreadsheetml/2006/main" count="65" uniqueCount="65">
  <si>
    <t>GOVERNO DO ESTADO DE PERNAMBUCO</t>
  </si>
  <si>
    <t>NOME DA ENTIDADE/ÓRGÃO - SIGLA [1]</t>
  </si>
  <si>
    <t>ANEXO VII - MAPA DE DIÁRIAS E PASSAGENS (ITEM 10.2 DO ANEXO I, DA PORTARIA SCGE No 12/2020)</t>
  </si>
  <si>
    <t>ATUALIZADO EM DD/MM/AAAA [2]</t>
  </si>
  <si>
    <t>Notas: 1. Caso não tenha sido efetuada diárias ou passagens no período, informar expressamente na primeira linha desta planilha; 2. Caso haja diária sem passagem ou quando houver as duas e o registro de uma delas (diária ou passagem) se der em meses distintos, informar expressamente no campo "OBSERVAÇÕES"; 3. As células em cinza são de preenchimento automático, portanto é importante não editá-las; 4. Nunca mesclar células; 5. Atentar para as notas explicativas nas celulas do cabeçalho e na legenda ao final desta planilha.</t>
  </si>
  <si>
    <t>UNIDADE GESTORA</t>
  </si>
  <si>
    <t>SERVIDOR</t>
  </si>
  <si>
    <t>EVENTO</t>
  </si>
  <si>
    <t>PASSAGENS</t>
  </si>
  <si>
    <t>DIÁRIAS</t>
  </si>
  <si>
    <t>VALOR TOTAL PASSAGENS + DIÁRIAS [25]</t>
  </si>
  <si>
    <t>OBSERVAÇÕES [26]</t>
  </si>
  <si>
    <t>UGC [3]</t>
  </si>
  <si>
    <t>UGE [4]</t>
  </si>
  <si>
    <t>NOME DO FAVORECIDO [5]</t>
  </si>
  <si>
    <t>MATRÍCULA [6]</t>
  </si>
  <si>
    <t>CARGO/FUNÇÃO [7]</t>
  </si>
  <si>
    <t>MOTIVO [8]</t>
  </si>
  <si>
    <t>TIPO [9]</t>
  </si>
  <si>
    <t>ORIGEM</t>
  </si>
  <si>
    <t>DESTINO</t>
  </si>
  <si>
    <t>DATA (IDA) [14]</t>
  </si>
  <si>
    <t>DATA (VOLTA) [15]</t>
  </si>
  <si>
    <t>VALOR (IDA) [16]</t>
  </si>
  <si>
    <t>VALOR (VOLTA) [17]</t>
  </si>
  <si>
    <t>VALOR TOTAL DE PASSAGENS [18]</t>
  </si>
  <si>
    <t>INTEGRAIS</t>
  </si>
  <si>
    <t>PARCIAIS</t>
  </si>
  <si>
    <t>TOTAL DE DIÁRIAS [23]</t>
  </si>
  <si>
    <t>VALOR TOTAL DE DIÁRIAS [24]</t>
  </si>
  <si>
    <t>UF [10]</t>
  </si>
  <si>
    <t>CIDADE [11]</t>
  </si>
  <si>
    <t>UF [12]</t>
  </si>
  <si>
    <t>CIDADE/PAÍS [13]</t>
  </si>
  <si>
    <t>QUANTIDADE [19]</t>
  </si>
  <si>
    <t>VALOR UNITÁRIO [20]</t>
  </si>
  <si>
    <t>QUANTIDADE [21]</t>
  </si>
  <si>
    <t>VALOR UNITÁRIO [22]</t>
  </si>
  <si>
    <t>LEGENDA:</t>
  </si>
  <si>
    <t>[1] NOME DA ENTIDADE OU ÓRGÃO DA ADMINISTRAÇÃO PÚBLICA ESTADUAL E SUA SIGLA. EX. SECRETARIA DA CONTROLADORIA-GERAL DO ESTADO - SCGE.</t>
  </si>
  <si>
    <t>[2] DATA DA ÚLTIMA ATUALIZAÇÃO DA PLANILHA NO FORMATO DD/MM/AAAA. A PLANILHA DEVERÁ APRESENTAR DATA DE ATUALIZAÇÃO ATÉ O 10º DIA ÚTIL DO MÊS SUBSEQUÊNTE.</t>
  </si>
  <si>
    <t>[3] SIGLA DA UNIDADE GESTORA COORDENADORA. EX. SEE, SES, SCGE, ETC.</t>
  </si>
  <si>
    <t>[4] SIGLA DA UNIDADE GESTORA EXECUTORA. SEDUC, SCGE, ETC.</t>
  </si>
  <si>
    <t>[5] NOME COMPLETO SERVIDOR FAVORECIDO DAS DIÁRIAS E PASSAGENS.</t>
  </si>
  <si>
    <t xml:space="preserve">[6] NÚMERO DA MATRÍCULA DO SERVIDOR FAVORECIDO DAS DIÁRIAS E PASSAGENS. INSERIR NÚMERO SEM PONTO, TRAÇO OU QUALQUER OUTRO CARACTERE. EX. 3293947. </t>
  </si>
  <si>
    <t>[7] CARGO OU FUNÇÃO DO SERVIDOR FAVORECIDO DAS DIÁRIAS E PASSAGENS. EX. SECRETÁRIO EXECUTIVO DE ADMINISTRAÇÃO E FINANÇAS - SEAF, GERENTE DE LICITAÇÕES E CONTRATOS - GLIC, ETC.</t>
  </si>
  <si>
    <t>[8] DESCRIÇÃO RESUMIDA DO MOTIVO DO DESLOCAMENTO QUE DEU ORIGEM ÀS DIÁRIAS E PASSAGENS. EX. 15º REUNIÃO DO COMITÊ GESTOR DA REDE SICONV, QUE ACONTECERÁ NO RIO DE JANEIRO, NOS DIAS 03 E 04 DE ABRIL DE 2019.</t>
  </si>
  <si>
    <t>[9] LISTA SUSPENSA PARA O TIPO DO EVENTO QUE DEU ORIGEM ÀS DIÁRIAS E PASSAGENS, COM AS SEGUINTES OPÇÕES: SERVIÇO, CURSO, REUNIÃO, EVENTO OU OUTROS. NESTE ÚLTIMO CASO, É NECESSÁRIO ESPECIFICAR OUTROS NO CAMPO "OBSERVAÇÕES".</t>
  </si>
  <si>
    <t>[10] SIGLA DA UNIDADE DA FEDERAÇÃO DE PARTIDA DA VIAGEM. EX. PE, PB, SP, ETC.</t>
  </si>
  <si>
    <t>[11] CIDADE DE PARTIDA DA VIAGEM. RECIFE, CARUARU, JOÃO PESSOA, ETC.</t>
  </si>
  <si>
    <t>[12] SIGLA DA UNIDADE DA FEDERAÇÃO DE DESTINO DA VIAGEM. EX. PE, PB, SP, ETC. DEIXAR O CAMPO EM BRANCO QUANDO O DESTINO FOR O EXTERIOR DO BRASIL.</t>
  </si>
  <si>
    <t>[13] CIDADE OU PAÍS DE DESTINO DA VIAGEM. QUANDO FOR VIAGEM INTERNACIONAL REGISTRAR A CIDADE E O PAÍS. EX. BUENOS AIRES/ARGENTINA,  SANTIAGO/CHILE, BOGOTÁ/COLÔMBIA, ETC.</t>
  </si>
  <si>
    <t>[14] DATA DE PARTIDA DA VIAGEM. FORMATO: DD/MM/AAAA.</t>
  </si>
  <si>
    <t>[15] DATA DE RETORNO DA VIAGEM. FORMATO: DD/MM/AAAA.</t>
  </si>
  <si>
    <t xml:space="preserve">[16] VALOR DA PASSAGEM DE IDA, EM REAIS (R$). </t>
  </si>
  <si>
    <t xml:space="preserve">[17] VALOR DA PASSAGEM DE VOLTA, EM REAIS (R$). </t>
  </si>
  <si>
    <t xml:space="preserve">[18] (CÉLULA DE PREENCHIMENTO AUTOMÁTICO) VALOR TOTAL DE PASSAGENS, EM REAIS (R$). </t>
  </si>
  <si>
    <t>[19] QUANTIDADE DE DIÁRIAS INTEGRAIS.</t>
  </si>
  <si>
    <t xml:space="preserve">[20] VALOR UNITÁRIO DA DIÁRIA INTEGRAL, EM REAIS (R$). </t>
  </si>
  <si>
    <t>[21] QUANTIDADE DE DIÁRIAS PARCIAIS.</t>
  </si>
  <si>
    <t xml:space="preserve">[22] VALOR UNITÁRIO DA DIÁRIA PARCIAL, EM REAIS (R$). </t>
  </si>
  <si>
    <t>[23] QUANTIDADE TOTAL DE DIÁRIAS (INTEGRAIS + PARCIAIS).</t>
  </si>
  <si>
    <t xml:space="preserve">[24] (CÉLULA DE PREENCHIMENTO AUTOMÁTICO) VALOR TOTAL DE DIÁRIAS, EM REAIS (R$). </t>
  </si>
  <si>
    <t xml:space="preserve">[25] (CÉLULA DE PREENCHIMENTO AUTOMÁTICO) VALOR TOTAL DA SOMA DAS PASSAGENS E DIÁRIAS, EM REAIS (R$). </t>
  </si>
  <si>
    <t>[26] CAMPO ABERTO PARA REGISTRAR OBSERVAÇÕES DIVERSAS. EX. DIÁRIAS EXECUTADAS SEM A NECESSIDADE DE EMISSÃO DE PASSAGENS, AS DIÁRIAS REFERENTES A ESSAS PASSAGENS SERÃO EMITIDAS E REGISTRADAS NO MÊS SUBSEQUENTE, ETC.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</si>
</sst>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]#,##0.00"/>
    <numFmt numFmtId="165" formatCode="dd/MM/yyyy"/>
    <numFmt numFmtId="166" formatCode="[$R$ -416]#,##0.00"/>
  </numFmts>
  <fonts count="13">
    <font>
      <sz val="11.0"/>
      <color rgb="FF000000"/>
      <name val="Arial"/>
    </font>
    <font>
      <b/>
      <sz val="16.0"/>
      <color theme="1"/>
      <name val="Calibri"/>
    </font>
    <font>
      <b/>
      <sz val="16.0"/>
      <color rgb="FFFFFFFF"/>
      <name val="Calibri"/>
    </font>
    <font/>
    <font>
      <sz val="16.0"/>
      <color rgb="FFFFFFFF"/>
      <name val="Calibri"/>
    </font>
    <font>
      <sz val="14.0"/>
      <color rgb="FFFFFFFF"/>
      <name val="Calibri"/>
    </font>
    <font>
      <sz val="11.0"/>
      <color theme="1"/>
      <name val="Calibri"/>
    </font>
    <font>
      <b/>
      <sz val="11.0"/>
      <color rgb="FFFF0000"/>
      <name val="Arial"/>
    </font>
    <font>
      <sz val="11.0"/>
      <color theme="1"/>
      <name val="Arial"/>
    </font>
    <font>
      <sz val="10.0"/>
      <color rgb="FF000000"/>
      <name val="Arial"/>
    </font>
    <font>
      <b/>
      <sz val="11.0"/>
      <color rgb="FFFFFFFF"/>
      <name val="Arial"/>
    </font>
    <font>
      <sz val="11.0"/>
      <color rgb="FF222222"/>
      <name val="Arial"/>
    </font>
    <font>
      <sz val="11.0"/>
      <color rgb="FF000000"/>
      <name val="Cambria"/>
    </font>
  </fonts>
  <fills count="6">
    <fill>
      <patternFill patternType="none"/>
    </fill>
    <fill>
      <patternFill patternType="lightGray"/>
    </fill>
    <fill>
      <patternFill patternType="solid">
        <fgColor rgb="FF1C4587"/>
        <bgColor rgb="FF1C458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8">
    <border/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bottom" wrapText="1"/>
    </xf>
    <xf borderId="1" fillId="2" fontId="2" numFmtId="0" xfId="0" applyAlignment="1" applyBorder="1" applyFill="1" applyFont="1">
      <alignment shrinkToFit="0" wrapText="0"/>
    </xf>
    <xf borderId="1" fillId="0" fontId="3" numFmtId="0" xfId="0" applyBorder="1" applyFont="1"/>
    <xf borderId="2" fillId="0" fontId="3" numFmtId="0" xfId="0" applyBorder="1" applyFont="1"/>
    <xf borderId="0" fillId="0" fontId="4" numFmtId="0" xfId="0" applyAlignment="1" applyFont="1">
      <alignment horizontal="center" shrinkToFit="0" vertical="bottom" wrapText="1"/>
    </xf>
    <xf borderId="1" fillId="2" fontId="2" numFmtId="0" xfId="0" applyAlignment="1" applyBorder="1" applyFont="1">
      <alignment readingOrder="0" shrinkToFit="0" wrapText="0"/>
    </xf>
    <xf borderId="0" fillId="0" fontId="5" numFmtId="0" xfId="0" applyAlignment="1" applyFont="1">
      <alignment horizontal="center" shrinkToFit="0" vertical="bottom" wrapText="1"/>
    </xf>
    <xf borderId="0" fillId="0" fontId="6" numFmtId="0" xfId="0" applyAlignment="1" applyFont="1">
      <alignment vertical="bottom"/>
    </xf>
    <xf borderId="3" fillId="3" fontId="7" numFmtId="0" xfId="0" applyAlignment="1" applyBorder="1" applyFill="1" applyFont="1">
      <alignment readingOrder="0" shrinkToFit="0" vertical="center" wrapText="0"/>
    </xf>
    <xf borderId="4" fillId="3" fontId="7" numFmtId="0" xfId="0" applyAlignment="1" applyBorder="1" applyFont="1">
      <alignment vertical="center"/>
    </xf>
    <xf borderId="5" fillId="3" fontId="8" numFmtId="0" xfId="0" applyAlignment="1" applyBorder="1" applyFont="1">
      <alignment readingOrder="0" shrinkToFit="0" vertical="center" wrapText="1"/>
    </xf>
    <xf borderId="0" fillId="0" fontId="9" numFmtId="0" xfId="0" applyAlignment="1" applyFont="1">
      <alignment shrinkToFit="0" vertical="bottom" wrapText="0"/>
    </xf>
    <xf borderId="5" fillId="2" fontId="10" numFmtId="0" xfId="0" applyAlignment="1" applyBorder="1" applyFont="1">
      <alignment horizontal="center" shrinkToFit="0" vertical="center" wrapText="1"/>
    </xf>
    <xf borderId="6" fillId="2" fontId="10" numFmtId="0" xfId="0" applyAlignment="1" applyBorder="1" applyFont="1">
      <alignment horizontal="center" readingOrder="0" shrinkToFit="0" vertical="center" wrapText="1"/>
    </xf>
    <xf borderId="5" fillId="2" fontId="10" numFmtId="0" xfId="0" applyAlignment="1" applyBorder="1" applyFont="1">
      <alignment horizontal="center" readingOrder="0" shrinkToFit="0" vertical="center" wrapText="1"/>
    </xf>
    <xf borderId="5" fillId="2" fontId="10" numFmtId="164" xfId="0" applyAlignment="1" applyBorder="1" applyFont="1" applyNumberFormat="1">
      <alignment horizontal="center" readingOrder="0" shrinkToFit="0" vertical="center" wrapText="1"/>
    </xf>
    <xf borderId="6" fillId="2" fontId="10" numFmtId="164" xfId="0" applyAlignment="1" applyBorder="1" applyFont="1" applyNumberFormat="1">
      <alignment horizontal="center" readingOrder="0" shrinkToFit="0" vertical="center" wrapText="1"/>
    </xf>
    <xf borderId="5" fillId="2" fontId="10" numFmtId="164" xfId="0" applyAlignment="1" applyBorder="1" applyFont="1" applyNumberFormat="1">
      <alignment horizontal="center" shrinkToFit="0" vertical="center" wrapText="1"/>
    </xf>
    <xf borderId="7" fillId="0" fontId="3" numFmtId="0" xfId="0" applyBorder="1" applyFont="1"/>
    <xf borderId="3" fillId="0" fontId="3" numFmtId="0" xfId="0" applyBorder="1" applyFont="1"/>
    <xf borderId="4" fillId="2" fontId="10" numFmtId="0" xfId="0" applyAlignment="1" applyBorder="1" applyFont="1">
      <alignment horizontal="center" readingOrder="0" shrinkToFit="0" vertical="center" wrapText="1"/>
    </xf>
    <xf borderId="4" fillId="2" fontId="10" numFmtId="164" xfId="0" applyAlignment="1" applyBorder="1" applyFont="1" applyNumberFormat="1">
      <alignment horizontal="center" readingOrder="0" shrinkToFit="0" vertical="center" wrapText="1"/>
    </xf>
    <xf borderId="4" fillId="4" fontId="0" numFmtId="0" xfId="0" applyAlignment="1" applyBorder="1" applyFill="1" applyFont="1">
      <alignment horizontal="center" readingOrder="0" shrinkToFit="0" vertical="center" wrapText="1"/>
    </xf>
    <xf borderId="4" fillId="4" fontId="11" numFmtId="0" xfId="0" applyAlignment="1" applyBorder="1" applyFont="1">
      <alignment horizontal="left" readingOrder="0" shrinkToFit="0" vertical="center" wrapText="1"/>
    </xf>
    <xf borderId="4" fillId="0" fontId="0" numFmtId="0" xfId="0" applyAlignment="1" applyBorder="1" applyFont="1">
      <alignment horizontal="left" readingOrder="0" shrinkToFit="0" vertical="center" wrapText="1"/>
    </xf>
    <xf borderId="4" fillId="0" fontId="0" numFmtId="0" xfId="0" applyAlignment="1" applyBorder="1" applyFont="1">
      <alignment horizontal="center" readingOrder="0" shrinkToFit="0" vertical="center" wrapText="1"/>
    </xf>
    <xf borderId="4" fillId="4" fontId="0" numFmtId="164" xfId="0" applyAlignment="1" applyBorder="1" applyFont="1" applyNumberFormat="1">
      <alignment horizontal="center" readingOrder="0" shrinkToFit="0" vertical="center" wrapText="1"/>
    </xf>
    <xf borderId="4" fillId="4" fontId="0" numFmtId="165" xfId="0" applyAlignment="1" applyBorder="1" applyFont="1" applyNumberFormat="1">
      <alignment horizontal="center" readingOrder="0" shrinkToFit="0" vertical="center" wrapText="1"/>
    </xf>
    <xf borderId="5" fillId="4" fontId="0" numFmtId="166" xfId="0" applyAlignment="1" applyBorder="1" applyFont="1" applyNumberFormat="1">
      <alignment readingOrder="0" shrinkToFit="0" vertical="center" wrapText="1"/>
    </xf>
    <xf borderId="5" fillId="5" fontId="0" numFmtId="166" xfId="0" applyAlignment="1" applyBorder="1" applyFill="1" applyFont="1" applyNumberFormat="1">
      <alignment readingOrder="0" shrinkToFit="0" vertical="center" wrapText="1"/>
    </xf>
    <xf borderId="4" fillId="4" fontId="0" numFmtId="0" xfId="0" applyAlignment="1" applyBorder="1" applyFont="1">
      <alignment readingOrder="0" shrinkToFit="0" vertical="center" wrapText="1"/>
    </xf>
    <xf borderId="0" fillId="0" fontId="9" numFmtId="0" xfId="0" applyAlignment="1" applyFont="1">
      <alignment shrinkToFit="0" vertical="bottom" wrapText="1"/>
    </xf>
    <xf borderId="0" fillId="0" fontId="12" numFmtId="0" xfId="0" applyAlignment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0" fillId="0" fontId="12" numFmtId="0" xfId="0" applyAlignment="1" applyFont="1">
      <alignment horizontal="right" shrinkToFit="0" vertical="bottom" wrapText="0"/>
    </xf>
    <xf borderId="0" fillId="2" fontId="10" numFmtId="4" xfId="0" applyAlignment="1" applyFont="1" applyNumberFormat="1">
      <alignment shrinkToFit="0" wrapText="1"/>
    </xf>
    <xf borderId="5" fillId="4" fontId="8" numFmtId="0" xfId="0" applyAlignment="1" applyBorder="1" applyFont="1">
      <alignment shrinkToFit="0" wrapText="1"/>
    </xf>
    <xf borderId="5" fillId="0" fontId="8" numFmtId="0" xfId="0" applyAlignment="1" applyBorder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33375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18.13"/>
    <col customWidth="1" min="2" max="2" width="15.63"/>
    <col customWidth="1" min="3" max="3" width="40.63"/>
    <col customWidth="1" min="4" max="4" width="14.0"/>
    <col customWidth="1" min="5" max="5" width="36.25"/>
    <col customWidth="1" min="6" max="6" width="43.5"/>
    <col customWidth="1" min="7" max="7" width="14.63"/>
    <col customWidth="1" min="8" max="10" width="13.13"/>
    <col customWidth="1" min="11" max="11" width="21.5"/>
    <col customWidth="1" min="12" max="12" width="14.0"/>
    <col customWidth="1" min="13" max="13" width="13.13"/>
    <col customWidth="1" min="14" max="14" width="15.63"/>
    <col customWidth="1" min="15" max="15" width="17.88"/>
    <col customWidth="1" min="16" max="16" width="18.0"/>
    <col customWidth="1" min="17" max="17" width="16.63"/>
    <col customWidth="1" min="18" max="18" width="15.75"/>
    <col customWidth="1" min="19" max="19" width="15.5"/>
    <col customWidth="1" min="20" max="20" width="14.75"/>
    <col customWidth="1" min="21" max="21" width="13.13"/>
    <col customWidth="1" min="22" max="22" width="17.25"/>
    <col customWidth="1" min="23" max="23" width="17.5"/>
    <col customWidth="1" min="24" max="24" width="54.38"/>
    <col customWidth="1" min="25" max="28" width="13.13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5"/>
      <c r="Z1" s="5"/>
      <c r="AA1" s="5"/>
      <c r="AB1" s="5"/>
    </row>
    <row r="2">
      <c r="B2" s="6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5"/>
      <c r="Z2" s="5"/>
      <c r="AA2" s="5"/>
      <c r="AB2" s="5"/>
    </row>
    <row r="3">
      <c r="B3" s="6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7"/>
      <c r="Z3" s="7"/>
      <c r="AA3" s="8"/>
      <c r="AB3" s="8"/>
    </row>
    <row r="4">
      <c r="A4" s="9" t="s">
        <v>3</v>
      </c>
      <c r="B4" s="10"/>
      <c r="C4" s="11" t="s">
        <v>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  <c r="Y4" s="12"/>
      <c r="Z4" s="12"/>
      <c r="AA4" s="8"/>
      <c r="AB4" s="8"/>
    </row>
    <row r="5" ht="15.75" customHeight="1">
      <c r="A5" s="13" t="s">
        <v>5</v>
      </c>
      <c r="B5" s="4"/>
      <c r="C5" s="13" t="s">
        <v>6</v>
      </c>
      <c r="D5" s="3"/>
      <c r="E5" s="4"/>
      <c r="F5" s="13" t="s">
        <v>7</v>
      </c>
      <c r="G5" s="3"/>
      <c r="H5" s="3"/>
      <c r="I5" s="3"/>
      <c r="J5" s="3"/>
      <c r="K5" s="3"/>
      <c r="L5" s="3"/>
      <c r="M5" s="4"/>
      <c r="N5" s="13" t="s">
        <v>8</v>
      </c>
      <c r="O5" s="3"/>
      <c r="P5" s="4"/>
      <c r="Q5" s="13" t="s">
        <v>9</v>
      </c>
      <c r="R5" s="3"/>
      <c r="S5" s="3"/>
      <c r="T5" s="3"/>
      <c r="U5" s="3"/>
      <c r="V5" s="4"/>
      <c r="W5" s="14" t="s">
        <v>10</v>
      </c>
      <c r="X5" s="14" t="s">
        <v>11</v>
      </c>
      <c r="Y5" s="12"/>
      <c r="Z5" s="12"/>
      <c r="AA5" s="12"/>
      <c r="AB5" s="12"/>
    </row>
    <row r="6" ht="15.75" customHeight="1">
      <c r="A6" s="14" t="s">
        <v>12</v>
      </c>
      <c r="B6" s="14" t="s">
        <v>13</v>
      </c>
      <c r="C6" s="14" t="s">
        <v>14</v>
      </c>
      <c r="D6" s="14" t="s">
        <v>15</v>
      </c>
      <c r="E6" s="14" t="s">
        <v>16</v>
      </c>
      <c r="F6" s="14" t="s">
        <v>17</v>
      </c>
      <c r="G6" s="14" t="s">
        <v>18</v>
      </c>
      <c r="H6" s="15" t="s">
        <v>19</v>
      </c>
      <c r="I6" s="4"/>
      <c r="J6" s="16" t="s">
        <v>20</v>
      </c>
      <c r="K6" s="4"/>
      <c r="L6" s="14" t="s">
        <v>21</v>
      </c>
      <c r="M6" s="14" t="s">
        <v>22</v>
      </c>
      <c r="N6" s="17" t="s">
        <v>23</v>
      </c>
      <c r="O6" s="17" t="s">
        <v>24</v>
      </c>
      <c r="P6" s="17" t="s">
        <v>25</v>
      </c>
      <c r="Q6" s="18" t="s">
        <v>26</v>
      </c>
      <c r="R6" s="4"/>
      <c r="S6" s="18" t="s">
        <v>27</v>
      </c>
      <c r="T6" s="4"/>
      <c r="U6" s="14" t="s">
        <v>28</v>
      </c>
      <c r="V6" s="17" t="s">
        <v>29</v>
      </c>
      <c r="W6" s="19"/>
      <c r="X6" s="19"/>
      <c r="Y6" s="12"/>
      <c r="Z6" s="12"/>
      <c r="AA6" s="12"/>
      <c r="AB6" s="12"/>
    </row>
    <row r="7">
      <c r="A7" s="20"/>
      <c r="B7" s="20"/>
      <c r="C7" s="20"/>
      <c r="D7" s="20"/>
      <c r="E7" s="20"/>
      <c r="F7" s="20"/>
      <c r="G7" s="20"/>
      <c r="H7" s="21" t="s">
        <v>30</v>
      </c>
      <c r="I7" s="21" t="s">
        <v>31</v>
      </c>
      <c r="J7" s="21" t="s">
        <v>32</v>
      </c>
      <c r="K7" s="22" t="s">
        <v>33</v>
      </c>
      <c r="L7" s="20"/>
      <c r="M7" s="20"/>
      <c r="N7" s="20"/>
      <c r="O7" s="20"/>
      <c r="P7" s="20"/>
      <c r="Q7" s="21" t="s">
        <v>34</v>
      </c>
      <c r="R7" s="22" t="s">
        <v>35</v>
      </c>
      <c r="S7" s="21" t="s">
        <v>36</v>
      </c>
      <c r="T7" s="22" t="s">
        <v>37</v>
      </c>
      <c r="U7" s="20"/>
      <c r="V7" s="20"/>
      <c r="W7" s="20"/>
      <c r="X7" s="20"/>
      <c r="Y7" s="12"/>
      <c r="Z7" s="12"/>
      <c r="AA7" s="12"/>
      <c r="AB7" s="12"/>
    </row>
    <row r="8">
      <c r="A8" s="23"/>
      <c r="B8" s="23"/>
      <c r="C8" s="24"/>
      <c r="D8" s="23"/>
      <c r="E8" s="23"/>
      <c r="F8" s="25"/>
      <c r="G8" s="23"/>
      <c r="H8" s="23"/>
      <c r="I8" s="26"/>
      <c r="J8" s="23"/>
      <c r="K8" s="27"/>
      <c r="L8" s="28"/>
      <c r="M8" s="28"/>
      <c r="N8" s="29">
        <v>0.0</v>
      </c>
      <c r="O8" s="29">
        <v>0.0</v>
      </c>
      <c r="P8" s="30">
        <f t="shared" ref="P8:P15" si="1">N8+O8</f>
        <v>0</v>
      </c>
      <c r="Q8" s="23">
        <v>0.0</v>
      </c>
      <c r="R8" s="29">
        <v>0.0</v>
      </c>
      <c r="S8" s="23">
        <v>0.0</v>
      </c>
      <c r="T8" s="29">
        <v>0.0</v>
      </c>
      <c r="U8" s="23">
        <v>0.0</v>
      </c>
      <c r="V8" s="30">
        <f t="shared" ref="V8:V15" si="2">(Q8*R8)+(S8*T8)</f>
        <v>0</v>
      </c>
      <c r="W8" s="30">
        <f t="shared" ref="W8:W15" si="3">P8+V8</f>
        <v>0</v>
      </c>
      <c r="X8" s="31"/>
      <c r="Y8" s="12"/>
      <c r="Z8" s="12"/>
      <c r="AA8" s="12"/>
      <c r="AB8" s="12"/>
    </row>
    <row r="9">
      <c r="A9" s="23"/>
      <c r="B9" s="23"/>
      <c r="C9" s="24"/>
      <c r="D9" s="23"/>
      <c r="E9" s="23"/>
      <c r="F9" s="25"/>
      <c r="G9" s="23"/>
      <c r="H9" s="23"/>
      <c r="I9" s="26"/>
      <c r="J9" s="23"/>
      <c r="K9" s="27"/>
      <c r="L9" s="28"/>
      <c r="M9" s="28"/>
      <c r="N9" s="29">
        <v>0.0</v>
      </c>
      <c r="O9" s="29">
        <v>0.0</v>
      </c>
      <c r="P9" s="30">
        <f t="shared" si="1"/>
        <v>0</v>
      </c>
      <c r="Q9" s="23">
        <v>0.0</v>
      </c>
      <c r="R9" s="29">
        <v>0.0</v>
      </c>
      <c r="S9" s="23">
        <v>0.0</v>
      </c>
      <c r="T9" s="29">
        <v>0.0</v>
      </c>
      <c r="U9" s="23">
        <v>0.0</v>
      </c>
      <c r="V9" s="30">
        <f t="shared" si="2"/>
        <v>0</v>
      </c>
      <c r="W9" s="30">
        <f t="shared" si="3"/>
        <v>0</v>
      </c>
      <c r="X9" s="31"/>
      <c r="Y9" s="12"/>
      <c r="Z9" s="12"/>
      <c r="AA9" s="12"/>
      <c r="AB9" s="12"/>
    </row>
    <row r="10" ht="15.75" customHeight="1">
      <c r="A10" s="23"/>
      <c r="B10" s="23"/>
      <c r="C10" s="24"/>
      <c r="D10" s="23"/>
      <c r="E10" s="23"/>
      <c r="F10" s="25"/>
      <c r="G10" s="23"/>
      <c r="H10" s="23"/>
      <c r="I10" s="26"/>
      <c r="J10" s="23"/>
      <c r="K10" s="27"/>
      <c r="L10" s="28"/>
      <c r="M10" s="28"/>
      <c r="N10" s="29">
        <v>0.0</v>
      </c>
      <c r="O10" s="29">
        <v>0.0</v>
      </c>
      <c r="P10" s="30">
        <f t="shared" si="1"/>
        <v>0</v>
      </c>
      <c r="Q10" s="23">
        <v>0.0</v>
      </c>
      <c r="R10" s="29">
        <v>0.0</v>
      </c>
      <c r="S10" s="23">
        <v>0.0</v>
      </c>
      <c r="T10" s="29">
        <v>0.0</v>
      </c>
      <c r="U10" s="23">
        <v>0.0</v>
      </c>
      <c r="V10" s="30">
        <f t="shared" si="2"/>
        <v>0</v>
      </c>
      <c r="W10" s="30">
        <f t="shared" si="3"/>
        <v>0</v>
      </c>
      <c r="X10" s="31"/>
      <c r="Y10" s="12"/>
      <c r="Z10" s="12"/>
      <c r="AA10" s="12"/>
      <c r="AB10" s="12"/>
    </row>
    <row r="11" ht="15.75" customHeight="1">
      <c r="A11" s="23"/>
      <c r="B11" s="23"/>
      <c r="C11" s="24"/>
      <c r="D11" s="23"/>
      <c r="E11" s="23"/>
      <c r="F11" s="25"/>
      <c r="G11" s="23"/>
      <c r="H11" s="23"/>
      <c r="I11" s="26"/>
      <c r="J11" s="23"/>
      <c r="K11" s="27"/>
      <c r="L11" s="28"/>
      <c r="M11" s="28"/>
      <c r="N11" s="29">
        <v>0.0</v>
      </c>
      <c r="O11" s="29">
        <v>0.0</v>
      </c>
      <c r="P11" s="30">
        <f t="shared" si="1"/>
        <v>0</v>
      </c>
      <c r="Q11" s="23">
        <v>0.0</v>
      </c>
      <c r="R11" s="29">
        <v>0.0</v>
      </c>
      <c r="S11" s="23">
        <v>0.0</v>
      </c>
      <c r="T11" s="29">
        <v>0.0</v>
      </c>
      <c r="U11" s="23">
        <v>0.0</v>
      </c>
      <c r="V11" s="30">
        <f t="shared" si="2"/>
        <v>0</v>
      </c>
      <c r="W11" s="30">
        <f t="shared" si="3"/>
        <v>0</v>
      </c>
      <c r="X11" s="31"/>
      <c r="Y11" s="12"/>
      <c r="Z11" s="12"/>
      <c r="AA11" s="12"/>
      <c r="AB11" s="12"/>
    </row>
    <row r="12" ht="15.75" customHeight="1">
      <c r="A12" s="23"/>
      <c r="B12" s="23"/>
      <c r="C12" s="24"/>
      <c r="D12" s="23"/>
      <c r="E12" s="23"/>
      <c r="F12" s="25"/>
      <c r="G12" s="23"/>
      <c r="H12" s="23"/>
      <c r="I12" s="26"/>
      <c r="J12" s="23"/>
      <c r="K12" s="27"/>
      <c r="L12" s="28"/>
      <c r="M12" s="28"/>
      <c r="N12" s="29">
        <v>0.0</v>
      </c>
      <c r="O12" s="29">
        <v>0.0</v>
      </c>
      <c r="P12" s="30">
        <f t="shared" si="1"/>
        <v>0</v>
      </c>
      <c r="Q12" s="23">
        <v>0.0</v>
      </c>
      <c r="R12" s="29">
        <v>0.0</v>
      </c>
      <c r="S12" s="23">
        <v>0.0</v>
      </c>
      <c r="T12" s="29">
        <v>0.0</v>
      </c>
      <c r="U12" s="23">
        <v>0.0</v>
      </c>
      <c r="V12" s="30">
        <f t="shared" si="2"/>
        <v>0</v>
      </c>
      <c r="W12" s="30">
        <f t="shared" si="3"/>
        <v>0</v>
      </c>
      <c r="X12" s="31"/>
      <c r="Y12" s="12"/>
      <c r="Z12" s="12"/>
      <c r="AA12" s="12"/>
      <c r="AB12" s="12"/>
    </row>
    <row r="13" ht="15.75" customHeight="1">
      <c r="A13" s="23"/>
      <c r="B13" s="23"/>
      <c r="C13" s="24"/>
      <c r="D13" s="23"/>
      <c r="E13" s="23"/>
      <c r="F13" s="25"/>
      <c r="G13" s="23"/>
      <c r="H13" s="23"/>
      <c r="I13" s="26"/>
      <c r="J13" s="23"/>
      <c r="K13" s="27"/>
      <c r="L13" s="28"/>
      <c r="M13" s="28"/>
      <c r="N13" s="29">
        <v>0.0</v>
      </c>
      <c r="O13" s="29">
        <v>0.0</v>
      </c>
      <c r="P13" s="30">
        <f t="shared" si="1"/>
        <v>0</v>
      </c>
      <c r="Q13" s="23">
        <v>0.0</v>
      </c>
      <c r="R13" s="29">
        <v>0.0</v>
      </c>
      <c r="S13" s="23">
        <v>0.0</v>
      </c>
      <c r="T13" s="29">
        <v>0.0</v>
      </c>
      <c r="U13" s="23">
        <v>0.0</v>
      </c>
      <c r="V13" s="30">
        <f t="shared" si="2"/>
        <v>0</v>
      </c>
      <c r="W13" s="30">
        <f t="shared" si="3"/>
        <v>0</v>
      </c>
      <c r="X13" s="31"/>
      <c r="Y13" s="12"/>
      <c r="Z13" s="12"/>
      <c r="AA13" s="12"/>
      <c r="AB13" s="12"/>
    </row>
    <row r="14" ht="15.75" customHeight="1">
      <c r="A14" s="23"/>
      <c r="B14" s="23"/>
      <c r="C14" s="24"/>
      <c r="D14" s="23"/>
      <c r="E14" s="23"/>
      <c r="F14" s="25"/>
      <c r="G14" s="23"/>
      <c r="H14" s="23"/>
      <c r="I14" s="26"/>
      <c r="J14" s="23"/>
      <c r="K14" s="27"/>
      <c r="L14" s="28"/>
      <c r="M14" s="28"/>
      <c r="N14" s="29">
        <v>0.0</v>
      </c>
      <c r="O14" s="29">
        <v>0.0</v>
      </c>
      <c r="P14" s="30">
        <f t="shared" si="1"/>
        <v>0</v>
      </c>
      <c r="Q14" s="23">
        <v>0.0</v>
      </c>
      <c r="R14" s="29">
        <v>0.0</v>
      </c>
      <c r="S14" s="23">
        <v>0.0</v>
      </c>
      <c r="T14" s="29">
        <v>0.0</v>
      </c>
      <c r="U14" s="23">
        <v>0.0</v>
      </c>
      <c r="V14" s="30">
        <f t="shared" si="2"/>
        <v>0</v>
      </c>
      <c r="W14" s="30">
        <f t="shared" si="3"/>
        <v>0</v>
      </c>
      <c r="X14" s="31"/>
      <c r="Y14" s="12"/>
      <c r="Z14" s="12"/>
      <c r="AA14" s="12"/>
      <c r="AB14" s="12"/>
    </row>
    <row r="15" ht="15.75" customHeight="1">
      <c r="A15" s="23"/>
      <c r="B15" s="23"/>
      <c r="C15" s="24"/>
      <c r="D15" s="23"/>
      <c r="E15" s="23"/>
      <c r="F15" s="25"/>
      <c r="G15" s="23"/>
      <c r="H15" s="23"/>
      <c r="I15" s="26"/>
      <c r="J15" s="23"/>
      <c r="K15" s="27"/>
      <c r="L15" s="28"/>
      <c r="M15" s="28"/>
      <c r="N15" s="29">
        <v>0.0</v>
      </c>
      <c r="O15" s="29">
        <v>0.0</v>
      </c>
      <c r="P15" s="30">
        <f t="shared" si="1"/>
        <v>0</v>
      </c>
      <c r="Q15" s="23">
        <v>0.0</v>
      </c>
      <c r="R15" s="29">
        <v>0.0</v>
      </c>
      <c r="S15" s="23">
        <v>0.0</v>
      </c>
      <c r="T15" s="29">
        <v>0.0</v>
      </c>
      <c r="U15" s="23">
        <v>0.0</v>
      </c>
      <c r="V15" s="30">
        <f t="shared" si="2"/>
        <v>0</v>
      </c>
      <c r="W15" s="30">
        <f t="shared" si="3"/>
        <v>0</v>
      </c>
      <c r="X15" s="31"/>
      <c r="Y15" s="12"/>
      <c r="Z15" s="12"/>
      <c r="AA15" s="12"/>
      <c r="AB15" s="12"/>
    </row>
    <row r="16" ht="38.25" customHeight="1">
      <c r="A16" s="32"/>
      <c r="B16" s="12"/>
      <c r="C16" s="33"/>
      <c r="D16" s="34"/>
      <c r="E16" s="34"/>
      <c r="F16" s="34"/>
      <c r="G16" s="35"/>
      <c r="H16" s="35"/>
      <c r="I16" s="35"/>
      <c r="J16" s="35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ht="15.75" customHeight="1">
      <c r="A17" s="36" t="s">
        <v>38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</row>
    <row r="18" ht="15.75" customHeight="1">
      <c r="A18" s="37" t="s">
        <v>39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</row>
    <row r="19" ht="15.75" customHeight="1">
      <c r="A19" s="38" t="s">
        <v>40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</row>
    <row r="20" ht="15.75" customHeight="1">
      <c r="A20" s="38" t="s">
        <v>41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ht="15.75" customHeight="1">
      <c r="A21" s="38" t="s">
        <v>42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ht="15.75" customHeight="1">
      <c r="A22" s="38" t="s">
        <v>43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</row>
    <row r="23" ht="15.75" customHeight="1">
      <c r="A23" s="38" t="s">
        <v>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</row>
    <row r="24">
      <c r="A24" s="38" t="s">
        <v>45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</row>
    <row r="25">
      <c r="A25" s="38" t="s">
        <v>46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</row>
    <row r="26">
      <c r="A26" s="38" t="s">
        <v>47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</row>
    <row r="27" ht="15.75" customHeight="1">
      <c r="A27" s="38" t="s">
        <v>48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</row>
    <row r="28" ht="15.75" customHeight="1">
      <c r="A28" s="38" t="s">
        <v>49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</row>
    <row r="29" ht="15.75" customHeight="1">
      <c r="A29" s="38" t="s">
        <v>50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</row>
    <row r="30" ht="15.75" customHeight="1">
      <c r="A30" s="38" t="s">
        <v>51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</row>
    <row r="31" ht="15.75" customHeight="1">
      <c r="A31" s="38" t="s">
        <v>52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</row>
    <row r="32" ht="15.75" customHeight="1">
      <c r="A32" s="38" t="s">
        <v>53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</row>
    <row r="33" ht="15.75" customHeight="1">
      <c r="A33" s="38" t="s">
        <v>54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</row>
    <row r="34" ht="15.75" customHeight="1">
      <c r="A34" s="38" t="s">
        <v>55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</row>
    <row r="35" ht="15.75" customHeight="1">
      <c r="A35" s="38" t="s">
        <v>56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</row>
    <row r="36" ht="15.75" customHeight="1">
      <c r="A36" s="38" t="s">
        <v>57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ht="15.75" customHeight="1">
      <c r="A37" s="38" t="s">
        <v>58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</row>
    <row r="38" ht="15.75" customHeight="1">
      <c r="A38" s="38" t="s">
        <v>59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</row>
    <row r="39" ht="15.75" customHeight="1">
      <c r="A39" s="38" t="s">
        <v>60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</row>
    <row r="40" ht="15.75" customHeight="1">
      <c r="A40" s="38" t="s">
        <v>61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</row>
    <row r="41" ht="15.75" customHeight="1">
      <c r="A41" s="38" t="s">
        <v>62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</row>
    <row r="42" ht="15.75" customHeight="1">
      <c r="A42" s="38" t="s">
        <v>63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</row>
    <row r="43">
      <c r="A43" s="38" t="s">
        <v>64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</row>
    <row r="44" ht="15.7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</row>
    <row r="45" ht="15.7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</row>
    <row r="46" ht="15.7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</row>
    <row r="47" ht="15.7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</row>
    <row r="48" ht="15.7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</row>
    <row r="49" ht="15.7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</row>
    <row r="50" ht="15.7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</row>
    <row r="51" ht="15.7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</row>
    <row r="52" ht="15.7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</row>
    <row r="53" ht="15.7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</row>
    <row r="54" ht="15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</row>
    <row r="55" ht="15.7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</row>
    <row r="56" ht="15.7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</row>
    <row r="57" ht="15.7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</row>
    <row r="58" ht="15.7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</row>
    <row r="59" ht="15.75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</row>
    <row r="60" ht="15.7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</row>
    <row r="61" ht="15.75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</row>
    <row r="62" ht="15.7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</row>
    <row r="63" ht="15.75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</row>
    <row r="64" ht="15.75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</row>
    <row r="65" ht="15.75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</row>
    <row r="66" ht="15.75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</row>
    <row r="67" ht="15.75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</row>
    <row r="68" ht="15.75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</row>
    <row r="69" ht="15.75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</row>
    <row r="70" ht="15.7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  <row r="71" ht="15.75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ht="15.75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</row>
    <row r="73" ht="15.75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</row>
    <row r="74" ht="15.75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</row>
    <row r="75" ht="15.75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</row>
    <row r="76" ht="15.75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</row>
    <row r="77" ht="15.75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</row>
    <row r="78" ht="15.75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</row>
    <row r="79" ht="15.75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</row>
    <row r="80" ht="15.75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</row>
    <row r="81" ht="15.7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</row>
    <row r="82" ht="15.75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</row>
    <row r="83" ht="15.75" customHeigh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</row>
    <row r="84" ht="15.7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</row>
    <row r="85" ht="15.75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</row>
    <row r="86" ht="15.75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</row>
    <row r="87" ht="15.75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</row>
    <row r="88" ht="15.75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</row>
    <row r="89" ht="15.75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</row>
    <row r="90" ht="15.75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</row>
    <row r="91" ht="15.75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</row>
    <row r="92" ht="15.75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</row>
    <row r="93" ht="15.75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</row>
    <row r="94" ht="15.75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</row>
    <row r="95" ht="15.75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</row>
    <row r="96" ht="15.75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</row>
    <row r="97" ht="15.75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</row>
    <row r="98" ht="15.75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</row>
    <row r="99" ht="15.75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</row>
    <row r="100" ht="15.75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</row>
    <row r="101" ht="15.75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</row>
    <row r="102" ht="15.75" customHeight="1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</row>
    <row r="103" ht="15.75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</row>
    <row r="104" ht="15.75" customHeigh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</row>
    <row r="105" ht="15.75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</row>
    <row r="106" ht="15.75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</row>
    <row r="107" ht="15.75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</row>
    <row r="108" ht="15.75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</row>
    <row r="109" ht="15.75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</row>
    <row r="110" ht="15.7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</row>
    <row r="111" ht="15.75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</row>
    <row r="112" ht="15.75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</row>
    <row r="113" ht="15.75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</row>
    <row r="114" ht="15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</row>
    <row r="115" ht="15.75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</row>
    <row r="116" ht="15.75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</row>
    <row r="117" ht="15.75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</row>
    <row r="118" ht="15.75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</row>
    <row r="119" ht="15.75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</row>
    <row r="120" ht="15.75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</row>
    <row r="121" ht="15.75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</row>
    <row r="122" ht="15.75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</row>
    <row r="123" ht="15.75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</row>
    <row r="124" ht="15.75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</row>
    <row r="125" ht="15.75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</row>
    <row r="126" ht="15.75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</row>
    <row r="127" ht="15.75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</row>
    <row r="128" ht="15.75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</row>
    <row r="129" ht="15.75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</row>
    <row r="130" ht="15.75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</row>
    <row r="131" ht="15.75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</row>
    <row r="132" ht="15.75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</row>
    <row r="133" ht="15.75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</row>
    <row r="134" ht="15.75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</row>
    <row r="135" ht="15.75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</row>
    <row r="136" ht="15.75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</row>
    <row r="137" ht="15.75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</row>
    <row r="138" ht="15.75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</row>
    <row r="139" ht="15.75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</row>
    <row r="140" ht="15.75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</row>
    <row r="141" ht="15.75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</row>
    <row r="142" ht="15.75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</row>
    <row r="143" ht="15.75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</row>
    <row r="144" ht="15.75" customHeigh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</row>
    <row r="145" ht="15.75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</row>
    <row r="146" ht="15.75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</row>
    <row r="147" ht="15.75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</row>
    <row r="148" ht="15.75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</row>
    <row r="149" ht="15.75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</row>
    <row r="150" ht="15.75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</row>
    <row r="151" ht="15.75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</row>
    <row r="152" ht="15.75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</row>
    <row r="153" ht="15.75" customHeight="1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</row>
    <row r="154" ht="15.75" customHeight="1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</row>
    <row r="155" ht="15.75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</row>
    <row r="156" ht="15.75" customHeight="1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</row>
    <row r="157" ht="15.75" customHeight="1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</row>
    <row r="158" ht="15.75" customHeigh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</row>
    <row r="159" ht="15.75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</row>
    <row r="160" ht="15.75" customHeight="1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</row>
    <row r="161" ht="15.75" customHeight="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</row>
    <row r="162" ht="15.75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</row>
    <row r="163" ht="15.75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</row>
    <row r="164" ht="15.75" customHeight="1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</row>
    <row r="165" ht="15.75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</row>
    <row r="166" ht="15.75" customHeight="1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</row>
    <row r="167" ht="15.75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</row>
    <row r="168" ht="15.75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</row>
    <row r="169" ht="15.75" customHeight="1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</row>
    <row r="170" ht="15.75" customHeight="1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</row>
    <row r="171" ht="15.75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</row>
    <row r="172" ht="15.75" customHeight="1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</row>
    <row r="173" ht="15.75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</row>
    <row r="174" ht="15.75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</row>
    <row r="175" ht="15.75" customHeight="1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</row>
    <row r="176" ht="15.75" customHeight="1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</row>
    <row r="177" ht="15.75" customHeight="1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</row>
    <row r="178" ht="15.7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</row>
    <row r="179" ht="15.75" customHeight="1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</row>
    <row r="180" ht="15.75" customHeight="1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</row>
    <row r="181" ht="15.75" customHeight="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</row>
    <row r="182" ht="15.75" customHeight="1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</row>
    <row r="183" ht="15.7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</row>
    <row r="184" ht="15.75" customHeight="1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</row>
    <row r="185" ht="15.75" customHeight="1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</row>
    <row r="186" ht="15.75" customHeight="1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</row>
    <row r="187" ht="15.75" customHeight="1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</row>
    <row r="188" ht="15.75" customHeight="1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</row>
    <row r="189" ht="15.75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</row>
    <row r="190" ht="15.75" customHeight="1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</row>
    <row r="191" ht="15.75" customHeight="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</row>
    <row r="192" ht="15.75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</row>
    <row r="193" ht="15.75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</row>
    <row r="194" ht="15.75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</row>
    <row r="195" ht="15.75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</row>
    <row r="196" ht="15.7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</row>
    <row r="197" ht="15.75" customHeight="1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</row>
    <row r="198" ht="15.75" customHeight="1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</row>
    <row r="199" ht="15.7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</row>
    <row r="200" ht="15.75" customHeight="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</row>
    <row r="201" ht="15.75" customHeight="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</row>
    <row r="202" ht="15.75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</row>
    <row r="203" ht="15.75" customHeight="1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</row>
    <row r="204" ht="15.75" customHeigh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</row>
    <row r="205" ht="15.75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</row>
    <row r="206" ht="15.75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</row>
    <row r="207" ht="15.75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</row>
    <row r="208" ht="15.75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</row>
    <row r="209" ht="15.75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</row>
    <row r="210" ht="15.75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</row>
    <row r="211" ht="15.75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</row>
    <row r="212" ht="15.75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</row>
    <row r="213" ht="15.75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</row>
    <row r="214" ht="15.75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</row>
    <row r="215" ht="15.75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</row>
    <row r="216" ht="15.75" customHeight="1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</row>
    <row r="217" ht="15.75" customHeight="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</row>
    <row r="218" ht="15.75" customHeight="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</row>
    <row r="219" ht="15.75" customHeight="1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</row>
    <row r="220" ht="15.75" customHeight="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</row>
    <row r="221" ht="15.75" customHeight="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</row>
    <row r="222" ht="15.7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</row>
    <row r="223" ht="15.75" customHeight="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</row>
    <row r="224" ht="15.75" customHeight="1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</row>
    <row r="225" ht="15.75" customHeight="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</row>
    <row r="226" ht="15.75" customHeight="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</row>
    <row r="227" ht="15.75" customHeight="1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</row>
    <row r="228" ht="15.75" customHeight="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</row>
    <row r="229" ht="15.75" customHeight="1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</row>
    <row r="230" ht="15.75" customHeight="1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</row>
    <row r="231" ht="15.75" customHeight="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</row>
    <row r="232" ht="15.75" customHeight="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</row>
    <row r="233" ht="15.75" customHeight="1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</row>
    <row r="234" ht="15.75" customHeight="1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</row>
    <row r="235" ht="15.75" customHeight="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</row>
    <row r="236" ht="15.75" customHeight="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</row>
    <row r="237" ht="15.75" customHeight="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</row>
    <row r="238" ht="15.75" customHeight="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</row>
    <row r="239" ht="15.75" customHeight="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</row>
    <row r="240" ht="15.75" customHeight="1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</row>
    <row r="241" ht="15.75" customHeight="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</row>
    <row r="242" ht="15.75" customHeigh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</row>
    <row r="243" ht="15.7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</row>
    <row r="244" ht="15.75" customHeight="1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</row>
    <row r="245" ht="15.75" customHeight="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</row>
    <row r="246" ht="15.75" customHeigh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</row>
    <row r="247" ht="15.75" customHeight="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</row>
    <row r="248" ht="15.75" customHeight="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</row>
    <row r="249" ht="15.75" customHeight="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</row>
    <row r="250" ht="15.75" customHeight="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</row>
    <row r="251" ht="15.75" customHeigh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</row>
    <row r="252" ht="15.75" customHeight="1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</row>
    <row r="253" ht="15.75" customHeight="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</row>
    <row r="254" ht="15.75" customHeight="1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</row>
    <row r="255" ht="15.75" customHeight="1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</row>
    <row r="256" ht="15.75" customHeight="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</row>
    <row r="257" ht="15.75" customHeight="1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</row>
    <row r="258" ht="15.75" customHeight="1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</row>
    <row r="259" ht="15.75" customHeight="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</row>
    <row r="260" ht="15.75" customHeight="1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</row>
    <row r="261" ht="15.75" customHeight="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</row>
    <row r="262" ht="15.75" customHeight="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</row>
    <row r="263" ht="15.75" customHeight="1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</row>
    <row r="264" ht="15.75" customHeight="1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</row>
    <row r="265" ht="15.75" customHeight="1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</row>
    <row r="266" ht="15.75" customHeight="1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</row>
    <row r="267" ht="15.75" customHeight="1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</row>
    <row r="268" ht="15.75" customHeight="1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</row>
    <row r="269" ht="15.75" customHeight="1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</row>
    <row r="270" ht="15.75" customHeight="1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</row>
    <row r="271" ht="15.75" customHeight="1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</row>
    <row r="272" ht="15.75" customHeight="1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</row>
    <row r="273" ht="15.75" customHeight="1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</row>
    <row r="274" ht="15.75" customHeight="1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</row>
    <row r="275" ht="15.75" customHeight="1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</row>
    <row r="276" ht="15.75" customHeight="1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</row>
    <row r="277" ht="15.75" customHeight="1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</row>
    <row r="278" ht="15.75" customHeight="1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</row>
    <row r="279" ht="15.75" customHeight="1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</row>
    <row r="280" ht="15.75" customHeight="1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</row>
    <row r="281" ht="15.75" customHeight="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</row>
    <row r="282" ht="15.75" customHeight="1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</row>
    <row r="283" ht="15.75" customHeight="1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</row>
    <row r="284" ht="15.75" customHeigh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</row>
    <row r="285" ht="15.75" customHeight="1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</row>
    <row r="286" ht="15.75" customHeight="1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</row>
    <row r="287" ht="15.75" customHeight="1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</row>
    <row r="288" ht="15.75" customHeigh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</row>
    <row r="289" ht="15.75" customHeight="1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</row>
    <row r="290" ht="15.75" customHeight="1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</row>
    <row r="291" ht="15.75" customHeight="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</row>
    <row r="292" ht="15.75" customHeight="1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</row>
    <row r="293" ht="15.75" customHeigh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</row>
    <row r="294" ht="15.75" customHeight="1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</row>
    <row r="295" ht="15.75" customHeight="1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</row>
    <row r="296" ht="15.75" customHeight="1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</row>
    <row r="297" ht="15.75" customHeight="1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</row>
    <row r="298" ht="15.75" customHeight="1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</row>
    <row r="299" ht="15.75" customHeight="1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</row>
    <row r="300" ht="15.75" customHeight="1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</row>
    <row r="301" ht="15.75" customHeight="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</row>
    <row r="302" ht="15.75" customHeight="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</row>
    <row r="303" ht="15.75" customHeight="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</row>
    <row r="304" ht="15.75" customHeight="1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</row>
    <row r="305" ht="15.75" customHeight="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</row>
    <row r="306" ht="15.75" customHeight="1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</row>
    <row r="307" ht="15.75" customHeight="1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</row>
    <row r="308" ht="15.75" customHeight="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</row>
    <row r="309" ht="15.75" customHeight="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</row>
    <row r="310" ht="15.75" customHeight="1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</row>
    <row r="311" ht="15.75" customHeight="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</row>
    <row r="312" ht="15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</row>
    <row r="313" ht="15.75" customHeight="1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</row>
    <row r="314" ht="15.75" customHeight="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</row>
    <row r="315" ht="15.75" customHeight="1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</row>
    <row r="316" ht="15.75" customHeight="1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</row>
    <row r="317" ht="15.75" customHeight="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</row>
    <row r="318" ht="15.75" customHeight="1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</row>
    <row r="319" ht="15.75" customHeight="1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</row>
    <row r="320" ht="15.75" customHeight="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</row>
    <row r="321" ht="15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</row>
    <row r="322" ht="15.75" customHeight="1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</row>
    <row r="323" ht="15.75" customHeight="1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</row>
    <row r="324" ht="15.75" customHeight="1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</row>
    <row r="325" ht="15.75" customHeight="1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</row>
    <row r="326" ht="15.75" customHeight="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</row>
    <row r="327" ht="15.75" customHeight="1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</row>
    <row r="328" ht="15.75" customHeight="1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</row>
    <row r="329" ht="15.75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</row>
    <row r="330" ht="15.75" customHeight="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</row>
    <row r="331" ht="15.75" customHeight="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</row>
    <row r="332" ht="15.75" customHeight="1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</row>
    <row r="333" ht="15.75" customHeight="1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</row>
    <row r="334" ht="15.75" customHeight="1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</row>
    <row r="335" ht="15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</row>
    <row r="336" ht="15.75" customHeight="1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</row>
    <row r="337" ht="15.75" customHeight="1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</row>
    <row r="338" ht="15.75" customHeight="1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</row>
    <row r="339" ht="15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</row>
    <row r="340" ht="15.75" customHeight="1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</row>
    <row r="341" ht="15.75" customHeight="1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</row>
    <row r="342" ht="15.75" customHeight="1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</row>
    <row r="343" ht="15.75" customHeight="1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</row>
    <row r="344" ht="15.75" customHeight="1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</row>
    <row r="345" ht="15.75" customHeight="1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</row>
    <row r="346" ht="15.75" customHeight="1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</row>
    <row r="347" ht="15.75" customHeight="1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</row>
    <row r="348" ht="15.75" customHeight="1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</row>
    <row r="349" ht="15.75" customHeight="1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</row>
    <row r="350" ht="15.75" customHeight="1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</row>
    <row r="351" ht="15.75" customHeight="1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</row>
    <row r="352" ht="15.75" customHeight="1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</row>
    <row r="353" ht="15.75" customHeight="1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</row>
    <row r="354" ht="15.75" customHeight="1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</row>
    <row r="355" ht="15.75" customHeight="1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</row>
    <row r="356" ht="15.75" customHeight="1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</row>
    <row r="357" ht="15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</row>
    <row r="358" ht="15.75" customHeight="1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</row>
    <row r="359" ht="15.75" customHeight="1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</row>
    <row r="360" ht="15.75" customHeight="1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</row>
    <row r="361" ht="15.75" customHeight="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</row>
    <row r="362" ht="15.75" customHeight="1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</row>
    <row r="363" ht="15.75" customHeight="1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</row>
    <row r="364" ht="15.75" customHeight="1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</row>
    <row r="365" ht="15.75" customHeight="1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</row>
    <row r="366" ht="15.75" customHeight="1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</row>
    <row r="367" ht="15.75" customHeight="1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</row>
    <row r="368" ht="15.75" customHeight="1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</row>
    <row r="369" ht="15.75" customHeight="1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</row>
    <row r="370" ht="15.75" customHeight="1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</row>
    <row r="371" ht="15.75" customHeight="1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</row>
    <row r="372" ht="15.75" customHeight="1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</row>
    <row r="373" ht="15.75" customHeight="1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</row>
    <row r="374" ht="15.75" customHeight="1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</row>
    <row r="375" ht="15.75" customHeight="1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</row>
    <row r="376" ht="15.75" customHeight="1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</row>
    <row r="377" ht="15.75" customHeight="1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</row>
    <row r="378" ht="15.75" customHeight="1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</row>
    <row r="379" ht="15.75" customHeight="1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</row>
    <row r="380" ht="15.75" customHeight="1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</row>
    <row r="381" ht="15.75" customHeight="1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</row>
    <row r="382" ht="15.75" customHeight="1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</row>
    <row r="383" ht="15.75" customHeight="1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</row>
    <row r="384" ht="15.75" customHeight="1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</row>
    <row r="385" ht="15.75" customHeight="1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</row>
    <row r="386" ht="15.75" customHeight="1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</row>
    <row r="387" ht="15.75" customHeight="1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</row>
    <row r="388" ht="15.75" customHeight="1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</row>
    <row r="389" ht="15.75" customHeight="1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</row>
    <row r="390" ht="15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</row>
    <row r="391" ht="15.75" customHeight="1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</row>
    <row r="392" ht="15.75" customHeight="1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</row>
    <row r="393" ht="15.75" customHeight="1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</row>
    <row r="394" ht="15.75" customHeight="1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</row>
    <row r="395" ht="15.75" customHeight="1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</row>
    <row r="396" ht="15.75" customHeight="1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</row>
    <row r="397" ht="15.75" customHeight="1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</row>
    <row r="398" ht="15.75" customHeight="1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</row>
    <row r="399" ht="15.75" customHeight="1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</row>
    <row r="400" ht="15.75" customHeight="1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</row>
    <row r="401" ht="15.75" customHeight="1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</row>
    <row r="402" ht="15.75" customHeight="1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</row>
    <row r="403" ht="15.75" customHeight="1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</row>
    <row r="404" ht="15.75" customHeight="1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</row>
    <row r="405" ht="15.75" customHeight="1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</row>
    <row r="406" ht="15.75" customHeight="1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</row>
    <row r="407" ht="15.75" customHeight="1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</row>
    <row r="408" ht="15.75" customHeight="1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</row>
    <row r="409" ht="15.75" customHeight="1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</row>
    <row r="410" ht="15.75" customHeight="1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</row>
    <row r="411" ht="15.75" customHeight="1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</row>
    <row r="412" ht="15.75" customHeight="1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</row>
    <row r="413" ht="15.75" customHeight="1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</row>
    <row r="414" ht="15.75" customHeight="1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</row>
    <row r="415" ht="15.75" customHeight="1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</row>
    <row r="416" ht="15.75" customHeight="1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</row>
    <row r="417" ht="15.75" customHeight="1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</row>
    <row r="418" ht="15.75" customHeight="1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</row>
    <row r="419" ht="15.75" customHeight="1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</row>
    <row r="420" ht="15.75" customHeight="1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</row>
    <row r="421" ht="15.75" customHeight="1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</row>
    <row r="422" ht="15.75" customHeight="1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</row>
    <row r="423" ht="15.75" customHeight="1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</row>
    <row r="424" ht="15.75" customHeight="1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</row>
    <row r="425" ht="15.75" customHeight="1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</row>
    <row r="426" ht="15.75" customHeight="1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</row>
    <row r="427" ht="15.75" customHeight="1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</row>
    <row r="428" ht="15.75" customHeight="1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</row>
    <row r="429" ht="15.75" customHeight="1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</row>
    <row r="430" ht="15.75" customHeight="1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</row>
    <row r="431" ht="15.75" customHeight="1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</row>
    <row r="432" ht="15.75" customHeight="1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</row>
    <row r="433" ht="15.75" customHeight="1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</row>
    <row r="434" ht="15.75" customHeight="1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</row>
    <row r="435" ht="15.75" customHeight="1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</row>
    <row r="436" ht="15.75" customHeight="1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</row>
    <row r="437" ht="15.75" customHeight="1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</row>
    <row r="438" ht="15.75" customHeight="1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</row>
    <row r="439" ht="15.75" customHeight="1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</row>
    <row r="440" ht="15.75" customHeight="1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</row>
    <row r="441" ht="15.75" customHeight="1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</row>
    <row r="442" ht="15.75" customHeight="1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</row>
    <row r="443" ht="15.75" customHeight="1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</row>
    <row r="444" ht="15.75" customHeight="1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</row>
    <row r="445" ht="15.75" customHeight="1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</row>
    <row r="446" ht="15.75" customHeight="1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</row>
    <row r="447" ht="15.75" customHeight="1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</row>
    <row r="448" ht="15.75" customHeight="1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</row>
    <row r="449" ht="15.75" customHeight="1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</row>
    <row r="450" ht="15.75" customHeight="1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</row>
    <row r="451" ht="15.75" customHeight="1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</row>
    <row r="452" ht="15.75" customHeight="1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</row>
    <row r="453" ht="15.75" customHeight="1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</row>
    <row r="454" ht="15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</row>
    <row r="455" ht="15.75" customHeight="1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</row>
    <row r="456" ht="15.75" customHeight="1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</row>
    <row r="457" ht="15.75" customHeight="1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</row>
    <row r="458" ht="15.75" customHeight="1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</row>
    <row r="459" ht="15.75" customHeight="1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</row>
    <row r="460" ht="15.75" customHeight="1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</row>
    <row r="461" ht="15.75" customHeight="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</row>
    <row r="462" ht="15.75" customHeight="1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</row>
    <row r="463" ht="15.75" customHeight="1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</row>
    <row r="464" ht="15.75" customHeight="1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</row>
    <row r="465" ht="15.75" customHeight="1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</row>
    <row r="466" ht="15.75" customHeight="1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</row>
    <row r="467" ht="15.75" customHeight="1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</row>
    <row r="468" ht="15.75" customHeight="1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</row>
    <row r="469" ht="15.75" customHeight="1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</row>
    <row r="470" ht="15.75" customHeight="1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</row>
    <row r="471" ht="15.75" customHeight="1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</row>
    <row r="472" ht="15.75" customHeight="1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</row>
    <row r="473" ht="15.75" customHeight="1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</row>
    <row r="474" ht="15.75" customHeight="1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</row>
    <row r="475" ht="15.75" customHeight="1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</row>
    <row r="476" ht="15.75" customHeight="1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</row>
    <row r="477" ht="15.75" customHeight="1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</row>
    <row r="478" ht="15.75" customHeight="1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</row>
    <row r="479" ht="15.75" customHeight="1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</row>
    <row r="480" ht="15.75" customHeight="1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</row>
    <row r="481" ht="15.75" customHeight="1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</row>
    <row r="482" ht="15.75" customHeight="1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</row>
    <row r="483" ht="15.75" customHeight="1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</row>
    <row r="484" ht="15.75" customHeight="1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</row>
    <row r="485" ht="15.75" customHeight="1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</row>
    <row r="486" ht="15.75" customHeight="1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</row>
    <row r="487" ht="15.75" customHeight="1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</row>
    <row r="488" ht="15.75" customHeight="1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</row>
    <row r="489" ht="15.75" customHeight="1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</row>
    <row r="490" ht="15.75" customHeight="1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</row>
    <row r="491" ht="15.75" customHeight="1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</row>
    <row r="492" ht="15.75" customHeight="1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</row>
    <row r="493" ht="15.75" customHeight="1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</row>
    <row r="494" ht="15.75" customHeight="1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</row>
    <row r="495" ht="15.75" customHeight="1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</row>
    <row r="496" ht="15.75" customHeight="1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</row>
    <row r="497" ht="15.75" customHeight="1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</row>
    <row r="498" ht="15.75" customHeight="1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</row>
    <row r="499" ht="15.75" customHeight="1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</row>
    <row r="500" ht="15.75" customHeight="1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</row>
    <row r="501" ht="15.75" customHeight="1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</row>
    <row r="502" ht="15.75" customHeight="1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</row>
    <row r="503" ht="15.75" customHeight="1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</row>
    <row r="504" ht="15.75" customHeight="1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</row>
    <row r="505" ht="15.75" customHeight="1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</row>
    <row r="506" ht="15.75" customHeight="1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</row>
    <row r="507" ht="15.75" customHeight="1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</row>
    <row r="508" ht="15.75" customHeight="1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</row>
    <row r="509" ht="15.75" customHeight="1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</row>
    <row r="510" ht="15.75" customHeight="1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</row>
    <row r="511" ht="15.75" customHeight="1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</row>
    <row r="512" ht="15.75" customHeight="1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</row>
    <row r="513" ht="15.75" customHeight="1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</row>
    <row r="514" ht="15.75" customHeight="1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</row>
    <row r="515" ht="15.75" customHeight="1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</row>
    <row r="516" ht="15.75" customHeight="1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</row>
    <row r="517" ht="15.75" customHeight="1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</row>
    <row r="518" ht="15.75" customHeight="1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</row>
    <row r="519" ht="15.75" customHeight="1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</row>
    <row r="520" ht="15.75" customHeight="1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</row>
    <row r="521" ht="15.75" customHeight="1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</row>
    <row r="522" ht="15.75" customHeight="1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</row>
    <row r="523" ht="15.75" customHeight="1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</row>
    <row r="524" ht="15.75" customHeight="1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</row>
    <row r="525" ht="15.75" customHeight="1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</row>
    <row r="526" ht="15.75" customHeight="1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</row>
    <row r="527" ht="15.75" customHeight="1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</row>
    <row r="528" ht="15.75" customHeight="1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</row>
    <row r="529" ht="15.75" customHeight="1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</row>
    <row r="530" ht="15.75" customHeight="1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</row>
    <row r="531" ht="15.75" customHeight="1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</row>
    <row r="532" ht="15.75" customHeight="1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</row>
    <row r="533" ht="15.75" customHeight="1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</row>
    <row r="534" ht="15.75" customHeight="1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</row>
    <row r="535" ht="15.75" customHeight="1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</row>
    <row r="536" ht="15.75" customHeight="1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</row>
    <row r="537" ht="15.75" customHeight="1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</row>
    <row r="538" ht="15.75" customHeight="1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</row>
    <row r="539" ht="15.75" customHeight="1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</row>
    <row r="540" ht="15.75" customHeight="1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</row>
    <row r="541" ht="15.75" customHeight="1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</row>
    <row r="542" ht="15.75" customHeight="1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</row>
    <row r="543" ht="15.75" customHeight="1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</row>
    <row r="544" ht="15.75" customHeight="1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</row>
    <row r="545" ht="15.75" customHeight="1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</row>
    <row r="546" ht="15.75" customHeight="1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</row>
    <row r="547" ht="15.75" customHeight="1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</row>
    <row r="548" ht="15.75" customHeight="1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</row>
    <row r="549" ht="15.75" customHeight="1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</row>
    <row r="550" ht="15.75" customHeight="1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</row>
    <row r="551" ht="15.75" customHeight="1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</row>
    <row r="552" ht="15.75" customHeight="1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</row>
    <row r="553" ht="15.75" customHeight="1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</row>
    <row r="554" ht="15.75" customHeight="1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</row>
    <row r="555" ht="15.75" customHeight="1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</row>
    <row r="556" ht="15.75" customHeight="1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</row>
    <row r="557" ht="15.75" customHeight="1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</row>
    <row r="558" ht="15.75" customHeight="1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</row>
    <row r="559" ht="15.75" customHeight="1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</row>
    <row r="560" ht="15.75" customHeight="1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</row>
    <row r="561" ht="15.75" customHeight="1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</row>
    <row r="562" ht="15.75" customHeight="1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</row>
    <row r="563" ht="15.75" customHeight="1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</row>
    <row r="564" ht="15.75" customHeight="1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</row>
    <row r="565" ht="15.75" customHeight="1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</row>
    <row r="566" ht="15.75" customHeight="1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</row>
    <row r="567" ht="15.75" customHeight="1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</row>
    <row r="568" ht="15.75" customHeight="1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</row>
    <row r="569" ht="15.75" customHeight="1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</row>
    <row r="570" ht="15.75" customHeight="1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</row>
    <row r="571" ht="15.75" customHeight="1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</row>
    <row r="572" ht="15.75" customHeight="1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</row>
    <row r="573" ht="15.75" customHeight="1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</row>
    <row r="574" ht="15.75" customHeight="1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</row>
    <row r="575" ht="15.75" customHeight="1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</row>
    <row r="576" ht="15.75" customHeight="1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</row>
    <row r="577" ht="15.75" customHeight="1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</row>
    <row r="578" ht="15.75" customHeight="1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</row>
    <row r="579" ht="15.75" customHeight="1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</row>
    <row r="580" ht="15.75" customHeight="1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</row>
    <row r="581" ht="15.75" customHeight="1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</row>
    <row r="582" ht="15.75" customHeight="1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</row>
    <row r="583" ht="15.75" customHeight="1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</row>
    <row r="584" ht="15.75" customHeight="1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</row>
    <row r="585" ht="15.75" customHeight="1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</row>
    <row r="586" ht="15.75" customHeight="1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</row>
    <row r="587" ht="15.75" customHeight="1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</row>
    <row r="588" ht="15.75" customHeight="1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</row>
    <row r="589" ht="15.75" customHeight="1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</row>
    <row r="590" ht="15.75" customHeight="1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</row>
    <row r="591" ht="15.75" customHeight="1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</row>
    <row r="592" ht="15.75" customHeight="1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</row>
    <row r="593" ht="15.75" customHeight="1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</row>
    <row r="594" ht="15.75" customHeight="1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</row>
    <row r="595" ht="15.75" customHeight="1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</row>
    <row r="596" ht="15.75" customHeight="1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</row>
    <row r="597" ht="15.75" customHeight="1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</row>
    <row r="598" ht="15.75" customHeight="1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</row>
    <row r="599" ht="15.75" customHeight="1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</row>
    <row r="600" ht="15.75" customHeight="1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</row>
    <row r="601" ht="15.75" customHeight="1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</row>
    <row r="602" ht="15.75" customHeight="1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</row>
    <row r="603" ht="15.75" customHeight="1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</row>
    <row r="604" ht="15.75" customHeight="1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</row>
    <row r="605" ht="15.75" customHeight="1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</row>
    <row r="606" ht="15.75" customHeight="1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</row>
    <row r="607" ht="15.75" customHeight="1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</row>
    <row r="608" ht="15.75" customHeight="1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</row>
    <row r="609" ht="15.75" customHeight="1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</row>
    <row r="610" ht="15.75" customHeight="1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</row>
    <row r="611" ht="15.75" customHeight="1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</row>
    <row r="612" ht="15.75" customHeight="1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</row>
    <row r="613" ht="15.75" customHeight="1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</row>
    <row r="614" ht="15.75" customHeight="1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</row>
    <row r="615" ht="15.75" customHeight="1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</row>
    <row r="616" ht="15.75" customHeight="1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</row>
    <row r="617" ht="15.75" customHeight="1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</row>
    <row r="618" ht="15.75" customHeight="1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</row>
    <row r="619" ht="15.75" customHeight="1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</row>
    <row r="620" ht="15.75" customHeight="1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</row>
    <row r="621" ht="15.75" customHeight="1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</row>
    <row r="622" ht="15.75" customHeight="1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</row>
    <row r="623" ht="15.75" customHeight="1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</row>
    <row r="624" ht="15.75" customHeight="1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</row>
    <row r="625" ht="15.75" customHeight="1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</row>
    <row r="626" ht="15.75" customHeight="1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</row>
    <row r="627" ht="15.75" customHeight="1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</row>
    <row r="628" ht="15.75" customHeight="1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</row>
    <row r="629" ht="15.75" customHeight="1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</row>
    <row r="630" ht="15.75" customHeight="1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</row>
    <row r="631" ht="15.75" customHeight="1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</row>
    <row r="632" ht="15.75" customHeight="1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</row>
    <row r="633" ht="15.75" customHeight="1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</row>
    <row r="634" ht="15.75" customHeight="1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</row>
    <row r="635" ht="15.75" customHeight="1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</row>
    <row r="636" ht="15.75" customHeight="1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</row>
    <row r="637" ht="15.75" customHeight="1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</row>
    <row r="638" ht="15.75" customHeight="1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</row>
    <row r="639" ht="15.75" customHeight="1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</row>
    <row r="640" ht="15.75" customHeight="1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</row>
    <row r="641" ht="15.75" customHeight="1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</row>
    <row r="642" ht="15.75" customHeight="1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</row>
    <row r="643" ht="15.75" customHeight="1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</row>
    <row r="644" ht="15.75" customHeight="1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</row>
    <row r="645" ht="15.75" customHeight="1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</row>
    <row r="646" ht="15.75" customHeight="1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</row>
    <row r="647" ht="15.75" customHeight="1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</row>
    <row r="648" ht="15.75" customHeight="1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</row>
    <row r="649" ht="15.75" customHeight="1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</row>
    <row r="650" ht="15.75" customHeight="1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</row>
    <row r="651" ht="15.75" customHeight="1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</row>
    <row r="652" ht="15.75" customHeight="1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</row>
    <row r="653" ht="15.75" customHeight="1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</row>
    <row r="654" ht="15.75" customHeight="1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</row>
    <row r="655" ht="15.75" customHeight="1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</row>
    <row r="656" ht="15.75" customHeight="1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</row>
    <row r="657" ht="15.75" customHeight="1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</row>
    <row r="658" ht="15.75" customHeight="1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</row>
    <row r="659" ht="15.75" customHeight="1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</row>
    <row r="660" ht="15.75" customHeight="1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</row>
    <row r="661" ht="15.75" customHeight="1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</row>
    <row r="662" ht="15.75" customHeight="1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</row>
    <row r="663" ht="15.75" customHeight="1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</row>
    <row r="664" ht="15.75" customHeight="1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</row>
    <row r="665" ht="15.75" customHeight="1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</row>
    <row r="666" ht="15.75" customHeight="1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</row>
    <row r="667" ht="15.75" customHeight="1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</row>
    <row r="668" ht="15.75" customHeight="1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</row>
    <row r="669" ht="15.75" customHeight="1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</row>
    <row r="670" ht="15.75" customHeight="1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</row>
    <row r="671" ht="15.75" customHeight="1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</row>
    <row r="672" ht="15.75" customHeight="1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</row>
    <row r="673" ht="15.75" customHeight="1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</row>
    <row r="674" ht="15.75" customHeight="1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</row>
    <row r="675" ht="15.75" customHeight="1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</row>
    <row r="676" ht="15.75" customHeight="1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</row>
    <row r="677" ht="15.75" customHeight="1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</row>
    <row r="678" ht="15.75" customHeight="1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</row>
    <row r="679" ht="15.75" customHeight="1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</row>
    <row r="680" ht="15.75" customHeight="1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</row>
    <row r="681" ht="15.75" customHeight="1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</row>
    <row r="682" ht="15.75" customHeight="1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</row>
    <row r="683" ht="15.75" customHeight="1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</row>
    <row r="684" ht="15.75" customHeight="1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</row>
    <row r="685" ht="15.75" customHeight="1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</row>
    <row r="686" ht="15.75" customHeight="1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</row>
    <row r="687" ht="15.75" customHeight="1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</row>
    <row r="688" ht="15.75" customHeight="1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</row>
    <row r="689" ht="15.75" customHeight="1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</row>
    <row r="690" ht="15.75" customHeight="1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</row>
    <row r="691" ht="15.75" customHeight="1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</row>
    <row r="692" ht="15.75" customHeight="1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</row>
    <row r="693" ht="15.75" customHeight="1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</row>
    <row r="694" ht="15.75" customHeight="1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</row>
    <row r="695" ht="15.75" customHeight="1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</row>
    <row r="696" ht="15.75" customHeight="1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</row>
    <row r="697" ht="15.75" customHeight="1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</row>
    <row r="698" ht="15.75" customHeight="1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</row>
    <row r="699" ht="15.75" customHeight="1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</row>
    <row r="700" ht="15.75" customHeight="1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</row>
    <row r="701" ht="15.75" customHeight="1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</row>
    <row r="702" ht="15.75" customHeight="1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</row>
    <row r="703" ht="15.75" customHeight="1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</row>
    <row r="704" ht="15.75" customHeight="1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</row>
    <row r="705" ht="15.75" customHeight="1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</row>
    <row r="706" ht="15.75" customHeight="1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</row>
    <row r="707" ht="15.75" customHeight="1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</row>
    <row r="708" ht="15.75" customHeight="1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</row>
    <row r="709" ht="15.75" customHeight="1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</row>
    <row r="710" ht="15.75" customHeight="1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</row>
    <row r="711" ht="15.75" customHeight="1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</row>
    <row r="712" ht="15.75" customHeight="1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</row>
    <row r="713" ht="15.75" customHeight="1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</row>
    <row r="714" ht="15.75" customHeight="1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</row>
    <row r="715" ht="15.75" customHeight="1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</row>
    <row r="716" ht="15.75" customHeight="1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</row>
    <row r="717" ht="15.75" customHeight="1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</row>
    <row r="718" ht="15.75" customHeight="1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</row>
    <row r="719" ht="15.75" customHeight="1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</row>
    <row r="720" ht="15.75" customHeight="1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</row>
    <row r="721" ht="15.75" customHeight="1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</row>
    <row r="722" ht="15.75" customHeight="1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</row>
    <row r="723" ht="15.75" customHeight="1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</row>
    <row r="724" ht="15.75" customHeight="1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</row>
    <row r="725" ht="15.75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</row>
    <row r="726" ht="15.75" customHeight="1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</row>
    <row r="727" ht="15.75" customHeight="1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</row>
    <row r="728" ht="15.75" customHeight="1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</row>
    <row r="729" ht="15.75" customHeight="1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</row>
    <row r="730" ht="15.75" customHeight="1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</row>
    <row r="731" ht="15.75" customHeight="1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</row>
    <row r="732" ht="15.75" customHeight="1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</row>
    <row r="733" ht="15.75" customHeight="1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</row>
    <row r="734" ht="15.75" customHeight="1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</row>
    <row r="735" ht="15.75" customHeight="1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</row>
    <row r="736" ht="15.75" customHeight="1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</row>
    <row r="737" ht="15.75" customHeight="1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</row>
    <row r="738" ht="15.75" customHeight="1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</row>
    <row r="739" ht="15.75" customHeight="1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</row>
    <row r="740" ht="15.75" customHeight="1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</row>
    <row r="741" ht="15.75" customHeight="1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</row>
    <row r="742" ht="15.75" customHeight="1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</row>
    <row r="743" ht="15.75" customHeight="1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</row>
    <row r="744" ht="15.75" customHeight="1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</row>
    <row r="745" ht="15.75" customHeight="1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</row>
    <row r="746" ht="15.75" customHeight="1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</row>
    <row r="747" ht="15.75" customHeight="1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</row>
    <row r="748" ht="15.75" customHeight="1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</row>
    <row r="749" ht="15.75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</row>
    <row r="750" ht="15.75" customHeight="1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</row>
    <row r="751" ht="15.75" customHeight="1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</row>
    <row r="752" ht="15.75" customHeight="1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</row>
    <row r="753" ht="15.75" customHeight="1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</row>
    <row r="754" ht="15.75" customHeight="1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</row>
    <row r="755" ht="15.75" customHeight="1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</row>
    <row r="756" ht="15.75" customHeight="1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</row>
    <row r="757" ht="15.75" customHeight="1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</row>
    <row r="758" ht="15.75" customHeight="1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</row>
    <row r="759" ht="15.75" customHeight="1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</row>
    <row r="760" ht="15.75" customHeight="1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</row>
    <row r="761" ht="15.75" customHeight="1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</row>
    <row r="762" ht="15.75" customHeight="1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</row>
    <row r="763" ht="15.75" customHeight="1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</row>
    <row r="764" ht="15.75" customHeight="1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</row>
    <row r="765" ht="15.75" customHeight="1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</row>
    <row r="766" ht="15.75" customHeight="1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</row>
    <row r="767" ht="15.75" customHeight="1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</row>
    <row r="768" ht="15.75" customHeight="1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</row>
    <row r="769" ht="15.75" customHeight="1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</row>
    <row r="770" ht="15.75" customHeight="1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</row>
    <row r="771" ht="15.75" customHeight="1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</row>
    <row r="772" ht="15.75" customHeight="1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</row>
    <row r="773" ht="15.75" customHeight="1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</row>
    <row r="774" ht="15.75" customHeight="1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</row>
    <row r="775" ht="15.75" customHeight="1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</row>
    <row r="776" ht="15.75" customHeight="1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</row>
    <row r="777" ht="15.75" customHeight="1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</row>
    <row r="778" ht="15.75" customHeight="1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</row>
    <row r="779" ht="15.75" customHeight="1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</row>
    <row r="780" ht="15.75" customHeight="1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</row>
    <row r="781" ht="15.75" customHeight="1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</row>
    <row r="782" ht="15.75" customHeight="1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</row>
    <row r="783" ht="15.75" customHeight="1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</row>
    <row r="784" ht="15.75" customHeight="1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</row>
    <row r="785" ht="15.75" customHeight="1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</row>
    <row r="786" ht="15.75" customHeight="1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</row>
    <row r="787" ht="15.75" customHeight="1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</row>
    <row r="788" ht="15.75" customHeight="1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</row>
    <row r="789" ht="15.75" customHeight="1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</row>
    <row r="790" ht="15.75" customHeight="1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</row>
    <row r="791" ht="15.75" customHeight="1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</row>
    <row r="792" ht="15.75" customHeight="1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</row>
    <row r="793" ht="15.75" customHeight="1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</row>
    <row r="794" ht="15.75" customHeight="1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</row>
    <row r="795" ht="15.75" customHeight="1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</row>
    <row r="796" ht="15.75" customHeight="1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</row>
    <row r="797" ht="15.75" customHeight="1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</row>
    <row r="798" ht="15.75" customHeight="1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</row>
    <row r="799" ht="15.75" customHeight="1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</row>
    <row r="800" ht="15.75" customHeight="1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</row>
    <row r="801" ht="15.75" customHeight="1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</row>
    <row r="802" ht="15.75" customHeight="1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</row>
    <row r="803" ht="15.75" customHeight="1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</row>
    <row r="804" ht="15.75" customHeight="1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</row>
    <row r="805" ht="15.75" customHeight="1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</row>
    <row r="806" ht="15.75" customHeight="1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</row>
    <row r="807" ht="15.75" customHeight="1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</row>
    <row r="808" ht="15.75" customHeight="1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</row>
    <row r="809" ht="15.75" customHeight="1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</row>
    <row r="810" ht="15.75" customHeight="1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</row>
    <row r="811" ht="15.75" customHeight="1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</row>
    <row r="812" ht="15.75" customHeight="1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</row>
    <row r="813" ht="15.75" customHeight="1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</row>
    <row r="814" ht="15.75" customHeight="1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</row>
    <row r="815" ht="15.75" customHeight="1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</row>
    <row r="816" ht="15.75" customHeight="1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</row>
    <row r="817" ht="15.75" customHeight="1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</row>
    <row r="818" ht="15.75" customHeight="1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</row>
    <row r="819" ht="15.75" customHeight="1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</row>
    <row r="820" ht="15.75" customHeight="1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</row>
    <row r="821" ht="15.75" customHeight="1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</row>
    <row r="822" ht="15.75" customHeight="1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</row>
    <row r="823" ht="15.75" customHeight="1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</row>
    <row r="824" ht="15.75" customHeight="1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</row>
    <row r="825" ht="15.75" customHeight="1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</row>
    <row r="826" ht="15.75" customHeight="1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</row>
    <row r="827" ht="15.75" customHeight="1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</row>
    <row r="828" ht="15.75" customHeight="1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</row>
    <row r="829" ht="15.75" customHeight="1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</row>
    <row r="830" ht="15.75" customHeight="1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</row>
    <row r="831" ht="15.75" customHeight="1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</row>
    <row r="832" ht="15.75" customHeight="1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</row>
    <row r="833" ht="15.75" customHeight="1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  <c r="AB833" s="34"/>
    </row>
    <row r="834" ht="15.75" customHeight="1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B834" s="34"/>
    </row>
    <row r="835" ht="15.75" customHeight="1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  <c r="AB835" s="34"/>
    </row>
    <row r="836" ht="15.75" customHeight="1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  <c r="AB836" s="34"/>
    </row>
    <row r="837" ht="15.75" customHeight="1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  <c r="AB837" s="34"/>
    </row>
    <row r="838" ht="15.75" customHeight="1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  <c r="AB838" s="34"/>
    </row>
    <row r="839" ht="15.75" customHeight="1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  <c r="AB839" s="34"/>
    </row>
    <row r="840" ht="15.75" customHeight="1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  <c r="AB840" s="34"/>
    </row>
    <row r="841" ht="15.75" customHeight="1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  <c r="AB841" s="34"/>
    </row>
    <row r="842" ht="15.75" customHeight="1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  <c r="AB842" s="34"/>
    </row>
    <row r="843" ht="15.75" customHeight="1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  <c r="AB843" s="34"/>
    </row>
    <row r="844" ht="15.75" customHeight="1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  <c r="AB844" s="34"/>
    </row>
    <row r="845" ht="15.75" customHeight="1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  <c r="AB845" s="34"/>
    </row>
    <row r="846" ht="15.75" customHeight="1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B846" s="34"/>
    </row>
    <row r="847" ht="15.75" customHeight="1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  <c r="AB847" s="34"/>
    </row>
    <row r="848" ht="15.75" customHeight="1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  <c r="AB848" s="34"/>
    </row>
    <row r="849" ht="15.75" customHeight="1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  <c r="AB849" s="34"/>
    </row>
    <row r="850" ht="15.75" customHeight="1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  <c r="AB850" s="34"/>
    </row>
    <row r="851" ht="15.75" customHeight="1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  <c r="AB851" s="34"/>
    </row>
    <row r="852" ht="15.75" customHeight="1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  <c r="AB852" s="34"/>
    </row>
    <row r="853" ht="15.75" customHeight="1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  <c r="AB853" s="34"/>
    </row>
    <row r="854" ht="15.75" customHeight="1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  <c r="AB854" s="34"/>
    </row>
    <row r="855" ht="15.75" customHeight="1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  <c r="AB855" s="34"/>
    </row>
    <row r="856" ht="15.75" customHeight="1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  <c r="AB856" s="34"/>
    </row>
    <row r="857" ht="15.75" customHeight="1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  <c r="AB857" s="34"/>
    </row>
    <row r="858" ht="15.75" customHeight="1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  <c r="AB858" s="34"/>
    </row>
    <row r="859" ht="15.75" customHeight="1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  <c r="AB859" s="34"/>
    </row>
    <row r="860" ht="15.75" customHeight="1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  <c r="AB860" s="34"/>
    </row>
    <row r="861" ht="15.75" customHeight="1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  <c r="AB861" s="34"/>
    </row>
    <row r="862" ht="15.75" customHeight="1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  <c r="AB862" s="34"/>
    </row>
    <row r="863" ht="15.75" customHeight="1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  <c r="AB863" s="34"/>
    </row>
    <row r="864" ht="15.75" customHeight="1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B864" s="34"/>
    </row>
    <row r="865" ht="15.75" customHeight="1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  <c r="AB865" s="34"/>
    </row>
    <row r="866" ht="15.75" customHeight="1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  <c r="AB866" s="34"/>
    </row>
    <row r="867" ht="15.75" customHeight="1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  <c r="AB867" s="34"/>
    </row>
    <row r="868" ht="15.75" customHeight="1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  <c r="AB868" s="34"/>
    </row>
    <row r="869" ht="15.75" customHeight="1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  <c r="AB869" s="34"/>
    </row>
    <row r="870" ht="15.75" customHeight="1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  <c r="AB870" s="34"/>
    </row>
    <row r="871" ht="15.75" customHeight="1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  <c r="AB871" s="34"/>
    </row>
    <row r="872" ht="15.75" customHeight="1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  <c r="AB872" s="34"/>
    </row>
    <row r="873" ht="15.75" customHeight="1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  <c r="AB873" s="34"/>
    </row>
    <row r="874" ht="15.75" customHeight="1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  <c r="AB874" s="34"/>
    </row>
    <row r="875" ht="15.75" customHeight="1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  <c r="AB875" s="34"/>
    </row>
    <row r="876" ht="15.75" customHeight="1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B876" s="34"/>
    </row>
    <row r="877" ht="15.75" customHeight="1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  <c r="AB877" s="34"/>
    </row>
    <row r="878" ht="15.75" customHeight="1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  <c r="AB878" s="34"/>
    </row>
    <row r="879" ht="15.75" customHeight="1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  <c r="AB879" s="34"/>
    </row>
    <row r="880" ht="15.75" customHeight="1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  <c r="AB880" s="34"/>
    </row>
    <row r="881" ht="15.75" customHeight="1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  <c r="AB881" s="34"/>
    </row>
    <row r="882" ht="15.75" customHeight="1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  <c r="AB882" s="34"/>
    </row>
    <row r="883" ht="15.75" customHeight="1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  <c r="AB883" s="34"/>
    </row>
    <row r="884" ht="15.75" customHeight="1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  <c r="AB884" s="34"/>
    </row>
    <row r="885" ht="15.75" customHeight="1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  <c r="AB885" s="34"/>
    </row>
    <row r="886" ht="15.75" customHeight="1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  <c r="AB886" s="34"/>
    </row>
    <row r="887" ht="15.75" customHeight="1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  <c r="AB887" s="34"/>
    </row>
    <row r="888" ht="15.75" customHeight="1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  <c r="AB888" s="34"/>
    </row>
    <row r="889" ht="15.75" customHeight="1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  <c r="AB889" s="34"/>
    </row>
    <row r="890" ht="15.75" customHeight="1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  <c r="AB890" s="34"/>
    </row>
    <row r="891" ht="15.75" customHeight="1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  <c r="AB891" s="34"/>
    </row>
    <row r="892" ht="15.75" customHeight="1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  <c r="AB892" s="34"/>
    </row>
    <row r="893" ht="15.75" customHeight="1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  <c r="AB893" s="34"/>
    </row>
    <row r="894" ht="15.75" customHeight="1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B894" s="34"/>
    </row>
    <row r="895" ht="15.75" customHeight="1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  <c r="AB895" s="34"/>
    </row>
    <row r="896" ht="15.75" customHeight="1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  <c r="AB896" s="34"/>
    </row>
    <row r="897" ht="15.75" customHeight="1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</row>
    <row r="898" ht="15.75" customHeight="1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  <c r="AB898" s="34"/>
    </row>
    <row r="899" ht="15.75" customHeight="1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  <c r="AB899" s="34"/>
    </row>
    <row r="900" ht="15.75" customHeight="1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  <c r="AB900" s="34"/>
    </row>
    <row r="901" ht="15.75" customHeight="1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  <c r="AB901" s="34"/>
    </row>
    <row r="902" ht="15.75" customHeight="1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  <c r="AB902" s="34"/>
    </row>
    <row r="903" ht="15.75" customHeight="1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  <c r="AB903" s="34"/>
    </row>
    <row r="904" ht="15.75" customHeight="1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  <c r="AB904" s="34"/>
    </row>
    <row r="905" ht="15.75" customHeight="1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  <c r="AB905" s="34"/>
    </row>
    <row r="906" ht="15.75" customHeight="1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  <c r="AB906" s="34"/>
    </row>
    <row r="907" ht="15.75" customHeight="1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  <c r="AB907" s="34"/>
    </row>
    <row r="908" ht="15.75" customHeight="1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  <c r="AB908" s="34"/>
    </row>
    <row r="909" ht="15.75" customHeight="1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  <c r="AB909" s="34"/>
    </row>
    <row r="910" ht="15.75" customHeight="1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  <c r="AB910" s="34"/>
    </row>
    <row r="911" ht="15.75" customHeight="1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  <c r="AB911" s="34"/>
    </row>
    <row r="912" ht="15.75" customHeight="1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  <c r="AB912" s="34"/>
    </row>
    <row r="913" ht="15.75" customHeight="1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  <c r="AB913" s="34"/>
    </row>
    <row r="914" ht="15.75" customHeight="1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  <c r="AB914" s="34"/>
    </row>
    <row r="915" ht="15.75" customHeight="1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  <c r="AB915" s="34"/>
    </row>
    <row r="916" ht="15.75" customHeight="1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  <c r="AB916" s="34"/>
    </row>
    <row r="917" ht="15.75" customHeight="1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  <c r="AB917" s="34"/>
    </row>
    <row r="918" ht="15.75" customHeight="1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  <c r="AB918" s="34"/>
    </row>
    <row r="919" ht="15.75" customHeight="1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  <c r="AB919" s="34"/>
    </row>
    <row r="920" ht="15.75" customHeight="1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  <c r="AB920" s="34"/>
    </row>
    <row r="921" ht="15.75" customHeight="1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  <c r="AA921" s="34"/>
      <c r="AB921" s="34"/>
    </row>
    <row r="922" ht="15.75" customHeight="1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  <c r="AA922" s="34"/>
      <c r="AB922" s="34"/>
    </row>
    <row r="923" ht="15.75" customHeight="1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  <c r="AB923" s="34"/>
    </row>
    <row r="924" ht="15.75" customHeight="1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  <c r="AA924" s="34"/>
      <c r="AB924" s="34"/>
    </row>
    <row r="925" ht="15.75" customHeight="1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  <c r="AA925" s="34"/>
      <c r="AB925" s="34"/>
    </row>
    <row r="926" ht="15.75" customHeight="1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  <c r="AA926" s="34"/>
      <c r="AB926" s="34"/>
    </row>
    <row r="927" ht="15.75" customHeight="1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  <c r="AB927" s="34"/>
    </row>
    <row r="928" ht="15.75" customHeight="1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  <c r="AB928" s="34"/>
    </row>
    <row r="929" ht="15.75" customHeight="1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  <c r="AB929" s="34"/>
    </row>
    <row r="930" ht="15.75" customHeight="1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  <c r="AA930" s="34"/>
      <c r="AB930" s="34"/>
    </row>
    <row r="931" ht="15.75" customHeight="1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  <c r="AA931" s="34"/>
      <c r="AB931" s="34"/>
    </row>
    <row r="932" ht="15.75" customHeight="1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  <c r="AB932" s="34"/>
    </row>
    <row r="933" ht="15.75" customHeight="1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  <c r="AA933" s="34"/>
      <c r="AB933" s="34"/>
    </row>
    <row r="934" ht="15.75" customHeight="1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  <c r="AA934" s="34"/>
      <c r="AB934" s="34"/>
    </row>
    <row r="935" ht="15.75" customHeight="1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  <c r="AB935" s="34"/>
    </row>
    <row r="936" ht="15.75" customHeight="1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  <c r="AA936" s="34"/>
      <c r="AB936" s="34"/>
    </row>
    <row r="937" ht="15.75" customHeight="1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  <c r="AB937" s="34"/>
    </row>
    <row r="938" ht="15.75" customHeight="1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  <c r="AB938" s="34"/>
    </row>
    <row r="939" ht="15.75" customHeight="1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  <c r="AB939" s="34"/>
    </row>
    <row r="940" ht="15.75" customHeight="1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  <c r="AA940" s="34"/>
      <c r="AB940" s="34"/>
    </row>
    <row r="941" ht="15.75" customHeight="1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  <c r="AB941" s="34"/>
    </row>
    <row r="942" ht="15.75" customHeight="1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  <c r="AB942" s="34"/>
    </row>
    <row r="943" ht="15.75" customHeight="1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  <c r="AA943" s="34"/>
      <c r="AB943" s="34"/>
    </row>
    <row r="944" ht="15.75" customHeight="1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  <c r="AB944" s="34"/>
    </row>
    <row r="945" ht="15.75" customHeight="1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  <c r="AB945" s="34"/>
    </row>
    <row r="946" ht="15.75" customHeight="1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  <c r="AA946" s="34"/>
      <c r="AB946" s="34"/>
    </row>
    <row r="947" ht="15.75" customHeight="1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  <c r="AB947" s="34"/>
    </row>
    <row r="948" ht="15.75" customHeight="1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  <c r="AB948" s="34"/>
    </row>
    <row r="949" ht="15.75" customHeight="1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  <c r="AB949" s="34"/>
    </row>
    <row r="950" ht="15.75" customHeight="1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  <c r="AA950" s="34"/>
      <c r="AB950" s="34"/>
    </row>
    <row r="951" ht="15.75" customHeight="1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  <c r="AA951" s="34"/>
      <c r="AB951" s="34"/>
    </row>
    <row r="952" ht="15.75" customHeight="1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  <c r="AA952" s="34"/>
      <c r="AB952" s="34"/>
    </row>
    <row r="953" ht="15.75" customHeight="1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  <c r="AA953" s="34"/>
      <c r="AB953" s="34"/>
    </row>
    <row r="954" ht="15.75" customHeight="1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  <c r="AA954" s="34"/>
      <c r="AB954" s="34"/>
    </row>
    <row r="955" ht="15.75" customHeight="1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  <c r="AA955" s="34"/>
      <c r="AB955" s="34"/>
    </row>
    <row r="956" ht="15.75" customHeight="1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  <c r="AB956" s="34"/>
    </row>
    <row r="957" ht="15.75" customHeight="1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  <c r="AB957" s="34"/>
    </row>
    <row r="958" ht="15.75" customHeight="1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  <c r="AB958" s="34"/>
    </row>
    <row r="959" ht="15.75" customHeight="1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  <c r="AB959" s="34"/>
    </row>
    <row r="960" ht="15.75" customHeight="1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  <c r="AB960" s="34"/>
    </row>
    <row r="961" ht="15.75" customHeight="1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  <c r="AA961" s="34"/>
      <c r="AB961" s="34"/>
    </row>
    <row r="962" ht="15.75" customHeight="1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  <c r="AA962" s="34"/>
      <c r="AB962" s="34"/>
    </row>
    <row r="963" ht="15.75" customHeight="1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  <c r="AA963" s="34"/>
      <c r="AB963" s="34"/>
    </row>
    <row r="964" ht="15.75" customHeight="1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  <c r="AA964" s="34"/>
      <c r="AB964" s="34"/>
    </row>
    <row r="965" ht="15.75" customHeight="1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  <c r="AA965" s="34"/>
      <c r="AB965" s="34"/>
    </row>
    <row r="966" ht="15.75" customHeight="1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  <c r="AA966" s="34"/>
      <c r="AB966" s="34"/>
    </row>
    <row r="967" ht="15.75" customHeight="1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  <c r="AB967" s="34"/>
    </row>
    <row r="968" ht="15.75" customHeight="1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  <c r="AB968" s="34"/>
    </row>
    <row r="969" ht="15.75" customHeight="1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  <c r="AB969" s="34"/>
    </row>
    <row r="970" ht="15.75" customHeight="1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  <c r="AA970" s="34"/>
      <c r="AB970" s="34"/>
    </row>
    <row r="971" ht="15.75" customHeight="1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  <c r="AA971" s="34"/>
      <c r="AB971" s="34"/>
    </row>
    <row r="972" ht="15.75" customHeight="1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  <c r="AA972" s="34"/>
      <c r="AB972" s="34"/>
    </row>
    <row r="973" ht="15.75" customHeight="1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  <c r="AA973" s="34"/>
      <c r="AB973" s="34"/>
    </row>
    <row r="974" ht="15.75" customHeight="1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  <c r="AA974" s="34"/>
      <c r="AB974" s="34"/>
    </row>
    <row r="975" ht="15.75" customHeight="1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  <c r="AA975" s="34"/>
      <c r="AB975" s="34"/>
    </row>
    <row r="976" ht="15.75" customHeight="1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  <c r="AA976" s="34"/>
      <c r="AB976" s="34"/>
    </row>
    <row r="977" ht="15.75" customHeight="1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  <c r="AB977" s="34"/>
    </row>
    <row r="978" ht="15.75" customHeight="1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  <c r="AB978" s="34"/>
    </row>
    <row r="979" ht="15.75" customHeight="1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  <c r="AB979" s="34"/>
    </row>
    <row r="980" ht="15.75" customHeight="1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  <c r="AA980" s="34"/>
      <c r="AB980" s="34"/>
    </row>
    <row r="981" ht="15.75" customHeight="1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  <c r="AB981" s="34"/>
    </row>
    <row r="982" ht="15.75" customHeight="1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  <c r="AA982" s="34"/>
      <c r="AB982" s="34"/>
    </row>
    <row r="983" ht="15.75" customHeight="1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  <c r="AA983" s="34"/>
      <c r="AB983" s="34"/>
    </row>
    <row r="984" ht="15.75" customHeight="1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  <c r="AA984" s="34"/>
      <c r="AB984" s="34"/>
    </row>
    <row r="985" ht="15.75" customHeight="1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  <c r="AA985" s="34"/>
      <c r="AB985" s="34"/>
    </row>
    <row r="986" ht="15.75" customHeight="1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  <c r="AA986" s="34"/>
      <c r="AB986" s="34"/>
    </row>
    <row r="987" ht="15.75" customHeight="1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  <c r="AA987" s="34"/>
      <c r="AB987" s="34"/>
    </row>
    <row r="988" ht="15.75" customHeight="1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  <c r="AB988" s="34"/>
    </row>
    <row r="989" ht="15.75" customHeight="1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  <c r="AB989" s="34"/>
    </row>
    <row r="990" ht="15.75" customHeight="1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  <c r="AA990" s="34"/>
      <c r="AB990" s="34"/>
    </row>
    <row r="991" ht="15.75" customHeight="1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  <c r="AA991" s="34"/>
      <c r="AB991" s="34"/>
    </row>
    <row r="992" ht="15.75" customHeight="1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  <c r="AA992" s="34"/>
      <c r="AB992" s="34"/>
    </row>
    <row r="993" ht="15.75" customHeight="1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  <c r="AA993" s="34"/>
      <c r="AB993" s="34"/>
    </row>
    <row r="994" ht="15.75" customHeight="1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  <c r="AA994" s="34"/>
      <c r="AB994" s="34"/>
    </row>
    <row r="995" ht="15.75" customHeight="1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  <c r="AA995" s="34"/>
      <c r="AB995" s="34"/>
    </row>
  </sheetData>
  <mergeCells count="57">
    <mergeCell ref="A1:A3"/>
    <mergeCell ref="B1:X1"/>
    <mergeCell ref="B2:X2"/>
    <mergeCell ref="B3:X3"/>
    <mergeCell ref="C4:X4"/>
    <mergeCell ref="A5:B5"/>
    <mergeCell ref="C5:E5"/>
    <mergeCell ref="Q5:V5"/>
    <mergeCell ref="F5:M5"/>
    <mergeCell ref="N5:P5"/>
    <mergeCell ref="W5:W7"/>
    <mergeCell ref="X5:X7"/>
    <mergeCell ref="A6:A7"/>
    <mergeCell ref="B6:B7"/>
    <mergeCell ref="C6:C7"/>
    <mergeCell ref="V6:V7"/>
    <mergeCell ref="A22:L22"/>
    <mergeCell ref="A23:L23"/>
    <mergeCell ref="A24:L24"/>
    <mergeCell ref="A25:L25"/>
    <mergeCell ref="A26:L26"/>
    <mergeCell ref="A27:L27"/>
    <mergeCell ref="A28:L28"/>
    <mergeCell ref="A36:L36"/>
    <mergeCell ref="A37:L37"/>
    <mergeCell ref="A38:L38"/>
    <mergeCell ref="A39:L39"/>
    <mergeCell ref="A40:L40"/>
    <mergeCell ref="A41:L41"/>
    <mergeCell ref="A42:L42"/>
    <mergeCell ref="A43:L43"/>
    <mergeCell ref="A29:L29"/>
    <mergeCell ref="A30:L30"/>
    <mergeCell ref="A31:L31"/>
    <mergeCell ref="A32:L32"/>
    <mergeCell ref="A33:L33"/>
    <mergeCell ref="A34:L34"/>
    <mergeCell ref="A35:L35"/>
    <mergeCell ref="D6:D7"/>
    <mergeCell ref="E6:E7"/>
    <mergeCell ref="F6:F7"/>
    <mergeCell ref="G6:G7"/>
    <mergeCell ref="L6:L7"/>
    <mergeCell ref="M6:M7"/>
    <mergeCell ref="N6:N7"/>
    <mergeCell ref="O6:O7"/>
    <mergeCell ref="P6:P7"/>
    <mergeCell ref="Q6:R6"/>
    <mergeCell ref="S6:T6"/>
    <mergeCell ref="U6:U7"/>
    <mergeCell ref="H6:I6"/>
    <mergeCell ref="J6:K6"/>
    <mergeCell ref="A17:L17"/>
    <mergeCell ref="A18:L18"/>
    <mergeCell ref="A19:L19"/>
    <mergeCell ref="A20:L20"/>
    <mergeCell ref="A21:L21"/>
  </mergeCells>
  <dataValidations>
    <dataValidation type="list" allowBlank="1" sqref="G8:G15">
      <formula1>"SERVIÇO,CURSO,EVENTO,REUNIÃO,OUTROS"</formula1>
    </dataValidation>
  </dataValidations>
  <printOptions/>
  <pageMargins bottom="0.7875" footer="0.0" header="0.0" left="0.511805555555555" right="0.511805555555555" top="0.7875"/>
  <pageSetup orientation="landscape"/>
  <drawing r:id="rId2"/>
  <legacyDrawing r:id="rId3"/>
</worksheet>
</file>