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iscila Krause\Desktop\LAI\"/>
    </mc:Choice>
  </mc:AlternateContent>
  <bookViews>
    <workbookView xWindow="0" yWindow="0" windowWidth="7470" windowHeight="5310"/>
  </bookViews>
  <sheets>
    <sheet name="2023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K1" authorId="0" shapeId="0">
      <text>
        <r>
          <rPr>
            <sz val="11"/>
            <color rgb="FF000000"/>
            <rFont val="Calibri"/>
            <family val="2"/>
          </rPr>
          <t>Data da Atualização das Informações pela UG. FORMATO: DD/MM/AAAA.</t>
        </r>
      </text>
    </comment>
    <comment ref="F2" authorId="0" shapeId="0">
      <text>
        <r>
          <rPr>
            <sz val="11"/>
            <color rgb="FF000000"/>
            <rFont val="Calibri"/>
            <family val="2"/>
          </rPr>
          <t>NÚMERO DE CELEBRAÇÃO DO CONTRATO/ANO DE CELEBRAÇÃO.</t>
        </r>
      </text>
    </comment>
    <comment ref="G3" authorId="0" shapeId="0">
      <text>
        <r>
          <rPr>
            <sz val="11"/>
            <color rgb="FF000000"/>
            <rFont val="Calibri"/>
            <family val="2"/>
          </rPr>
          <t>DATA QUE O CONTRATO FOI CELEBRADO.FORMATO: DD/MM/AAAA.</t>
        </r>
      </text>
    </comment>
    <comment ref="H3" authorId="0" shape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</commentList>
</comments>
</file>

<file path=xl/sharedStrings.xml><?xml version="1.0" encoding="utf-8"?>
<sst xmlns="http://schemas.openxmlformats.org/spreadsheetml/2006/main" count="148" uniqueCount="110">
  <si>
    <t>MA1:M11APA DE CONTRATOSA1:M9</t>
  </si>
  <si>
    <t xml:space="preserve"> </t>
  </si>
  <si>
    <t>GOVERNO DO ESTADO DE PERNAMBUCO     -</t>
  </si>
  <si>
    <t xml:space="preserve">VICE GOVERNADORIA </t>
  </si>
  <si>
    <t>ITEM</t>
  </si>
  <si>
    <t>FORNECEDOR</t>
  </si>
  <si>
    <t>CNPJ</t>
  </si>
  <si>
    <t>SERVIÇO/MATERIAL</t>
  </si>
  <si>
    <t>PROCESSO LICITATÓTIO</t>
  </si>
  <si>
    <t>CONTRATO</t>
  </si>
  <si>
    <t>VIGÊNCIA DO CONTRATO</t>
  </si>
  <si>
    <t>VALOR</t>
  </si>
  <si>
    <t>VALOR R$</t>
  </si>
  <si>
    <t>GESTOR/FISCAL DO CONTRATO</t>
  </si>
  <si>
    <t>SITUAÇÃO</t>
  </si>
  <si>
    <t>CELEBRAÇÃO</t>
  </si>
  <si>
    <t>MENSAL</t>
  </si>
  <si>
    <t>EM EXECUÇÃO</t>
  </si>
  <si>
    <t>10.510.410/0001-36</t>
  </si>
  <si>
    <t>FORNECIMENTO DE GÊNEROS ALIMENTÍCIOS</t>
  </si>
  <si>
    <t>Contrato com valor fixo</t>
  </si>
  <si>
    <t>Luiz Antônio/Heitor Cabral</t>
  </si>
  <si>
    <t xml:space="preserve">
UNIKA TERCEIRIZAÇÃO LTDA</t>
  </si>
  <si>
    <t>CS BRASIL FROTAS LTDA</t>
  </si>
  <si>
    <t>LOCAÇÃO DE 02(DOIS) VEÍCULOS</t>
  </si>
  <si>
    <t>SERVIÇO DE 03(TRÊS) COPEIROS</t>
  </si>
  <si>
    <t>Heitor Cabral</t>
  </si>
  <si>
    <t xml:space="preserve">MAXIFROTA SERVIÇOS DE MANUTENÇÃO DE FROTAS LTDA </t>
  </si>
  <si>
    <t>GERENCIAMENTO DO ABASTECIMENTO DE COMBUSTÍVEL DOS VEÍCULOS</t>
  </si>
  <si>
    <t>PROCESSO LICITATÓRIO Nº 0198.2019.CCPLE.XI.PE.0139.SAD TERMO DE ADESÃO 0003.2020</t>
  </si>
  <si>
    <t>MATER 003/SAD/SEADM/2019</t>
  </si>
  <si>
    <t>CLARO S/A</t>
  </si>
  <si>
    <t>TELEFONIA MÓVEL</t>
  </si>
  <si>
    <t>PROCESSO LICITATÓRIO Nº 0626.2018.CEL.PE.0146.SAD TERMO DE ADESÃO 003.2019</t>
  </si>
  <si>
    <t xml:space="preserve"> 30/11/2023</t>
  </si>
  <si>
    <t>FLORATA FLORICULTURA  LTDA</t>
  </si>
  <si>
    <t xml:space="preserve"> SERVIÇOS ORNAMENTAIS</t>
  </si>
  <si>
    <t>PROCESSO LICITATÓRIO Nº 0002.2021.CCD.DL.0002.GABVICE</t>
  </si>
  <si>
    <t>DISPENSA</t>
  </si>
  <si>
    <t>Encerrado em 17/03/2023</t>
  </si>
  <si>
    <t xml:space="preserve"> TRANS SERVI TRANSPORTES E SERVIÇOS LTDA</t>
  </si>
  <si>
    <t>SERVIÇOS DE TAXI</t>
  </si>
  <si>
    <t>PROCESSO LICITATÓRIO Nº 0192.2019.CCPLE.X.PE.0135.SAD ADESÃO ARP 0052020.SAD</t>
  </si>
  <si>
    <t>ADESÃO ARP 0052020.SAD</t>
  </si>
  <si>
    <t>TRANSFORMATIO TECHNOLOGY EIRELI</t>
  </si>
  <si>
    <t>LOCAÇÃO DE 27 MICROCOMPUTADORES BÁSICOS COM WINDOWS</t>
  </si>
  <si>
    <t>PROCESSO LICITATÓRIO Nº 0008.2021 - PREGÃO ELETRÔNICO Nº 0003.2021 - PE INTEGRADO Nº 0008.2021.CPL II.PE.0003.FUNDARPE</t>
  </si>
  <si>
    <t>ADESÃO ARP 0058.2021.SAD</t>
  </si>
  <si>
    <t>RM – TERCEIRIZAÇÃO E GESTÃO</t>
  </si>
  <si>
    <t>MÃO DE OBRA DE 2 MOTORISTAS</t>
  </si>
  <si>
    <t xml:space="preserve"> PROCESSO LICITATÓRIO Nº 0063.2021.CCPLE-IV.PE.0058.SAD.</t>
  </si>
  <si>
    <t xml:space="preserve">LOCAÇÃO DE 01(UM) VEÍCULO  </t>
  </si>
  <si>
    <t>PROCESSO LICITATÓRIO Nº 0178.2019.CCPLE.I.PE.0125.SAD.</t>
  </si>
  <si>
    <t>ADESÃO ARP 015/2020.SAD</t>
  </si>
  <si>
    <t xml:space="preserve">R MORÃES AGÊNCIA DE TURISMO EIRELI </t>
  </si>
  <si>
    <t>SERVIÇOS DE EMISSÃO DE PASSAGENS AEREAS</t>
  </si>
  <si>
    <t>PROCESSO LICITATÓRIO Nº 0029.2021.CCPLE.VI.PE.0027.SAD.SAD.</t>
  </si>
  <si>
    <t>ADESÃO ARP 027/2021.SAD</t>
  </si>
  <si>
    <t>ALPI NEGOCIAL LTDA</t>
  </si>
  <si>
    <t>LOCAÇÃO DE 01(UM) VEÍCULO TIPO SEDAN</t>
  </si>
  <si>
    <t>PROCESSO LICITATÓRIO Nº 0009.00.2022.GOV.SAD.PE</t>
  </si>
  <si>
    <t>ADESÃO ARP 005/2022.SAD</t>
  </si>
  <si>
    <t>J.M. MEIRIGUETTE – ME</t>
  </si>
  <si>
    <t>FORNECIMENTO DE BUFFET</t>
  </si>
  <si>
    <t>PROCESSO LICITATÓRIO Nº 0008.2022.CCD.DL.0004.GABVICE</t>
  </si>
  <si>
    <t xml:space="preserve"> EBCT – CORREIOS</t>
  </si>
  <si>
    <t>SERVIÇOS POSTAIS</t>
  </si>
  <si>
    <t>PROCESSO LICITATÓRIO Nº 0004.2021.CCD.IV</t>
  </si>
  <si>
    <t>INEXIGIBILIDADE</t>
  </si>
  <si>
    <t>VIGÊNCIA</t>
  </si>
  <si>
    <t>DOCES FINOS</t>
  </si>
  <si>
    <t>PROCESSO LICITATÓRIO Nº 0009.2022.CCD.DL.0005.GABVICE</t>
  </si>
  <si>
    <t>03.413.017/0001-69</t>
  </si>
  <si>
    <t>27.595.780/0001-16</t>
  </si>
  <si>
    <t>11.788.943/0001-47</t>
  </si>
  <si>
    <t>06.955.770/0001-74</t>
  </si>
  <si>
    <t>02.229.787/0001-93</t>
  </si>
  <si>
    <t>00.530.052/0001-70</t>
  </si>
  <si>
    <t>69.9444.452/0001-28</t>
  </si>
  <si>
    <t>449.522.014-49</t>
  </si>
  <si>
    <t>34.028.3160021-57</t>
  </si>
  <si>
    <t>TOPPUS</t>
  </si>
  <si>
    <t>09.281.162/0001-10</t>
  </si>
  <si>
    <t>PROCESSO LICITATÓRIO Nº 0090.2022.CCPLE-V.PE.0061.SAD</t>
  </si>
  <si>
    <t>ADESÃO ARPC. 0027.00.2022.GOV.SAD.PE</t>
  </si>
  <si>
    <t>ADESÃO ARP 005.2018.SAD</t>
  </si>
  <si>
    <t>PROCESSO LICITATÓRIO Nº 1049.2017.CCPLE.XII.PE.0054.SAD.</t>
  </si>
  <si>
    <t>ADESÃO ARP 002/2018.SAD</t>
  </si>
  <si>
    <t>PROCESSO LICITATÓRIO Nº 0109.2018.CCPLE.VII.PE.0067.SAD.</t>
  </si>
  <si>
    <t>Por demanda</t>
  </si>
  <si>
    <t xml:space="preserve">Por demanda </t>
  </si>
  <si>
    <t>Isabely Pádua</t>
  </si>
  <si>
    <t>Isabely Pádua/Heitor Cabral</t>
  </si>
  <si>
    <t>Luis Antonio/Heitor Cabral</t>
  </si>
  <si>
    <t>Rejane Pepe</t>
  </si>
  <si>
    <t>Luis Antoio/Heitor Cabral</t>
  </si>
  <si>
    <t>27.284.516/0001-61</t>
  </si>
  <si>
    <t>40.432.544/0001-47</t>
  </si>
  <si>
    <t>126.621/0001-16</t>
  </si>
  <si>
    <t>LIKE MARKETING PROMOCIONAIS E SERVICOS LTDA</t>
  </si>
  <si>
    <t>18.993.876/0001-41</t>
  </si>
  <si>
    <t>ASSINATUTA DO JORNAL DIÁRIO DE PERNAMBUCO</t>
  </si>
  <si>
    <t>PROCESSO LICITATÓRIO Nº 1103.01.2022.000008</t>
  </si>
  <si>
    <t>Heitor Cabral/ Rejane Pepe</t>
  </si>
  <si>
    <t>Encerrado em 15/04/2023</t>
  </si>
  <si>
    <t>DJ COMUNICACAO E PUBLICIDADE LTDA</t>
  </si>
  <si>
    <t>40.495.477/0001-00</t>
  </si>
  <si>
    <t xml:space="preserve">ASSINATURA DO JORNAL FOLHA DE PERNAMBUCO </t>
  </si>
  <si>
    <t>Encerrado em 28/04/2023</t>
  </si>
  <si>
    <t>Atualizado: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</si>
</sst>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R$&quot;\ #,##0.00;[Red]\-&quot;R$&quot;\ #,##0.00"/>
    <numFmt numFmtId="164" formatCode="#,##0.00&quot; &quot;;&quot;(&quot;#,##0.00&quot;)&quot;;&quot;-&quot;#&quot; &quot;;@&quot; &quot;"/>
    <numFmt numFmtId="165" formatCode="[$R$-416]#,##0.00"/>
  </numFmts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A9999"/>
        <bgColor rgb="FFEA9999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rgb="FFB4C6E7"/>
      </patternFill>
    </fill>
    <fill>
      <patternFill patternType="solid">
        <fgColor rgb="FF92D050"/>
        <bgColor rgb="FFC9DAF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3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 readingOrder="1"/>
    </xf>
    <xf numFmtId="0" fontId="8" fillId="6" borderId="1" xfId="0" applyFont="1" applyFill="1" applyBorder="1" applyAlignment="1">
      <alignment horizontal="center" vertical="center" wrapText="1" readingOrder="1"/>
    </xf>
    <xf numFmtId="14" fontId="8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/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 readingOrder="1"/>
    </xf>
    <xf numFmtId="0" fontId="1" fillId="6" borderId="1" xfId="0" applyFont="1" applyFill="1" applyBorder="1" applyAlignment="1">
      <alignment horizontal="center" vertical="center" wrapText="1" readingOrder="1"/>
    </xf>
    <xf numFmtId="0" fontId="2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0027.00.2022.gov.sad.pe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tabSelected="1" zoomScale="87" zoomScaleNormal="87" workbookViewId="0">
      <selection activeCell="E6" sqref="E6"/>
    </sheetView>
  </sheetViews>
  <sheetFormatPr defaultRowHeight="15" x14ac:dyDescent="0.25"/>
  <cols>
    <col min="2" max="2" width="18.7109375" customWidth="1"/>
    <col min="3" max="3" width="21.7109375" customWidth="1"/>
    <col min="4" max="4" width="22.140625" customWidth="1"/>
    <col min="5" max="5" width="31" customWidth="1"/>
    <col min="6" max="6" width="19" customWidth="1"/>
    <col min="7" max="7" width="17" customWidth="1"/>
    <col min="8" max="8" width="16.42578125" customWidth="1"/>
    <col min="9" max="9" width="15.28515625" customWidth="1"/>
    <col min="10" max="10" width="17.5703125" customWidth="1"/>
    <col min="11" max="11" width="17.7109375" customWidth="1"/>
    <col min="12" max="12" width="14.5703125" customWidth="1"/>
  </cols>
  <sheetData>
    <row r="1" spans="1:12" ht="83.25" customHeight="1" x14ac:dyDescent="0.25">
      <c r="A1" s="24" t="s">
        <v>0</v>
      </c>
      <c r="B1" s="24"/>
      <c r="C1" s="25"/>
      <c r="D1" s="16" t="s">
        <v>1</v>
      </c>
      <c r="E1" s="16" t="s">
        <v>2</v>
      </c>
      <c r="F1" s="16" t="s">
        <v>3</v>
      </c>
      <c r="G1" s="16"/>
      <c r="H1" s="26"/>
      <c r="I1" s="16"/>
      <c r="J1" s="17" t="s">
        <v>109</v>
      </c>
      <c r="K1" s="18">
        <v>45044</v>
      </c>
      <c r="L1" s="19"/>
    </row>
    <row r="2" spans="1:12" ht="21.75" customHeight="1" x14ac:dyDescent="0.25">
      <c r="A2" s="21" t="s">
        <v>4</v>
      </c>
      <c r="B2" s="21" t="s">
        <v>5</v>
      </c>
      <c r="C2" s="20" t="s">
        <v>6</v>
      </c>
      <c r="D2" s="21" t="s">
        <v>7</v>
      </c>
      <c r="E2" s="21" t="s">
        <v>8</v>
      </c>
      <c r="F2" s="21" t="s">
        <v>9</v>
      </c>
      <c r="G2" s="15" t="s">
        <v>10</v>
      </c>
      <c r="H2" s="15"/>
      <c r="I2" s="20" t="s">
        <v>11</v>
      </c>
      <c r="J2" s="21" t="s">
        <v>12</v>
      </c>
      <c r="K2" s="22" t="s">
        <v>13</v>
      </c>
      <c r="L2" s="23" t="s">
        <v>14</v>
      </c>
    </row>
    <row r="3" spans="1:12" x14ac:dyDescent="0.25">
      <c r="A3" s="21"/>
      <c r="B3" s="21"/>
      <c r="C3" s="20"/>
      <c r="D3" s="21"/>
      <c r="E3" s="21"/>
      <c r="F3" s="21"/>
      <c r="G3" s="1" t="s">
        <v>15</v>
      </c>
      <c r="H3" s="1" t="s">
        <v>69</v>
      </c>
      <c r="I3" s="20" t="s">
        <v>16</v>
      </c>
      <c r="J3" s="21"/>
      <c r="K3" s="22"/>
      <c r="L3" s="23"/>
    </row>
    <row r="4" spans="1:12" ht="63.75" customHeight="1" x14ac:dyDescent="0.25">
      <c r="A4" s="2">
        <v>1</v>
      </c>
      <c r="B4" s="3" t="s">
        <v>22</v>
      </c>
      <c r="C4" s="3" t="s">
        <v>74</v>
      </c>
      <c r="D4" s="3" t="s">
        <v>25</v>
      </c>
      <c r="E4" s="4" t="s">
        <v>86</v>
      </c>
      <c r="F4" s="5" t="s">
        <v>85</v>
      </c>
      <c r="G4" s="6">
        <v>43313</v>
      </c>
      <c r="H4" s="6">
        <v>45138</v>
      </c>
      <c r="I4" s="7" t="s">
        <v>20</v>
      </c>
      <c r="J4" s="7">
        <v>95657.04</v>
      </c>
      <c r="K4" s="4" t="s">
        <v>21</v>
      </c>
      <c r="L4" s="4" t="s">
        <v>17</v>
      </c>
    </row>
    <row r="5" spans="1:12" ht="38.25" x14ac:dyDescent="0.25">
      <c r="A5" s="2">
        <v>2</v>
      </c>
      <c r="B5" s="3" t="s">
        <v>23</v>
      </c>
      <c r="C5" s="3" t="s">
        <v>73</v>
      </c>
      <c r="D5" s="3" t="s">
        <v>24</v>
      </c>
      <c r="E5" s="4" t="s">
        <v>88</v>
      </c>
      <c r="F5" s="5" t="s">
        <v>87</v>
      </c>
      <c r="G5" s="6">
        <v>43720</v>
      </c>
      <c r="H5" s="6">
        <v>45180</v>
      </c>
      <c r="I5" s="7">
        <v>2798.6</v>
      </c>
      <c r="J5" s="7">
        <v>33583.199999999997</v>
      </c>
      <c r="K5" s="4" t="s">
        <v>26</v>
      </c>
      <c r="L5" s="4" t="s">
        <v>17</v>
      </c>
    </row>
    <row r="6" spans="1:12" ht="51" x14ac:dyDescent="0.25">
      <c r="A6" s="8">
        <v>3</v>
      </c>
      <c r="B6" s="3" t="s">
        <v>27</v>
      </c>
      <c r="C6" s="3" t="s">
        <v>96</v>
      </c>
      <c r="D6" s="3" t="s">
        <v>28</v>
      </c>
      <c r="E6" s="4" t="s">
        <v>29</v>
      </c>
      <c r="F6" s="4" t="s">
        <v>30</v>
      </c>
      <c r="G6" s="6">
        <v>44096</v>
      </c>
      <c r="H6" s="6">
        <v>45190</v>
      </c>
      <c r="I6" s="7" t="s">
        <v>89</v>
      </c>
      <c r="J6" s="7">
        <v>52021.32</v>
      </c>
      <c r="K6" s="4" t="s">
        <v>26</v>
      </c>
      <c r="L6" s="4" t="s">
        <v>17</v>
      </c>
    </row>
    <row r="7" spans="1:12" ht="38.25" x14ac:dyDescent="0.25">
      <c r="A7" s="8">
        <v>4</v>
      </c>
      <c r="B7" s="3" t="s">
        <v>31</v>
      </c>
      <c r="C7" s="11" t="s">
        <v>97</v>
      </c>
      <c r="D7" s="3" t="s">
        <v>32</v>
      </c>
      <c r="E7" s="4" t="s">
        <v>33</v>
      </c>
      <c r="F7" s="4" t="s">
        <v>30</v>
      </c>
      <c r="G7" s="6">
        <v>43800</v>
      </c>
      <c r="H7" s="6" t="s">
        <v>34</v>
      </c>
      <c r="I7" s="7" t="s">
        <v>90</v>
      </c>
      <c r="J7" s="7">
        <v>9727.0300000000007</v>
      </c>
      <c r="K7" s="4" t="s">
        <v>26</v>
      </c>
      <c r="L7" s="4" t="s">
        <v>17</v>
      </c>
    </row>
    <row r="8" spans="1:12" ht="38.25" x14ac:dyDescent="0.25">
      <c r="A8" s="8">
        <v>5</v>
      </c>
      <c r="B8" s="3" t="s">
        <v>35</v>
      </c>
      <c r="C8" s="3" t="s">
        <v>72</v>
      </c>
      <c r="D8" s="3" t="s">
        <v>36</v>
      </c>
      <c r="E8" s="4" t="s">
        <v>37</v>
      </c>
      <c r="F8" s="4" t="s">
        <v>38</v>
      </c>
      <c r="G8" s="6">
        <v>44273</v>
      </c>
      <c r="H8" s="6">
        <v>45002</v>
      </c>
      <c r="I8" s="7" t="s">
        <v>90</v>
      </c>
      <c r="J8" s="7">
        <v>12500</v>
      </c>
      <c r="K8" s="4" t="s">
        <v>91</v>
      </c>
      <c r="L8" s="4" t="s">
        <v>39</v>
      </c>
    </row>
    <row r="9" spans="1:12" ht="38.25" x14ac:dyDescent="0.25">
      <c r="A9" s="10">
        <v>6</v>
      </c>
      <c r="B9" s="3" t="s">
        <v>40</v>
      </c>
      <c r="C9" s="9" t="s">
        <v>98</v>
      </c>
      <c r="D9" s="3" t="s">
        <v>41</v>
      </c>
      <c r="E9" s="4" t="s">
        <v>42</v>
      </c>
      <c r="F9" s="4" t="s">
        <v>43</v>
      </c>
      <c r="G9" s="6">
        <v>44278</v>
      </c>
      <c r="H9" s="6">
        <v>45373</v>
      </c>
      <c r="I9" s="7" t="s">
        <v>90</v>
      </c>
      <c r="J9" s="7">
        <v>12500</v>
      </c>
      <c r="K9" s="4" t="s">
        <v>26</v>
      </c>
      <c r="L9" s="4" t="s">
        <v>17</v>
      </c>
    </row>
    <row r="10" spans="1:12" ht="63.75" x14ac:dyDescent="0.25">
      <c r="A10" s="10">
        <v>7</v>
      </c>
      <c r="B10" s="3" t="s">
        <v>44</v>
      </c>
      <c r="C10" s="3" t="s">
        <v>76</v>
      </c>
      <c r="D10" s="3" t="s">
        <v>45</v>
      </c>
      <c r="E10" s="4" t="s">
        <v>46</v>
      </c>
      <c r="F10" s="4" t="s">
        <v>47</v>
      </c>
      <c r="G10" s="6">
        <v>44455</v>
      </c>
      <c r="H10" s="6">
        <v>45184</v>
      </c>
      <c r="I10" s="7">
        <v>3780</v>
      </c>
      <c r="J10" s="7">
        <v>45360</v>
      </c>
      <c r="K10" s="4" t="s">
        <v>26</v>
      </c>
      <c r="L10" s="4" t="s">
        <v>17</v>
      </c>
    </row>
    <row r="11" spans="1:12" ht="38.25" x14ac:dyDescent="0.25">
      <c r="A11" s="10">
        <v>8</v>
      </c>
      <c r="B11" s="3" t="s">
        <v>48</v>
      </c>
      <c r="C11" s="3" t="s">
        <v>79</v>
      </c>
      <c r="D11" s="3" t="s">
        <v>49</v>
      </c>
      <c r="E11" s="4" t="s">
        <v>50</v>
      </c>
      <c r="F11" s="4" t="s">
        <v>47</v>
      </c>
      <c r="G11" s="6">
        <v>44531</v>
      </c>
      <c r="H11" s="6">
        <v>45260</v>
      </c>
      <c r="I11" s="7">
        <v>10419.24</v>
      </c>
      <c r="J11" s="7">
        <v>125030.88</v>
      </c>
      <c r="K11" s="4" t="s">
        <v>26</v>
      </c>
      <c r="L11" s="4" t="s">
        <v>17</v>
      </c>
    </row>
    <row r="12" spans="1:12" ht="25.5" x14ac:dyDescent="0.25">
      <c r="A12" s="10">
        <v>9</v>
      </c>
      <c r="B12" s="3" t="s">
        <v>23</v>
      </c>
      <c r="C12" s="3" t="s">
        <v>73</v>
      </c>
      <c r="D12" s="3" t="s">
        <v>51</v>
      </c>
      <c r="E12" s="4" t="s">
        <v>52</v>
      </c>
      <c r="F12" s="4" t="s">
        <v>53</v>
      </c>
      <c r="G12" s="6">
        <v>44410</v>
      </c>
      <c r="H12" s="6">
        <v>45142</v>
      </c>
      <c r="I12" s="7">
        <v>1468.7</v>
      </c>
      <c r="J12" s="7">
        <v>35248.800000000003</v>
      </c>
      <c r="K12" s="4" t="s">
        <v>26</v>
      </c>
      <c r="L12" s="4" t="s">
        <v>17</v>
      </c>
    </row>
    <row r="13" spans="1:12" ht="38.25" x14ac:dyDescent="0.25">
      <c r="A13" s="10">
        <v>10</v>
      </c>
      <c r="B13" s="3" t="s">
        <v>54</v>
      </c>
      <c r="C13" s="3" t="s">
        <v>75</v>
      </c>
      <c r="D13" s="3" t="s">
        <v>55</v>
      </c>
      <c r="E13" s="4" t="s">
        <v>56</v>
      </c>
      <c r="F13" s="4" t="s">
        <v>57</v>
      </c>
      <c r="G13" s="6">
        <v>44636</v>
      </c>
      <c r="H13" s="6">
        <v>45366</v>
      </c>
      <c r="I13" s="7" t="s">
        <v>89</v>
      </c>
      <c r="J13" s="7">
        <v>35062.5</v>
      </c>
      <c r="K13" s="4" t="s">
        <v>92</v>
      </c>
      <c r="L13" s="4" t="s">
        <v>17</v>
      </c>
    </row>
    <row r="14" spans="1:12" ht="25.5" x14ac:dyDescent="0.25">
      <c r="A14" s="10">
        <v>11</v>
      </c>
      <c r="B14" s="3" t="s">
        <v>58</v>
      </c>
      <c r="C14" s="3" t="s">
        <v>77</v>
      </c>
      <c r="D14" s="3" t="s">
        <v>59</v>
      </c>
      <c r="E14" s="4" t="s">
        <v>60</v>
      </c>
      <c r="F14" s="4" t="s">
        <v>61</v>
      </c>
      <c r="G14" s="6">
        <v>44753</v>
      </c>
      <c r="H14" s="6">
        <v>45667</v>
      </c>
      <c r="I14" s="7">
        <v>1684.5</v>
      </c>
      <c r="J14" s="7">
        <v>50535</v>
      </c>
      <c r="K14" s="4" t="s">
        <v>26</v>
      </c>
      <c r="L14" s="4" t="s">
        <v>17</v>
      </c>
    </row>
    <row r="15" spans="1:12" ht="25.5" x14ac:dyDescent="0.25">
      <c r="A15" s="10">
        <v>12</v>
      </c>
      <c r="B15" s="3" t="s">
        <v>62</v>
      </c>
      <c r="C15" s="3" t="s">
        <v>78</v>
      </c>
      <c r="D15" s="3" t="s">
        <v>63</v>
      </c>
      <c r="E15" s="4" t="s">
        <v>64</v>
      </c>
      <c r="F15" s="4" t="s">
        <v>38</v>
      </c>
      <c r="G15" s="6">
        <v>44840</v>
      </c>
      <c r="H15" s="6">
        <v>45204</v>
      </c>
      <c r="I15" s="7" t="s">
        <v>90</v>
      </c>
      <c r="J15" s="7">
        <v>16776</v>
      </c>
      <c r="K15" s="4" t="s">
        <v>93</v>
      </c>
      <c r="L15" s="4" t="s">
        <v>17</v>
      </c>
    </row>
    <row r="16" spans="1:12" ht="25.5" x14ac:dyDescent="0.25">
      <c r="A16" s="10">
        <v>13</v>
      </c>
      <c r="B16" s="3" t="s">
        <v>65</v>
      </c>
      <c r="C16" s="3" t="s">
        <v>80</v>
      </c>
      <c r="D16" s="3" t="s">
        <v>66</v>
      </c>
      <c r="E16" s="4" t="s">
        <v>67</v>
      </c>
      <c r="F16" s="4" t="s">
        <v>68</v>
      </c>
      <c r="G16" s="6">
        <v>44251</v>
      </c>
      <c r="H16" s="6">
        <v>45346</v>
      </c>
      <c r="I16" s="7" t="s">
        <v>90</v>
      </c>
      <c r="J16" s="7">
        <v>5000</v>
      </c>
      <c r="K16" s="4" t="s">
        <v>94</v>
      </c>
      <c r="L16" s="4" t="s">
        <v>17</v>
      </c>
    </row>
    <row r="17" spans="1:12" ht="38.25" x14ac:dyDescent="0.25">
      <c r="A17" s="10">
        <v>14</v>
      </c>
      <c r="B17" s="3" t="s">
        <v>70</v>
      </c>
      <c r="C17" s="3" t="s">
        <v>18</v>
      </c>
      <c r="D17" s="3" t="s">
        <v>19</v>
      </c>
      <c r="E17" s="4" t="s">
        <v>71</v>
      </c>
      <c r="F17" s="4" t="s">
        <v>38</v>
      </c>
      <c r="G17" s="6">
        <v>44859</v>
      </c>
      <c r="H17" s="6">
        <v>45223</v>
      </c>
      <c r="I17" s="7" t="s">
        <v>89</v>
      </c>
      <c r="J17" s="7">
        <v>16336.66</v>
      </c>
      <c r="K17" s="4" t="s">
        <v>95</v>
      </c>
      <c r="L17" s="4" t="s">
        <v>17</v>
      </c>
    </row>
    <row r="18" spans="1:12" ht="38.25" x14ac:dyDescent="0.25">
      <c r="A18" s="10">
        <v>15</v>
      </c>
      <c r="B18" s="3" t="s">
        <v>81</v>
      </c>
      <c r="C18" s="3" t="s">
        <v>82</v>
      </c>
      <c r="D18" s="3" t="s">
        <v>49</v>
      </c>
      <c r="E18" s="4" t="s">
        <v>83</v>
      </c>
      <c r="F18" s="4" t="s">
        <v>84</v>
      </c>
      <c r="G18" s="6">
        <v>44972</v>
      </c>
      <c r="H18" s="6">
        <v>45336</v>
      </c>
      <c r="I18" s="7">
        <v>4763.45</v>
      </c>
      <c r="J18" s="7">
        <v>114322.8</v>
      </c>
      <c r="K18" s="4" t="s">
        <v>93</v>
      </c>
      <c r="L18" s="4" t="s">
        <v>17</v>
      </c>
    </row>
    <row r="19" spans="1:12" ht="45" x14ac:dyDescent="0.25">
      <c r="A19" s="12">
        <v>16</v>
      </c>
      <c r="B19" s="12" t="s">
        <v>99</v>
      </c>
      <c r="C19" s="12" t="s">
        <v>100</v>
      </c>
      <c r="D19" s="12" t="s">
        <v>101</v>
      </c>
      <c r="E19" s="12" t="s">
        <v>102</v>
      </c>
      <c r="F19" s="12" t="s">
        <v>68</v>
      </c>
      <c r="G19" s="13">
        <v>45031</v>
      </c>
      <c r="H19" s="13">
        <v>45031</v>
      </c>
      <c r="I19" s="14">
        <v>847.52</v>
      </c>
      <c r="J19" s="14">
        <v>847.52</v>
      </c>
      <c r="K19" s="12" t="s">
        <v>103</v>
      </c>
      <c r="L19" s="12" t="s">
        <v>104</v>
      </c>
    </row>
    <row r="20" spans="1:12" ht="45" x14ac:dyDescent="0.25">
      <c r="A20" s="12">
        <v>17</v>
      </c>
      <c r="B20" s="12" t="s">
        <v>105</v>
      </c>
      <c r="C20" s="12" t="s">
        <v>106</v>
      </c>
      <c r="D20" s="12" t="s">
        <v>107</v>
      </c>
      <c r="E20" s="12" t="s">
        <v>102</v>
      </c>
      <c r="F20" s="12" t="s">
        <v>68</v>
      </c>
      <c r="G20" s="13">
        <v>44680</v>
      </c>
      <c r="H20" s="13">
        <v>45044</v>
      </c>
      <c r="I20" s="14">
        <v>599</v>
      </c>
      <c r="J20" s="14">
        <v>599</v>
      </c>
      <c r="K20" s="12" t="s">
        <v>103</v>
      </c>
      <c r="L20" s="12" t="s">
        <v>108</v>
      </c>
    </row>
  </sheetData>
  <mergeCells count="10">
    <mergeCell ref="G2:H2"/>
    <mergeCell ref="J2:J3"/>
    <mergeCell ref="K2:K3"/>
    <mergeCell ref="L2:L3"/>
    <mergeCell ref="A1:B1"/>
    <mergeCell ref="A2:A3"/>
    <mergeCell ref="B2:B3"/>
    <mergeCell ref="D2:D3"/>
    <mergeCell ref="E2:E3"/>
    <mergeCell ref="F2:F3"/>
  </mergeCells>
  <dataValidations count="1">
    <dataValidation type="list" allowBlank="1" sqref="L4:L5">
      <formula1>$M$2:$M$4</formula1>
    </dataValidation>
  </dataValidations>
  <hyperlinks>
    <hyperlink ref="F18" r:id="rId1" display="http://0027.00.2022.gov.sad.pe/"/>
  </hyperlinks>
  <pageMargins left="0.511811024" right="0.511811024" top="0.78740157499999996" bottom="0.78740157499999996" header="0.31496062000000002" footer="0.31496062000000002"/>
  <pageSetup paperSize="9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VCE-USER</dc:creator>
  <cp:lastModifiedBy>Priscila Krause</cp:lastModifiedBy>
  <cp:lastPrinted>2019-11-29T14:33:21Z</cp:lastPrinted>
  <dcterms:created xsi:type="dcterms:W3CDTF">2019-11-29T12:53:15Z</dcterms:created>
  <dcterms:modified xsi:type="dcterms:W3CDTF">2023-05-02T14:04:14Z</dcterms:modified>
</cp:coreProperties>
</file>