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6270" windowWidth="20730" windowHeight="6315" activeTab="2"/>
  </bookViews>
  <sheets>
    <sheet name="POLI - JAN 2024" sheetId="1" r:id="rId1"/>
    <sheet name="POLI - FEV 2024" sheetId="2" r:id="rId2"/>
    <sheet name="POLI - MAR 2024" sheetId="3" r:id="rId3"/>
    <sheet name="Plan1" sheetId="4" r:id="rId4"/>
  </sheets>
  <calcPr calcId="125725"/>
</workbook>
</file>

<file path=xl/sharedStrings.xml><?xml version="1.0" encoding="utf-8"?>
<sst xmlns="http://schemas.openxmlformats.org/spreadsheetml/2006/main" count="601" uniqueCount="151">
  <si>
    <t xml:space="preserve">GOVERNO DO ESTADO DE PERNAMBUCO </t>
  </si>
  <si>
    <t>ANEXO IX - MAPA DE CONTRATOS (ITEM 12.1 DO ANEXO I, DA PORTARIA SCGE No 12/2020)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</si>
  <si>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</si>
  <si>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</si>
  <si>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</si>
  <si>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</si>
  <si>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</si>
  <si>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</si>
  <si>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</si>
  <si>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</si>
  <si>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</si>
  <si>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</si>
  <si>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</si>
  <si>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</si>
  <si>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</si>
  <si>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</si>
  <si>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</si>
  <si>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</si>
  <si>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</si>
  <si>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</si>
  <si>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</si>
  <si>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</si>
  <si>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</si>
  <si>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</si>
  <si>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</si>
  <si>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</si>
  <si>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</si>
  <si>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</si>
  <si>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</si>
  <si>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</si>
  <si>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</si>
  <si>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</si>
  <si>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</si>
  <si>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</si>
  <si>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</si>
  <si>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</si>
  <si>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</si>
  <si>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</si>
  <si>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</si>
  <si>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EM EXECUÇÃO</t>
  </si>
  <si>
    <t>PREGÃO ELETRÔNICO</t>
  </si>
  <si>
    <t>1º</t>
  </si>
  <si>
    <t>02</t>
  </si>
  <si>
    <t>RM Terceirização e Gestão de Recursos Humanos Eireli</t>
  </si>
  <si>
    <t>Correios</t>
  </si>
  <si>
    <t xml:space="preserve">Dibasa Comercio e Serviços Técnicos LTDA/EPP </t>
  </si>
  <si>
    <t xml:space="preserve">Elevadores Versátil LTDA </t>
  </si>
  <si>
    <t>OI/S.A.</t>
  </si>
  <si>
    <t>CEPE</t>
  </si>
  <si>
    <t>MAXIFROTA</t>
  </si>
  <si>
    <t>Centro de integração Empresa Escola de Pernambuco - CIEE</t>
  </si>
  <si>
    <t>05.465.222/0001-01</t>
  </si>
  <si>
    <t>34.028.316.0021.57</t>
  </si>
  <si>
    <t>11.836.848/0001-71</t>
  </si>
  <si>
    <t>15.026.942.0001-16</t>
  </si>
  <si>
    <t>76.535.764/0001-43</t>
  </si>
  <si>
    <t>76.535.764/0022-78</t>
  </si>
  <si>
    <t>10.921.252/0001-07</t>
  </si>
  <si>
    <t>27.284.516/0001-61</t>
  </si>
  <si>
    <t>10.998.292/0001-57</t>
  </si>
  <si>
    <t xml:space="preserve">Apoio Administrativo </t>
  </si>
  <si>
    <t xml:space="preserve">Serviços de Postagens </t>
  </si>
  <si>
    <t xml:space="preserve">Manutenção de elevadores </t>
  </si>
  <si>
    <t xml:space="preserve">Serviços de limpeza escolar </t>
  </si>
  <si>
    <t>SERVIÇO DE TELEMÁTICA</t>
  </si>
  <si>
    <t xml:space="preserve">Serviços de publicação Diário Oficial </t>
  </si>
  <si>
    <t xml:space="preserve">Serviço de abastecimento de veículos </t>
  </si>
  <si>
    <t>Estagiários</t>
  </si>
  <si>
    <t>ADESÃO À ATA</t>
  </si>
  <si>
    <t>INEXIGIBILIDADE</t>
  </si>
  <si>
    <t>00112021CCPLEIVPE0011SAD</t>
  </si>
  <si>
    <t>03</t>
  </si>
  <si>
    <t>04</t>
  </si>
  <si>
    <t>TERMO DE ADESÃO</t>
  </si>
  <si>
    <t>05</t>
  </si>
  <si>
    <t>0032020037POLI001</t>
  </si>
  <si>
    <t>53183007184202137</t>
  </si>
  <si>
    <t>02602018CCPLEXPE0168SAD</t>
  </si>
  <si>
    <t>01</t>
  </si>
  <si>
    <t>9912499916</t>
  </si>
  <si>
    <t>01272019CPLPOLIPE0008POLI</t>
  </si>
  <si>
    <t>1172017XIIPE078POLIUPE</t>
  </si>
  <si>
    <t>002.2019.POLI.001</t>
  </si>
  <si>
    <t>002.2020.POLI.001</t>
  </si>
  <si>
    <t>00142019CCPLEXIN0002SAD</t>
  </si>
  <si>
    <t>002</t>
  </si>
  <si>
    <t>4º</t>
  </si>
  <si>
    <t>2º</t>
  </si>
  <si>
    <t>variável (por demanda)</t>
  </si>
  <si>
    <t>UNIVERSIDADE DE PERNAMBUCO - ESCOLA POLITÉCNICA DE PERNAMBUCO UPE/POLI</t>
  </si>
  <si>
    <t>3º</t>
  </si>
  <si>
    <t>09.480.880/0001-15</t>
  </si>
  <si>
    <t>Diárias e passagens aéreas</t>
  </si>
  <si>
    <t>BRASLUSO TURISMO LTDA.</t>
  </si>
  <si>
    <t>003</t>
  </si>
  <si>
    <t>EQUIMAQUI COMÉRCIO E SERVIÇOS LTDA.</t>
  </si>
  <si>
    <t>11</t>
  </si>
  <si>
    <t>Locação de máquinas reprográficas</t>
  </si>
  <si>
    <t>2023NE000025</t>
  </si>
  <si>
    <t>16.956.920/0001-18</t>
  </si>
  <si>
    <t>Serviço de Telemática</t>
  </si>
  <si>
    <t>Serviços de manutenção de ares condicionados</t>
  </si>
  <si>
    <t>Serviços de vigilância armada</t>
  </si>
  <si>
    <t>Thiago Diego Nascimento Silva</t>
  </si>
  <si>
    <t>27.212.325/0001-94</t>
  </si>
  <si>
    <t>BBC SERVIÇOS DE VIGILÂNCIA LTDA.</t>
  </si>
  <si>
    <t>03.401.987/0001-44</t>
  </si>
  <si>
    <t>2024NE000025</t>
  </si>
  <si>
    <t>0712/2024</t>
  </si>
  <si>
    <t>TOGGI SERVICE LIMPEZA E CONSERVACAO LTDA</t>
  </si>
  <si>
    <t>21.821.091/0001-04</t>
  </si>
  <si>
    <t>ATUALIZADO EM 07/02/2024</t>
  </si>
  <si>
    <t>ATUALIZADO EM 05/03/2024</t>
  </si>
  <si>
    <t>2024NE000024</t>
  </si>
  <si>
    <t>2024NE000016</t>
  </si>
  <si>
    <t>07</t>
  </si>
  <si>
    <t>2024NE000014</t>
  </si>
  <si>
    <t>2024NE000032</t>
  </si>
  <si>
    <t>2024NE000027</t>
  </si>
  <si>
    <t>2024NE000046</t>
  </si>
  <si>
    <t>2024NE000036</t>
  </si>
  <si>
    <t>5º</t>
  </si>
  <si>
    <t>2024NE000005</t>
  </si>
  <si>
    <t xml:space="preserve">2024NE000043; 2024NE000044                                                                                                                     </t>
  </si>
  <si>
    <t>2024NE000041</t>
  </si>
  <si>
    <t>2024NE000012</t>
  </si>
  <si>
    <t>Serviços de manutenção de ar condicionados</t>
  </si>
  <si>
    <t>2024NE000015</t>
  </si>
  <si>
    <t>Serviços de manutenção de aparelhos de ar condicionado</t>
  </si>
  <si>
    <t>W.S CONTROLE DE PRAGAS LTDA ME</t>
  </si>
  <si>
    <t>08.027.076/0001-12</t>
  </si>
  <si>
    <t>Serviços de dedetização</t>
  </si>
  <si>
    <t>2024NE000058</t>
  </si>
  <si>
    <t>CS BRASIL FROTAS S.A.</t>
  </si>
  <si>
    <t>27.595.780/0001-16</t>
  </si>
  <si>
    <t>Serviços de locação de veículos</t>
  </si>
  <si>
    <t>2024NE000037</t>
  </si>
  <si>
    <t>ATUALIZADO EM 25/03/2024</t>
  </si>
  <si>
    <t>SITUAÇÃO [21]</t>
  </si>
  <si>
    <t>NOME DO FISCAL DO CONTRATO [20]</t>
  </si>
  <si>
    <t>Thiago Ferreira de Vasconcelos</t>
  </si>
  <si>
    <t>Maria de Fátima Seal da Silva</t>
  </si>
  <si>
    <t>Pedro Paulo Leal de Lima</t>
  </si>
  <si>
    <t>Ricardo Augusto de Oliveira Bento</t>
  </si>
  <si>
    <t>Ruben Neri de Araújo</t>
  </si>
  <si>
    <t>Marilza de Lima e Silva</t>
  </si>
  <si>
    <t>Elaine Cristina Alves</t>
  </si>
  <si>
    <t>Rayane Mayara Lemos Nunes Machado</t>
  </si>
  <si>
    <t>Leidjane de Sousa Pereira</t>
  </si>
  <si>
    <t>[20] NOME DO FISCAL DO CONTRATO,CASO NÃO EXISTA UM FISCAL,COLOQUE O NOME DO GESTOR DO CONTRATO. EX: PEDRO PAULO</t>
  </si>
  <si>
    <t>[21] LISTA SUSPENSA. SITUAÇÃO DO INSTRUMENTO: EM EXECUÇÃO; ENCERRADO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</si>
</sst>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&quot;R$&quot;\ #,##0.00"/>
  </numFmts>
  <fonts count="18">
    <font>
      <sz val="11"/>
      <color rgb="FF000000"/>
      <name val="Calibri"/>
    </font>
    <font>
      <sz val="11"/>
      <name val="Calibri"/>
      <family val="2"/>
    </font>
    <font>
      <sz val="12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09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/>
    <xf numFmtId="0" fontId="6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1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165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protection locked="0"/>
    </xf>
    <xf numFmtId="44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11" fontId="2" fillId="0" borderId="1" xfId="0" applyNumberFormat="1" applyFont="1" applyFill="1" applyBorder="1" applyAlignment="1" applyProtection="1">
      <alignment horizontal="left" vertical="center"/>
      <protection locked="0"/>
    </xf>
    <xf numFmtId="165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1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protection locked="0"/>
    </xf>
    <xf numFmtId="11" fontId="2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protection locked="0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protection locked="0"/>
    </xf>
    <xf numFmtId="44" fontId="8" fillId="0" borderId="1" xfId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44" fontId="7" fillId="0" borderId="1" xfId="1" applyFont="1" applyFill="1" applyBorder="1" applyAlignment="1" applyProtection="1">
      <alignment horizontal="center" vertical="center" wrapText="1"/>
      <protection locked="0"/>
    </xf>
    <xf numFmtId="44" fontId="7" fillId="0" borderId="1" xfId="1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protection locked="0"/>
    </xf>
    <xf numFmtId="165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8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1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2" fillId="0" borderId="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" fillId="0" borderId="11" xfId="0" applyFont="1" applyBorder="1"/>
    <xf numFmtId="0" fontId="1" fillId="0" borderId="12" xfId="0" applyFont="1" applyBorder="1"/>
    <xf numFmtId="0" fontId="13" fillId="0" borderId="9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14" xfId="0" applyFont="1" applyBorder="1"/>
    <xf numFmtId="0" fontId="14" fillId="2" borderId="10" xfId="0" applyFont="1" applyFill="1" applyBorder="1" applyAlignment="1">
      <alignment horizontal="left" vertical="center" wrapText="1"/>
    </xf>
    <xf numFmtId="0" fontId="1" fillId="0" borderId="15" xfId="0" applyFont="1" applyBorder="1"/>
    <xf numFmtId="0" fontId="15" fillId="4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0" fontId="12" fillId="3" borderId="1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4" fontId="6" fillId="2" borderId="16" xfId="0" applyNumberFormat="1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3</xdr:row>
      <xdr:rowOff>9525</xdr:rowOff>
    </xdr:to>
    <xdr:pic>
      <xdr:nvPicPr>
        <xdr:cNvPr id="21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171450</xdr:rowOff>
    </xdr:to>
    <xdr:pic>
      <xdr:nvPicPr>
        <xdr:cNvPr id="31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171450</xdr:rowOff>
    </xdr:to>
    <xdr:pic>
      <xdr:nvPicPr>
        <xdr:cNvPr id="114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5"/>
  <sheetViews>
    <sheetView workbookViewId="0">
      <pane xSplit="3" ySplit="5" topLeftCell="O6" activePane="bottomRight" state="frozen"/>
      <selection pane="topRight" activeCell="D1" sqref="D1"/>
      <selection pane="bottomLeft" activeCell="A9" sqref="A9"/>
      <selection pane="bottomRight" activeCell="R5" sqref="R1:R1048576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6.85546875" customWidth="1"/>
    <col min="19" max="19" width="21.85546875" customWidth="1"/>
    <col min="20" max="34" width="14.7109375" customWidth="1"/>
  </cols>
  <sheetData>
    <row r="1" spans="1:34" ht="22.5" customHeight="1">
      <c r="A1" s="111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0"/>
      <c r="U1" s="10"/>
      <c r="V1" s="10"/>
      <c r="W1" s="10"/>
      <c r="X1" s="10"/>
      <c r="Y1" s="10"/>
      <c r="Z1" s="10"/>
      <c r="AA1" s="1"/>
      <c r="AB1" s="1"/>
      <c r="AC1" s="1"/>
      <c r="AD1" s="1"/>
      <c r="AE1" s="1"/>
      <c r="AF1" s="1"/>
      <c r="AG1" s="1"/>
      <c r="AH1" s="1"/>
    </row>
    <row r="2" spans="1:34" ht="21" customHeight="1">
      <c r="A2" s="112"/>
      <c r="B2" s="114" t="s">
        <v>89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0"/>
      <c r="U2" s="10"/>
      <c r="V2" s="10"/>
      <c r="W2" s="10"/>
      <c r="X2" s="10"/>
      <c r="Y2" s="10"/>
      <c r="Z2" s="10"/>
      <c r="AA2" s="1"/>
      <c r="AB2" s="1"/>
      <c r="AC2" s="1"/>
      <c r="AD2" s="1"/>
      <c r="AE2" s="1"/>
      <c r="AF2" s="1"/>
      <c r="AG2" s="1"/>
      <c r="AH2" s="1"/>
    </row>
    <row r="3" spans="1:34" ht="20.25" customHeight="1">
      <c r="A3" s="113"/>
      <c r="B3" s="114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0"/>
      <c r="U3" s="10"/>
      <c r="V3" s="10"/>
      <c r="W3" s="10"/>
      <c r="X3" s="10"/>
      <c r="Y3" s="10"/>
      <c r="Z3" s="10"/>
      <c r="AA3" s="1"/>
      <c r="AB3" s="1"/>
      <c r="AC3" s="1"/>
      <c r="AD3" s="1"/>
      <c r="AE3" s="1"/>
      <c r="AF3" s="1"/>
      <c r="AG3" s="1"/>
      <c r="AH3" s="1"/>
    </row>
    <row r="4" spans="1:34">
      <c r="A4" s="116" t="s">
        <v>111</v>
      </c>
      <c r="B4" s="110"/>
      <c r="C4" s="117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"/>
      <c r="U4" s="10"/>
      <c r="V4" s="10"/>
      <c r="W4" s="10"/>
      <c r="X4" s="10"/>
      <c r="Y4" s="10"/>
      <c r="Z4" s="10"/>
      <c r="AA4" s="1"/>
      <c r="AB4" s="1"/>
      <c r="AC4" s="1"/>
      <c r="AD4" s="1"/>
      <c r="AE4" s="1"/>
      <c r="AF4" s="1"/>
      <c r="AG4" s="1"/>
      <c r="AH4" s="1"/>
    </row>
    <row r="5" spans="1:34" ht="60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2" t="s">
        <v>13</v>
      </c>
      <c r="M5" s="2" t="s">
        <v>14</v>
      </c>
      <c r="N5" s="3" t="s">
        <v>15</v>
      </c>
      <c r="O5" s="2" t="s">
        <v>16</v>
      </c>
      <c r="P5" s="2" t="s">
        <v>17</v>
      </c>
      <c r="Q5" s="4" t="s">
        <v>18</v>
      </c>
      <c r="R5" s="9" t="s">
        <v>139</v>
      </c>
      <c r="S5" s="9" t="s">
        <v>138</v>
      </c>
      <c r="T5" s="10"/>
      <c r="U5" s="10"/>
      <c r="V5" s="10"/>
      <c r="W5" s="10"/>
      <c r="X5" s="10"/>
      <c r="Y5" s="10"/>
      <c r="Z5" s="10"/>
      <c r="AA5" s="1"/>
      <c r="AB5" s="1"/>
      <c r="AC5" s="1"/>
      <c r="AD5" s="1"/>
      <c r="AE5" s="1"/>
      <c r="AF5" s="1"/>
      <c r="AG5" s="1"/>
      <c r="AH5" s="1"/>
    </row>
    <row r="6" spans="1:34" s="37" customFormat="1" ht="30">
      <c r="A6" s="27">
        <v>1</v>
      </c>
      <c r="B6" s="16" t="s">
        <v>43</v>
      </c>
      <c r="C6" s="27" t="s">
        <v>51</v>
      </c>
      <c r="D6" s="31" t="s">
        <v>60</v>
      </c>
      <c r="E6" s="27" t="s">
        <v>70</v>
      </c>
      <c r="F6" s="28" t="s">
        <v>107</v>
      </c>
      <c r="G6" s="27" t="s">
        <v>68</v>
      </c>
      <c r="H6" s="32" t="s">
        <v>74</v>
      </c>
      <c r="I6" s="27">
        <v>2021</v>
      </c>
      <c r="J6" s="33">
        <v>44537</v>
      </c>
      <c r="K6" s="33" t="s">
        <v>87</v>
      </c>
      <c r="L6" s="33">
        <v>45633</v>
      </c>
      <c r="M6" s="27" t="s">
        <v>90</v>
      </c>
      <c r="N6" s="27">
        <v>2</v>
      </c>
      <c r="O6" s="97">
        <v>5733.34</v>
      </c>
      <c r="P6" s="97">
        <v>68800.08</v>
      </c>
      <c r="Q6" s="17">
        <v>133941.73000000001</v>
      </c>
      <c r="R6" s="16" t="s">
        <v>140</v>
      </c>
      <c r="S6" s="35" t="s">
        <v>39</v>
      </c>
      <c r="T6" s="19"/>
      <c r="U6" s="19"/>
      <c r="V6" s="19"/>
      <c r="W6" s="19"/>
      <c r="X6" s="19"/>
      <c r="Y6" s="19"/>
      <c r="Z6" s="19"/>
      <c r="AA6" s="36"/>
      <c r="AB6" s="36"/>
      <c r="AC6" s="36"/>
      <c r="AD6" s="36"/>
      <c r="AE6" s="36"/>
      <c r="AF6" s="36"/>
      <c r="AG6" s="36"/>
      <c r="AH6" s="36"/>
    </row>
    <row r="7" spans="1:34" s="37" customFormat="1" ht="19.5" customHeight="1">
      <c r="A7" s="27">
        <v>2</v>
      </c>
      <c r="B7" s="18" t="s">
        <v>44</v>
      </c>
      <c r="C7" s="27" t="s">
        <v>52</v>
      </c>
      <c r="D7" s="31" t="s">
        <v>61</v>
      </c>
      <c r="E7" s="32" t="s">
        <v>76</v>
      </c>
      <c r="F7" s="28" t="s">
        <v>119</v>
      </c>
      <c r="G7" s="27" t="s">
        <v>69</v>
      </c>
      <c r="H7" s="32" t="s">
        <v>79</v>
      </c>
      <c r="I7" s="27">
        <v>2023</v>
      </c>
      <c r="J7" s="33">
        <v>45147</v>
      </c>
      <c r="K7" s="33"/>
      <c r="L7" s="33">
        <v>45513</v>
      </c>
      <c r="M7" s="27" t="s">
        <v>41</v>
      </c>
      <c r="N7" s="27"/>
      <c r="O7" s="34" t="s">
        <v>88</v>
      </c>
      <c r="P7" s="97">
        <v>1300</v>
      </c>
      <c r="Q7" s="17"/>
      <c r="R7" s="16" t="s">
        <v>141</v>
      </c>
      <c r="S7" s="35" t="s">
        <v>39</v>
      </c>
      <c r="T7" s="19"/>
      <c r="U7" s="19"/>
      <c r="V7" s="19"/>
      <c r="W7" s="19"/>
      <c r="X7" s="19"/>
      <c r="Y7" s="19"/>
      <c r="Z7" s="19"/>
      <c r="AA7" s="36"/>
      <c r="AB7" s="36"/>
      <c r="AC7" s="36"/>
      <c r="AD7" s="36"/>
      <c r="AE7" s="36"/>
      <c r="AF7" s="36"/>
      <c r="AG7" s="36"/>
      <c r="AH7" s="36"/>
    </row>
    <row r="8" spans="1:34" s="46" customFormat="1" ht="30">
      <c r="A8" s="28">
        <v>3</v>
      </c>
      <c r="B8" s="38" t="s">
        <v>45</v>
      </c>
      <c r="C8" s="28" t="s">
        <v>53</v>
      </c>
      <c r="D8" s="39" t="s">
        <v>62</v>
      </c>
      <c r="E8" s="28" t="s">
        <v>80</v>
      </c>
      <c r="F8" s="28" t="s">
        <v>113</v>
      </c>
      <c r="G8" s="28" t="s">
        <v>40</v>
      </c>
      <c r="H8" s="40" t="s">
        <v>72</v>
      </c>
      <c r="I8" s="28">
        <v>2020</v>
      </c>
      <c r="J8" s="41">
        <v>44013</v>
      </c>
      <c r="K8" s="41" t="s">
        <v>90</v>
      </c>
      <c r="L8" s="41">
        <v>45473</v>
      </c>
      <c r="M8" s="28" t="s">
        <v>86</v>
      </c>
      <c r="N8" s="28"/>
      <c r="O8" s="98">
        <v>315.36</v>
      </c>
      <c r="P8" s="98">
        <v>3784.32</v>
      </c>
      <c r="Q8" s="42">
        <v>12929.76</v>
      </c>
      <c r="R8" s="16" t="s">
        <v>142</v>
      </c>
      <c r="S8" s="43" t="s">
        <v>39</v>
      </c>
      <c r="T8" s="44"/>
      <c r="U8" s="44"/>
      <c r="V8" s="44"/>
      <c r="W8" s="44"/>
      <c r="X8" s="44"/>
      <c r="Y8" s="44"/>
      <c r="Z8" s="44"/>
      <c r="AA8" s="45"/>
      <c r="AB8" s="45"/>
      <c r="AC8" s="45"/>
      <c r="AD8" s="45"/>
      <c r="AE8" s="45"/>
      <c r="AF8" s="45"/>
      <c r="AG8" s="45"/>
      <c r="AH8" s="45"/>
    </row>
    <row r="9" spans="1:34" s="46" customFormat="1" ht="30">
      <c r="A9" s="28">
        <v>4</v>
      </c>
      <c r="B9" s="38" t="s">
        <v>46</v>
      </c>
      <c r="C9" s="28" t="s">
        <v>54</v>
      </c>
      <c r="D9" s="39" t="s">
        <v>62</v>
      </c>
      <c r="E9" s="28" t="s">
        <v>80</v>
      </c>
      <c r="F9" s="28" t="s">
        <v>114</v>
      </c>
      <c r="G9" s="28" t="s">
        <v>40</v>
      </c>
      <c r="H9" s="40" t="s">
        <v>71</v>
      </c>
      <c r="I9" s="28">
        <v>2020</v>
      </c>
      <c r="J9" s="41">
        <v>44013</v>
      </c>
      <c r="K9" s="41" t="s">
        <v>90</v>
      </c>
      <c r="L9" s="41">
        <v>45473</v>
      </c>
      <c r="M9" s="28" t="s">
        <v>86</v>
      </c>
      <c r="N9" s="28"/>
      <c r="O9" s="98">
        <v>2739</v>
      </c>
      <c r="P9" s="98">
        <v>32879</v>
      </c>
      <c r="Q9" s="42">
        <v>101376</v>
      </c>
      <c r="R9" s="16" t="s">
        <v>142</v>
      </c>
      <c r="S9" s="43" t="s">
        <v>39</v>
      </c>
      <c r="T9" s="44"/>
      <c r="U9" s="44"/>
      <c r="V9" s="44"/>
      <c r="W9" s="44"/>
      <c r="X9" s="44"/>
      <c r="Y9" s="44"/>
      <c r="Z9" s="44"/>
      <c r="AA9" s="45"/>
      <c r="AB9" s="45"/>
      <c r="AC9" s="45"/>
      <c r="AD9" s="45"/>
      <c r="AE9" s="45"/>
      <c r="AF9" s="45"/>
      <c r="AG9" s="45"/>
      <c r="AH9" s="45"/>
    </row>
    <row r="10" spans="1:34" s="37" customFormat="1" ht="30">
      <c r="A10" s="29">
        <v>5</v>
      </c>
      <c r="B10" s="47" t="s">
        <v>109</v>
      </c>
      <c r="C10" s="48" t="s">
        <v>110</v>
      </c>
      <c r="D10" s="49" t="s">
        <v>63</v>
      </c>
      <c r="E10" s="29" t="s">
        <v>81</v>
      </c>
      <c r="F10" s="50" t="s">
        <v>116</v>
      </c>
      <c r="G10" s="27" t="s">
        <v>40</v>
      </c>
      <c r="H10" s="51" t="s">
        <v>115</v>
      </c>
      <c r="I10" s="29">
        <v>2023</v>
      </c>
      <c r="J10" s="52">
        <v>45257</v>
      </c>
      <c r="K10" s="52"/>
      <c r="L10" s="52">
        <v>45622</v>
      </c>
      <c r="M10" s="29" t="s">
        <v>41</v>
      </c>
      <c r="N10" s="29"/>
      <c r="O10" s="99">
        <v>43760.45</v>
      </c>
      <c r="P10" s="99">
        <v>525125.44999999995</v>
      </c>
      <c r="Q10" s="53">
        <v>87520.9</v>
      </c>
      <c r="R10" s="16" t="s">
        <v>143</v>
      </c>
      <c r="S10" s="54" t="s">
        <v>39</v>
      </c>
      <c r="T10" s="19"/>
      <c r="U10" s="55"/>
      <c r="V10" s="19"/>
      <c r="W10" s="19"/>
      <c r="X10" s="19"/>
      <c r="Y10" s="19"/>
      <c r="Z10" s="19"/>
      <c r="AA10" s="36"/>
      <c r="AB10" s="36"/>
      <c r="AC10" s="36"/>
      <c r="AD10" s="36"/>
      <c r="AE10" s="36"/>
      <c r="AF10" s="36"/>
      <c r="AG10" s="36"/>
      <c r="AH10" s="36"/>
    </row>
    <row r="11" spans="1:34" s="37" customFormat="1">
      <c r="A11" s="6">
        <v>6</v>
      </c>
      <c r="B11" s="56" t="s">
        <v>47</v>
      </c>
      <c r="C11" s="6" t="s">
        <v>55</v>
      </c>
      <c r="D11" s="12" t="s">
        <v>64</v>
      </c>
      <c r="E11" s="6" t="s">
        <v>82</v>
      </c>
      <c r="F11" s="20" t="s">
        <v>117</v>
      </c>
      <c r="G11" s="6" t="s">
        <v>73</v>
      </c>
      <c r="H11" s="14" t="s">
        <v>85</v>
      </c>
      <c r="I11" s="6">
        <v>2019</v>
      </c>
      <c r="J11" s="5">
        <v>43815</v>
      </c>
      <c r="K11" s="5" t="s">
        <v>86</v>
      </c>
      <c r="L11" s="5">
        <v>45626</v>
      </c>
      <c r="M11" s="6"/>
      <c r="N11" s="6"/>
      <c r="O11" s="101">
        <v>182.35</v>
      </c>
      <c r="P11" s="100">
        <v>2527.4699999999998</v>
      </c>
      <c r="Q11" s="7">
        <v>703.2</v>
      </c>
      <c r="R11" s="16" t="s">
        <v>144</v>
      </c>
      <c r="S11" s="58" t="s">
        <v>39</v>
      </c>
      <c r="T11" s="19"/>
      <c r="U11" s="19"/>
      <c r="V11" s="19"/>
      <c r="W11" s="19"/>
      <c r="X11" s="19"/>
      <c r="Y11" s="19"/>
      <c r="Z11" s="19"/>
      <c r="AA11" s="36"/>
      <c r="AB11" s="36"/>
      <c r="AC11" s="36"/>
      <c r="AD11" s="36"/>
      <c r="AE11" s="36"/>
      <c r="AF11" s="36"/>
      <c r="AG11" s="36"/>
      <c r="AH11" s="36"/>
    </row>
    <row r="12" spans="1:34" s="46" customFormat="1">
      <c r="A12" s="20">
        <v>7</v>
      </c>
      <c r="B12" s="56" t="s">
        <v>47</v>
      </c>
      <c r="C12" s="20" t="s">
        <v>56</v>
      </c>
      <c r="D12" s="38" t="s">
        <v>64</v>
      </c>
      <c r="E12" s="20" t="s">
        <v>83</v>
      </c>
      <c r="F12" s="20" t="s">
        <v>118</v>
      </c>
      <c r="G12" s="20" t="s">
        <v>73</v>
      </c>
      <c r="H12" s="59" t="s">
        <v>85</v>
      </c>
      <c r="I12" s="20">
        <v>2020</v>
      </c>
      <c r="J12" s="60">
        <v>44028</v>
      </c>
      <c r="K12" s="60" t="s">
        <v>90</v>
      </c>
      <c r="L12" s="60">
        <v>45412</v>
      </c>
      <c r="M12" s="20"/>
      <c r="N12" s="20"/>
      <c r="O12" s="100">
        <v>3225.56</v>
      </c>
      <c r="P12" s="100">
        <v>38706.720000000001</v>
      </c>
      <c r="Q12" s="57">
        <v>93128.29</v>
      </c>
      <c r="R12" s="16" t="s">
        <v>144</v>
      </c>
      <c r="S12" s="61" t="s">
        <v>39</v>
      </c>
      <c r="T12" s="44"/>
      <c r="U12" s="44"/>
      <c r="V12" s="44"/>
      <c r="W12" s="44"/>
      <c r="X12" s="44"/>
      <c r="Y12" s="44"/>
      <c r="Z12" s="44"/>
      <c r="AA12" s="45"/>
      <c r="AB12" s="45"/>
      <c r="AC12" s="45"/>
      <c r="AD12" s="45"/>
      <c r="AE12" s="45"/>
      <c r="AF12" s="45"/>
      <c r="AG12" s="45"/>
      <c r="AH12" s="45"/>
    </row>
    <row r="13" spans="1:34" s="37" customFormat="1" ht="30">
      <c r="A13" s="6">
        <v>8</v>
      </c>
      <c r="B13" s="56" t="s">
        <v>48</v>
      </c>
      <c r="C13" s="6" t="s">
        <v>57</v>
      </c>
      <c r="D13" s="12" t="s">
        <v>65</v>
      </c>
      <c r="E13" s="6" t="s">
        <v>84</v>
      </c>
      <c r="F13" s="20" t="s">
        <v>120</v>
      </c>
      <c r="G13" s="6" t="s">
        <v>68</v>
      </c>
      <c r="H13" s="14" t="s">
        <v>42</v>
      </c>
      <c r="I13" s="6">
        <v>2019</v>
      </c>
      <c r="J13" s="5">
        <v>43607</v>
      </c>
      <c r="K13" s="5" t="s">
        <v>86</v>
      </c>
      <c r="L13" s="5">
        <v>45434</v>
      </c>
      <c r="M13" s="6" t="s">
        <v>121</v>
      </c>
      <c r="N13" s="6"/>
      <c r="O13" s="34" t="s">
        <v>88</v>
      </c>
      <c r="P13" s="101">
        <v>14691.6</v>
      </c>
      <c r="Q13" s="7">
        <v>58645.64</v>
      </c>
      <c r="R13" s="16" t="s">
        <v>141</v>
      </c>
      <c r="S13" s="58" t="s">
        <v>39</v>
      </c>
      <c r="T13" s="19"/>
      <c r="U13" s="19"/>
      <c r="V13" s="19"/>
      <c r="W13" s="19"/>
      <c r="X13" s="19"/>
      <c r="Y13" s="19"/>
      <c r="Z13" s="19"/>
      <c r="AA13" s="36"/>
      <c r="AB13" s="36"/>
      <c r="AC13" s="36"/>
      <c r="AD13" s="36"/>
      <c r="AE13" s="36"/>
      <c r="AF13" s="36"/>
      <c r="AG13" s="36"/>
      <c r="AH13" s="36"/>
    </row>
    <row r="14" spans="1:34" s="46" customFormat="1">
      <c r="A14" s="20">
        <v>9</v>
      </c>
      <c r="B14" s="56" t="s">
        <v>49</v>
      </c>
      <c r="C14" s="20" t="s">
        <v>58</v>
      </c>
      <c r="D14" s="38" t="s">
        <v>66</v>
      </c>
      <c r="E14" s="62" t="s">
        <v>75</v>
      </c>
      <c r="F14" s="20" t="s">
        <v>107</v>
      </c>
      <c r="G14" s="20" t="s">
        <v>73</v>
      </c>
      <c r="H14" s="59" t="s">
        <v>94</v>
      </c>
      <c r="I14" s="20">
        <v>2020</v>
      </c>
      <c r="J14" s="60">
        <v>44096</v>
      </c>
      <c r="K14" s="60" t="s">
        <v>90</v>
      </c>
      <c r="L14" s="60">
        <v>45556</v>
      </c>
      <c r="M14" s="20" t="s">
        <v>86</v>
      </c>
      <c r="N14" s="20"/>
      <c r="O14" s="100">
        <v>362.25</v>
      </c>
      <c r="P14" s="100">
        <v>2053.83</v>
      </c>
      <c r="Q14" s="57">
        <v>7769</v>
      </c>
      <c r="R14" s="16" t="s">
        <v>145</v>
      </c>
      <c r="S14" s="61" t="s">
        <v>39</v>
      </c>
      <c r="T14" s="44"/>
      <c r="U14" s="44"/>
      <c r="V14" s="44"/>
      <c r="W14" s="44"/>
      <c r="X14" s="44"/>
      <c r="Y14" s="44"/>
      <c r="Z14" s="44"/>
      <c r="AA14" s="45"/>
      <c r="AB14" s="45"/>
      <c r="AC14" s="45"/>
      <c r="AD14" s="45"/>
      <c r="AE14" s="45"/>
      <c r="AF14" s="45"/>
      <c r="AG14" s="45"/>
      <c r="AH14" s="45"/>
    </row>
    <row r="15" spans="1:34" s="46" customFormat="1" ht="30.75" customHeight="1">
      <c r="A15" s="20">
        <v>10</v>
      </c>
      <c r="B15" s="11" t="s">
        <v>50</v>
      </c>
      <c r="C15" s="20" t="s">
        <v>59</v>
      </c>
      <c r="D15" s="38" t="s">
        <v>67</v>
      </c>
      <c r="E15" s="20" t="s">
        <v>77</v>
      </c>
      <c r="F15" s="20" t="s">
        <v>122</v>
      </c>
      <c r="G15" s="20" t="s">
        <v>68</v>
      </c>
      <c r="H15" s="59" t="s">
        <v>78</v>
      </c>
      <c r="I15" s="20">
        <v>2019</v>
      </c>
      <c r="J15" s="60">
        <v>43556</v>
      </c>
      <c r="K15" s="60" t="s">
        <v>86</v>
      </c>
      <c r="L15" s="60">
        <v>45382</v>
      </c>
      <c r="M15" s="20" t="s">
        <v>121</v>
      </c>
      <c r="N15" s="20"/>
      <c r="O15" s="57"/>
      <c r="P15" s="100">
        <v>187920</v>
      </c>
      <c r="Q15" s="57">
        <v>874296.99</v>
      </c>
      <c r="R15" s="16" t="s">
        <v>140</v>
      </c>
      <c r="S15" s="61" t="s">
        <v>39</v>
      </c>
      <c r="T15" s="44"/>
      <c r="U15" s="44"/>
      <c r="V15" s="44"/>
      <c r="W15" s="44"/>
      <c r="X15" s="44"/>
      <c r="Y15" s="44"/>
      <c r="Z15" s="44"/>
      <c r="AA15" s="45"/>
      <c r="AB15" s="45"/>
      <c r="AC15" s="45"/>
      <c r="AD15" s="45"/>
      <c r="AE15" s="45"/>
      <c r="AF15" s="45"/>
      <c r="AG15" s="45"/>
      <c r="AH15" s="45"/>
    </row>
    <row r="16" spans="1:34" s="66" customFormat="1" ht="30">
      <c r="A16" s="6">
        <v>11</v>
      </c>
      <c r="B16" s="63" t="s">
        <v>93</v>
      </c>
      <c r="C16" s="6" t="s">
        <v>91</v>
      </c>
      <c r="D16" s="12" t="s">
        <v>92</v>
      </c>
      <c r="E16" s="13"/>
      <c r="F16" s="20" t="s">
        <v>123</v>
      </c>
      <c r="G16" s="13"/>
      <c r="H16" s="14" t="s">
        <v>72</v>
      </c>
      <c r="I16" s="6">
        <v>2022</v>
      </c>
      <c r="J16" s="5">
        <v>44729</v>
      </c>
      <c r="K16" s="5" t="s">
        <v>41</v>
      </c>
      <c r="L16" s="5">
        <v>45460</v>
      </c>
      <c r="M16" s="6" t="s">
        <v>87</v>
      </c>
      <c r="N16" s="6"/>
      <c r="O16" s="34" t="s">
        <v>88</v>
      </c>
      <c r="P16" s="101">
        <v>60000</v>
      </c>
      <c r="Q16" s="7">
        <v>110119.49</v>
      </c>
      <c r="R16" s="16" t="s">
        <v>146</v>
      </c>
      <c r="S16" s="58" t="s">
        <v>39</v>
      </c>
      <c r="T16" s="64"/>
      <c r="U16" s="64"/>
      <c r="V16" s="64"/>
      <c r="W16" s="64"/>
      <c r="X16" s="64"/>
      <c r="Y16" s="64"/>
      <c r="Z16" s="64"/>
      <c r="AA16" s="65"/>
      <c r="AB16" s="65"/>
      <c r="AC16" s="65"/>
      <c r="AD16" s="65"/>
      <c r="AE16" s="65"/>
      <c r="AF16" s="65"/>
      <c r="AG16" s="65"/>
      <c r="AH16" s="65"/>
    </row>
    <row r="17" spans="1:34" s="66" customFormat="1" ht="30">
      <c r="A17" s="30">
        <v>12</v>
      </c>
      <c r="B17" s="67" t="s">
        <v>95</v>
      </c>
      <c r="C17" s="30" t="s">
        <v>99</v>
      </c>
      <c r="D17" s="68" t="s">
        <v>97</v>
      </c>
      <c r="E17" s="69"/>
      <c r="F17" s="30" t="s">
        <v>124</v>
      </c>
      <c r="G17" s="69"/>
      <c r="H17" s="70" t="s">
        <v>96</v>
      </c>
      <c r="I17" s="30">
        <v>2022</v>
      </c>
      <c r="J17" s="71">
        <v>44921</v>
      </c>
      <c r="K17" s="71" t="s">
        <v>87</v>
      </c>
      <c r="L17" s="71">
        <v>45652</v>
      </c>
      <c r="M17" s="30" t="s">
        <v>87</v>
      </c>
      <c r="N17" s="30"/>
      <c r="O17" s="72" t="s">
        <v>88</v>
      </c>
      <c r="P17" s="102">
        <v>14400</v>
      </c>
      <c r="Q17" s="73">
        <v>27481.9</v>
      </c>
      <c r="R17" s="16" t="s">
        <v>147</v>
      </c>
      <c r="S17" s="74" t="s">
        <v>39</v>
      </c>
      <c r="T17" s="64"/>
      <c r="U17" s="64"/>
      <c r="V17" s="64"/>
      <c r="W17" s="64"/>
      <c r="X17" s="64"/>
      <c r="Y17" s="64"/>
      <c r="Z17" s="64"/>
      <c r="AA17" s="65"/>
      <c r="AB17" s="65"/>
      <c r="AC17" s="65"/>
      <c r="AD17" s="65"/>
      <c r="AE17" s="65"/>
      <c r="AF17" s="65"/>
      <c r="AG17" s="65"/>
      <c r="AH17" s="65"/>
    </row>
    <row r="18" spans="1:34" s="77" customFormat="1" ht="31.5" customHeight="1">
      <c r="A18" s="6">
        <v>13</v>
      </c>
      <c r="B18" s="11" t="s">
        <v>103</v>
      </c>
      <c r="C18" s="6" t="s">
        <v>104</v>
      </c>
      <c r="D18" s="12" t="s">
        <v>128</v>
      </c>
      <c r="E18" s="13"/>
      <c r="F18" s="6" t="s">
        <v>125</v>
      </c>
      <c r="G18" s="13"/>
      <c r="H18" s="14" t="s">
        <v>78</v>
      </c>
      <c r="I18" s="6">
        <v>2023</v>
      </c>
      <c r="J18" s="5">
        <v>44988</v>
      </c>
      <c r="K18" s="6"/>
      <c r="L18" s="5">
        <v>45353</v>
      </c>
      <c r="M18" s="6" t="s">
        <v>41</v>
      </c>
      <c r="N18" s="6"/>
      <c r="O18" s="104">
        <v>3079.41</v>
      </c>
      <c r="P18" s="103">
        <v>36952.99</v>
      </c>
      <c r="Q18" s="15">
        <v>30794.2</v>
      </c>
      <c r="R18" s="16" t="s">
        <v>148</v>
      </c>
      <c r="S18" s="58" t="s">
        <v>39</v>
      </c>
      <c r="T18" s="75"/>
      <c r="U18" s="75"/>
      <c r="V18" s="75"/>
      <c r="W18" s="75"/>
      <c r="X18" s="75"/>
      <c r="Y18" s="75"/>
      <c r="Z18" s="75"/>
      <c r="AA18" s="76"/>
      <c r="AB18" s="75"/>
      <c r="AC18" s="75"/>
      <c r="AD18" s="75"/>
      <c r="AE18" s="75"/>
      <c r="AF18" s="75"/>
      <c r="AG18" s="75"/>
      <c r="AH18" s="75"/>
    </row>
    <row r="19" spans="1:34" s="26" customFormat="1" ht="31.5" customHeight="1">
      <c r="A19" s="6">
        <v>14</v>
      </c>
      <c r="B19" s="11" t="s">
        <v>105</v>
      </c>
      <c r="C19" s="6" t="s">
        <v>106</v>
      </c>
      <c r="D19" s="12" t="s">
        <v>102</v>
      </c>
      <c r="E19" s="13"/>
      <c r="F19" s="6" t="s">
        <v>127</v>
      </c>
      <c r="G19" s="13"/>
      <c r="H19" s="14" t="s">
        <v>72</v>
      </c>
      <c r="I19" s="6">
        <v>2023</v>
      </c>
      <c r="J19" s="5">
        <v>45168</v>
      </c>
      <c r="K19" s="6"/>
      <c r="L19" s="5">
        <v>45534</v>
      </c>
      <c r="M19" s="6" t="s">
        <v>41</v>
      </c>
      <c r="N19" s="6"/>
      <c r="O19" s="104">
        <v>36573.120000000003</v>
      </c>
      <c r="P19" s="103">
        <v>438877.44</v>
      </c>
      <c r="Q19" s="15">
        <v>182865.6</v>
      </c>
      <c r="R19" s="16" t="s">
        <v>145</v>
      </c>
      <c r="S19" s="6" t="s">
        <v>39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s="26" customFormat="1" ht="31.5" customHeight="1">
      <c r="A20" s="6">
        <v>15</v>
      </c>
      <c r="B20" s="11" t="s">
        <v>133</v>
      </c>
      <c r="C20" s="6" t="s">
        <v>134</v>
      </c>
      <c r="D20" s="12" t="s">
        <v>135</v>
      </c>
      <c r="E20" s="13"/>
      <c r="F20" s="6" t="s">
        <v>136</v>
      </c>
      <c r="G20" s="13"/>
      <c r="H20" s="14" t="s">
        <v>74</v>
      </c>
      <c r="I20" s="6">
        <v>2023</v>
      </c>
      <c r="J20" s="5">
        <v>45238</v>
      </c>
      <c r="K20" s="6"/>
      <c r="L20" s="5">
        <v>46150</v>
      </c>
      <c r="M20" s="6" t="s">
        <v>41</v>
      </c>
      <c r="N20" s="6"/>
      <c r="O20" s="104">
        <v>2012</v>
      </c>
      <c r="P20" s="96">
        <v>60360</v>
      </c>
      <c r="Q20" s="103">
        <v>5097.07</v>
      </c>
      <c r="R20" s="16" t="s">
        <v>145</v>
      </c>
      <c r="S20" s="6" t="s">
        <v>39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s="26" customFormat="1" ht="31.5" customHeight="1">
      <c r="A21" s="6"/>
      <c r="B21" s="11"/>
      <c r="C21" s="6"/>
      <c r="D21" s="12"/>
      <c r="E21" s="13"/>
      <c r="F21" s="6"/>
      <c r="G21" s="13"/>
      <c r="H21" s="14"/>
      <c r="I21" s="6"/>
      <c r="J21" s="5"/>
      <c r="K21" s="6"/>
      <c r="L21" s="5"/>
      <c r="M21" s="6"/>
      <c r="N21" s="6"/>
      <c r="O21" s="24"/>
      <c r="P21" s="15"/>
      <c r="Q21" s="15"/>
      <c r="R21" s="15"/>
      <c r="S21" s="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s="26" customFormat="1" ht="31.5" customHeight="1">
      <c r="A22" s="6"/>
      <c r="B22" s="11"/>
      <c r="C22" s="6"/>
      <c r="D22" s="12"/>
      <c r="E22" s="13"/>
      <c r="F22" s="6"/>
      <c r="G22" s="13"/>
      <c r="H22" s="14"/>
      <c r="I22" s="6"/>
      <c r="J22" s="5"/>
      <c r="K22" s="6"/>
      <c r="L22" s="5"/>
      <c r="M22" s="6"/>
      <c r="N22" s="6"/>
      <c r="O22" s="24"/>
      <c r="P22" s="15"/>
      <c r="Q22" s="15"/>
      <c r="R22" s="15"/>
      <c r="S22" s="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s="26" customFormat="1" ht="31.5" customHeight="1">
      <c r="A23" s="6"/>
      <c r="B23" s="11"/>
      <c r="C23" s="6"/>
      <c r="D23" s="12"/>
      <c r="E23" s="13"/>
      <c r="F23" s="6"/>
      <c r="G23" s="13"/>
      <c r="H23" s="14"/>
      <c r="I23" s="6"/>
      <c r="J23" s="5"/>
      <c r="K23" s="6"/>
      <c r="L23" s="5"/>
      <c r="M23" s="6"/>
      <c r="N23" s="6"/>
      <c r="O23" s="24"/>
      <c r="P23" s="15"/>
      <c r="Q23" s="15"/>
      <c r="R23" s="15"/>
      <c r="S23" s="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s="8" customFormat="1">
      <c r="A24" s="118" t="s">
        <v>19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34" s="8" customFormat="1">
      <c r="A25" s="120" t="s">
        <v>20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  <row r="26" spans="1:34">
      <c r="A26" s="121" t="s">
        <v>21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34">
      <c r="A27" s="106" t="s">
        <v>22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10"/>
    </row>
    <row r="28" spans="1:34">
      <c r="A28" s="106" t="s">
        <v>23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1:34">
      <c r="A29" s="106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34">
      <c r="A30" s="106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</row>
    <row r="31" spans="1:34" ht="15" customHeight="1">
      <c r="A31" s="106" t="s">
        <v>26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10"/>
    </row>
    <row r="32" spans="1:34" ht="15" customHeight="1">
      <c r="A32" s="106" t="s">
        <v>27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 ht="15" customHeight="1">
      <c r="A33" s="106" t="s">
        <v>28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10"/>
    </row>
    <row r="34" spans="1:12" ht="15" customHeight="1">
      <c r="A34" s="106" t="s">
        <v>29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10"/>
    </row>
    <row r="35" spans="1:12" ht="15" customHeight="1">
      <c r="A35" s="106" t="s">
        <v>30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10"/>
    </row>
    <row r="36" spans="1:12" ht="15" customHeight="1">
      <c r="A36" s="106" t="s">
        <v>31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</row>
    <row r="37" spans="1:12" ht="15" customHeight="1">
      <c r="A37" s="106" t="s">
        <v>32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/>
    </row>
    <row r="38" spans="1:12" ht="15" customHeight="1">
      <c r="A38" s="106" t="s">
        <v>33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2" ht="15" customHeight="1">
      <c r="A39" s="106" t="s">
        <v>34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10"/>
    </row>
    <row r="40" spans="1:12" ht="15" customHeight="1">
      <c r="A40" s="106" t="s">
        <v>35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10"/>
    </row>
    <row r="41" spans="1:12" ht="15" customHeight="1">
      <c r="A41" s="106" t="s">
        <v>36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10"/>
    </row>
    <row r="42" spans="1:12" ht="15" customHeight="1">
      <c r="A42" s="106" t="s">
        <v>37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10"/>
    </row>
    <row r="43" spans="1:12" ht="15" customHeight="1">
      <c r="A43" s="106" t="s">
        <v>38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10"/>
    </row>
    <row r="44" spans="1:12" s="105" customFormat="1" ht="15" customHeight="1">
      <c r="A44" s="106" t="s">
        <v>149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12" s="105" customFormat="1" ht="15" customHeight="1">
      <c r="A45" s="106" t="s">
        <v>150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</sheetData>
  <mergeCells count="28">
    <mergeCell ref="A36:L36"/>
    <mergeCell ref="A37:L37"/>
    <mergeCell ref="A43:L43"/>
    <mergeCell ref="A1:A3"/>
    <mergeCell ref="B1:S1"/>
    <mergeCell ref="B2:S2"/>
    <mergeCell ref="B3:S3"/>
    <mergeCell ref="A4:B4"/>
    <mergeCell ref="A29:L29"/>
    <mergeCell ref="A30:L30"/>
    <mergeCell ref="A31:L31"/>
    <mergeCell ref="A32:L32"/>
    <mergeCell ref="C4:S4"/>
    <mergeCell ref="A24:L24"/>
    <mergeCell ref="A25:L25"/>
    <mergeCell ref="A26:L26"/>
    <mergeCell ref="A27:L27"/>
    <mergeCell ref="A28:L28"/>
    <mergeCell ref="A33:L33"/>
    <mergeCell ref="A34:L34"/>
    <mergeCell ref="A35:L35"/>
    <mergeCell ref="A44:L44"/>
    <mergeCell ref="A45:L45"/>
    <mergeCell ref="A39:L39"/>
    <mergeCell ref="A38:L38"/>
    <mergeCell ref="A40:L40"/>
    <mergeCell ref="A41:L41"/>
    <mergeCell ref="A42:L42"/>
  </mergeCells>
  <dataValidations count="1">
    <dataValidation type="list" allowBlank="1" sqref="S6:S23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46"/>
  <sheetViews>
    <sheetView topLeftCell="K1" workbookViewId="0">
      <selection activeCell="R5" sqref="R1:R1048576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4.5703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6.85546875" customWidth="1"/>
    <col min="19" max="19" width="21.85546875" customWidth="1"/>
    <col min="20" max="34" width="14.7109375" customWidth="1"/>
  </cols>
  <sheetData>
    <row r="1" spans="1:34">
      <c r="A1" s="111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112"/>
      <c r="B2" s="114" t="s">
        <v>89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113"/>
      <c r="B3" s="114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116" t="s">
        <v>112</v>
      </c>
      <c r="B4" s="110"/>
      <c r="C4" s="117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60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2" t="s">
        <v>12</v>
      </c>
      <c r="L5" s="21" t="s">
        <v>13</v>
      </c>
      <c r="M5" s="21" t="s">
        <v>14</v>
      </c>
      <c r="N5" s="22" t="s">
        <v>15</v>
      </c>
      <c r="O5" s="21" t="s">
        <v>16</v>
      </c>
      <c r="P5" s="21" t="s">
        <v>17</v>
      </c>
      <c r="Q5" s="4" t="s">
        <v>18</v>
      </c>
      <c r="R5" s="9" t="s">
        <v>139</v>
      </c>
      <c r="S5" s="21" t="s">
        <v>138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23" customFormat="1" ht="30">
      <c r="A6" s="6">
        <v>1</v>
      </c>
      <c r="B6" s="16" t="s">
        <v>43</v>
      </c>
      <c r="C6" s="6" t="s">
        <v>51</v>
      </c>
      <c r="D6" s="12" t="s">
        <v>60</v>
      </c>
      <c r="E6" s="6" t="s">
        <v>70</v>
      </c>
      <c r="F6" s="20" t="s">
        <v>98</v>
      </c>
      <c r="G6" s="6" t="s">
        <v>68</v>
      </c>
      <c r="H6" s="14" t="s">
        <v>74</v>
      </c>
      <c r="I6" s="6">
        <v>2021</v>
      </c>
      <c r="J6" s="5">
        <v>44537</v>
      </c>
      <c r="K6" s="5" t="s">
        <v>41</v>
      </c>
      <c r="L6" s="5">
        <v>45267</v>
      </c>
      <c r="M6" s="6" t="s">
        <v>87</v>
      </c>
      <c r="N6" s="6">
        <v>1</v>
      </c>
      <c r="O6" s="7">
        <v>5733.34</v>
      </c>
      <c r="P6" s="17">
        <v>68800.08</v>
      </c>
      <c r="Q6" s="7">
        <v>139675.07</v>
      </c>
      <c r="R6" s="16" t="s">
        <v>140</v>
      </c>
      <c r="S6" s="6" t="s">
        <v>39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37" customFormat="1" ht="19.5" customHeight="1">
      <c r="A7" s="27">
        <v>2</v>
      </c>
      <c r="B7" s="18" t="s">
        <v>44</v>
      </c>
      <c r="C7" s="27" t="s">
        <v>52</v>
      </c>
      <c r="D7" s="31" t="s">
        <v>61</v>
      </c>
      <c r="E7" s="32" t="s">
        <v>76</v>
      </c>
      <c r="F7" s="28" t="s">
        <v>119</v>
      </c>
      <c r="G7" s="27" t="s">
        <v>69</v>
      </c>
      <c r="H7" s="32" t="s">
        <v>79</v>
      </c>
      <c r="I7" s="27">
        <v>2023</v>
      </c>
      <c r="J7" s="33">
        <v>45147</v>
      </c>
      <c r="K7" s="33"/>
      <c r="L7" s="33">
        <v>45513</v>
      </c>
      <c r="M7" s="27" t="s">
        <v>41</v>
      </c>
      <c r="N7" s="27"/>
      <c r="O7" s="34" t="s">
        <v>88</v>
      </c>
      <c r="P7" s="17">
        <v>1300</v>
      </c>
      <c r="Q7" s="17"/>
      <c r="R7" s="16" t="s">
        <v>141</v>
      </c>
      <c r="S7" s="35" t="s">
        <v>39</v>
      </c>
      <c r="T7" s="19"/>
      <c r="U7" s="19"/>
      <c r="V7" s="19"/>
      <c r="W7" s="19"/>
      <c r="X7" s="19"/>
      <c r="Y7" s="19"/>
      <c r="Z7" s="19"/>
      <c r="AA7" s="36"/>
      <c r="AB7" s="36"/>
      <c r="AC7" s="36"/>
      <c r="AD7" s="36"/>
      <c r="AE7" s="36"/>
      <c r="AF7" s="36"/>
      <c r="AG7" s="36"/>
      <c r="AH7" s="36"/>
    </row>
    <row r="8" spans="1:34" s="23" customFormat="1" ht="30">
      <c r="A8" s="6">
        <v>3</v>
      </c>
      <c r="B8" s="18" t="s">
        <v>45</v>
      </c>
      <c r="C8" s="6" t="s">
        <v>53</v>
      </c>
      <c r="D8" s="12" t="s">
        <v>62</v>
      </c>
      <c r="E8" s="6" t="s">
        <v>80</v>
      </c>
      <c r="F8" s="28" t="s">
        <v>113</v>
      </c>
      <c r="G8" s="6" t="s">
        <v>40</v>
      </c>
      <c r="H8" s="14" t="s">
        <v>72</v>
      </c>
      <c r="I8" s="6">
        <v>2020</v>
      </c>
      <c r="J8" s="5">
        <v>44013</v>
      </c>
      <c r="K8" s="5" t="s">
        <v>90</v>
      </c>
      <c r="L8" s="5">
        <v>45473</v>
      </c>
      <c r="M8" s="6" t="s">
        <v>86</v>
      </c>
      <c r="N8" s="6"/>
      <c r="O8" s="7">
        <v>315.36</v>
      </c>
      <c r="P8" s="7">
        <v>3784.32</v>
      </c>
      <c r="Q8" s="7">
        <v>13245.12</v>
      </c>
      <c r="R8" s="16" t="s">
        <v>142</v>
      </c>
      <c r="S8" s="6" t="s">
        <v>39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23" customFormat="1" ht="30">
      <c r="A9" s="6">
        <v>4</v>
      </c>
      <c r="B9" s="18" t="s">
        <v>46</v>
      </c>
      <c r="C9" s="6" t="s">
        <v>54</v>
      </c>
      <c r="D9" s="12" t="s">
        <v>62</v>
      </c>
      <c r="E9" s="6" t="s">
        <v>80</v>
      </c>
      <c r="F9" s="20" t="s">
        <v>114</v>
      </c>
      <c r="G9" s="6" t="s">
        <v>40</v>
      </c>
      <c r="H9" s="14" t="s">
        <v>71</v>
      </c>
      <c r="I9" s="6">
        <v>2020</v>
      </c>
      <c r="J9" s="5">
        <v>44013</v>
      </c>
      <c r="K9" s="5" t="s">
        <v>90</v>
      </c>
      <c r="L9" s="5">
        <v>45473</v>
      </c>
      <c r="M9" s="6" t="s">
        <v>86</v>
      </c>
      <c r="N9" s="6"/>
      <c r="O9" s="7">
        <v>2739</v>
      </c>
      <c r="P9" s="7">
        <v>32879</v>
      </c>
      <c r="Q9" s="7">
        <v>104115</v>
      </c>
      <c r="R9" s="16" t="s">
        <v>142</v>
      </c>
      <c r="S9" s="6" t="s">
        <v>39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3" customFormat="1" ht="30">
      <c r="A10" s="6">
        <v>5</v>
      </c>
      <c r="B10" s="47" t="s">
        <v>109</v>
      </c>
      <c r="C10" s="48" t="s">
        <v>110</v>
      </c>
      <c r="D10" s="12" t="s">
        <v>63</v>
      </c>
      <c r="E10" s="6" t="s">
        <v>81</v>
      </c>
      <c r="F10" s="20" t="s">
        <v>116</v>
      </c>
      <c r="G10" s="6" t="s">
        <v>40</v>
      </c>
      <c r="H10" s="14" t="s">
        <v>115</v>
      </c>
      <c r="I10" s="6">
        <v>2023</v>
      </c>
      <c r="J10" s="5">
        <v>45257</v>
      </c>
      <c r="K10" s="5"/>
      <c r="L10" s="5">
        <v>45622</v>
      </c>
      <c r="M10" s="6" t="s">
        <v>41</v>
      </c>
      <c r="N10" s="6"/>
      <c r="O10" s="53">
        <v>43760.45</v>
      </c>
      <c r="P10" s="53">
        <v>525125.44999999995</v>
      </c>
      <c r="Q10" s="7">
        <v>131281.35</v>
      </c>
      <c r="R10" s="16" t="s">
        <v>143</v>
      </c>
      <c r="S10" s="6" t="s">
        <v>39</v>
      </c>
      <c r="T10" s="19"/>
      <c r="U10" s="55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s="23" customFormat="1">
      <c r="A11" s="6">
        <v>6</v>
      </c>
      <c r="B11" s="56" t="s">
        <v>47</v>
      </c>
      <c r="C11" s="6" t="s">
        <v>55</v>
      </c>
      <c r="D11" s="12" t="s">
        <v>64</v>
      </c>
      <c r="E11" s="6" t="s">
        <v>82</v>
      </c>
      <c r="F11" s="20" t="s">
        <v>117</v>
      </c>
      <c r="G11" s="6" t="s">
        <v>73</v>
      </c>
      <c r="H11" s="14" t="s">
        <v>85</v>
      </c>
      <c r="I11" s="6">
        <v>2019</v>
      </c>
      <c r="J11" s="5">
        <v>43815</v>
      </c>
      <c r="K11" s="5" t="s">
        <v>86</v>
      </c>
      <c r="L11" s="5">
        <v>45626</v>
      </c>
      <c r="M11" s="6"/>
      <c r="N11" s="6"/>
      <c r="O11" s="7">
        <v>182.35</v>
      </c>
      <c r="P11" s="57">
        <v>2527.4699999999998</v>
      </c>
      <c r="Q11" s="57">
        <v>716.19</v>
      </c>
      <c r="R11" s="16" t="s">
        <v>144</v>
      </c>
      <c r="S11" s="6" t="s">
        <v>39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s="23" customFormat="1">
      <c r="A12" s="6">
        <v>7</v>
      </c>
      <c r="B12" s="56" t="s">
        <v>47</v>
      </c>
      <c r="C12" s="6" t="s">
        <v>56</v>
      </c>
      <c r="D12" s="12" t="s">
        <v>64</v>
      </c>
      <c r="E12" s="6" t="s">
        <v>83</v>
      </c>
      <c r="F12" s="20" t="s">
        <v>118</v>
      </c>
      <c r="G12" s="20" t="s">
        <v>73</v>
      </c>
      <c r="H12" s="59" t="s">
        <v>85</v>
      </c>
      <c r="I12" s="20">
        <v>2020</v>
      </c>
      <c r="J12" s="60">
        <v>44028</v>
      </c>
      <c r="K12" s="60" t="s">
        <v>90</v>
      </c>
      <c r="L12" s="60">
        <v>45412</v>
      </c>
      <c r="M12" s="20"/>
      <c r="N12" s="20"/>
      <c r="O12" s="57">
        <v>3225.56</v>
      </c>
      <c r="P12" s="57">
        <v>38706.720000000001</v>
      </c>
      <c r="Q12" s="7">
        <v>96178.240000000005</v>
      </c>
      <c r="R12" s="16" t="s">
        <v>144</v>
      </c>
      <c r="S12" s="6" t="s">
        <v>39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3" customFormat="1" ht="30">
      <c r="A13" s="6">
        <v>8</v>
      </c>
      <c r="B13" s="56" t="s">
        <v>48</v>
      </c>
      <c r="C13" s="6" t="s">
        <v>57</v>
      </c>
      <c r="D13" s="12" t="s">
        <v>65</v>
      </c>
      <c r="E13" s="6" t="s">
        <v>84</v>
      </c>
      <c r="F13" s="20" t="s">
        <v>120</v>
      </c>
      <c r="G13" s="6" t="s">
        <v>68</v>
      </c>
      <c r="H13" s="14" t="s">
        <v>42</v>
      </c>
      <c r="I13" s="6">
        <v>2019</v>
      </c>
      <c r="J13" s="5">
        <v>43607</v>
      </c>
      <c r="K13" s="5" t="s">
        <v>86</v>
      </c>
      <c r="L13" s="5">
        <v>45434</v>
      </c>
      <c r="M13" s="6" t="s">
        <v>121</v>
      </c>
      <c r="N13" s="6"/>
      <c r="O13" s="78" t="s">
        <v>88</v>
      </c>
      <c r="P13" s="7">
        <v>14691.6</v>
      </c>
      <c r="Q13" s="7">
        <v>58645.64</v>
      </c>
      <c r="R13" s="16" t="s">
        <v>141</v>
      </c>
      <c r="S13" s="6" t="s">
        <v>39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3" customFormat="1">
      <c r="A14" s="6">
        <v>9</v>
      </c>
      <c r="B14" s="56" t="s">
        <v>49</v>
      </c>
      <c r="C14" s="6" t="s">
        <v>58</v>
      </c>
      <c r="D14" s="12" t="s">
        <v>66</v>
      </c>
      <c r="E14" s="79" t="s">
        <v>75</v>
      </c>
      <c r="F14" s="20" t="s">
        <v>107</v>
      </c>
      <c r="G14" s="20" t="s">
        <v>73</v>
      </c>
      <c r="H14" s="59" t="s">
        <v>94</v>
      </c>
      <c r="I14" s="20">
        <v>2020</v>
      </c>
      <c r="J14" s="60">
        <v>44096</v>
      </c>
      <c r="K14" s="60" t="s">
        <v>90</v>
      </c>
      <c r="L14" s="60">
        <v>45556</v>
      </c>
      <c r="M14" s="20" t="s">
        <v>86</v>
      </c>
      <c r="N14" s="6"/>
      <c r="O14" s="7">
        <v>362.25</v>
      </c>
      <c r="P14" s="7">
        <v>2053.83</v>
      </c>
      <c r="Q14" s="7">
        <v>7951.62</v>
      </c>
      <c r="R14" s="16" t="s">
        <v>145</v>
      </c>
      <c r="S14" s="6" t="s">
        <v>39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3" customFormat="1" ht="30.75" customHeight="1">
      <c r="A15" s="6">
        <v>10</v>
      </c>
      <c r="B15" s="11" t="s">
        <v>50</v>
      </c>
      <c r="C15" s="6" t="s">
        <v>59</v>
      </c>
      <c r="D15" s="12" t="s">
        <v>67</v>
      </c>
      <c r="E15" s="6" t="s">
        <v>77</v>
      </c>
      <c r="F15" s="20" t="s">
        <v>122</v>
      </c>
      <c r="G15" s="20" t="s">
        <v>68</v>
      </c>
      <c r="H15" s="59" t="s">
        <v>78</v>
      </c>
      <c r="I15" s="20">
        <v>2019</v>
      </c>
      <c r="J15" s="60">
        <v>43556</v>
      </c>
      <c r="K15" s="60" t="s">
        <v>86</v>
      </c>
      <c r="L15" s="60">
        <v>45382</v>
      </c>
      <c r="M15" s="20" t="s">
        <v>121</v>
      </c>
      <c r="N15" s="6"/>
      <c r="O15" s="7">
        <v>42994.58</v>
      </c>
      <c r="P15" s="7">
        <v>187920</v>
      </c>
      <c r="Q15" s="7">
        <v>917291.57</v>
      </c>
      <c r="R15" s="16" t="s">
        <v>140</v>
      </c>
      <c r="S15" s="6" t="s">
        <v>39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80" customFormat="1" ht="30">
      <c r="A16" s="6">
        <v>11</v>
      </c>
      <c r="B16" s="63" t="s">
        <v>93</v>
      </c>
      <c r="C16" s="6" t="s">
        <v>91</v>
      </c>
      <c r="D16" s="12" t="s">
        <v>92</v>
      </c>
      <c r="E16" s="13"/>
      <c r="F16" s="20" t="s">
        <v>123</v>
      </c>
      <c r="G16" s="13"/>
      <c r="H16" s="14" t="s">
        <v>72</v>
      </c>
      <c r="I16" s="6">
        <v>2022</v>
      </c>
      <c r="J16" s="5">
        <v>44729</v>
      </c>
      <c r="K16" s="5" t="s">
        <v>41</v>
      </c>
      <c r="L16" s="5">
        <v>45460</v>
      </c>
      <c r="M16" s="6" t="s">
        <v>87</v>
      </c>
      <c r="N16" s="6"/>
      <c r="O16" s="78" t="s">
        <v>88</v>
      </c>
      <c r="P16" s="7">
        <v>60000</v>
      </c>
      <c r="Q16" s="7">
        <v>110119.49</v>
      </c>
      <c r="R16" s="16" t="s">
        <v>146</v>
      </c>
      <c r="S16" s="6" t="s">
        <v>39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spans="1:34" s="80" customFormat="1" ht="30">
      <c r="A17" s="6">
        <v>12</v>
      </c>
      <c r="B17" s="56" t="s">
        <v>95</v>
      </c>
      <c r="C17" s="6" t="s">
        <v>99</v>
      </c>
      <c r="D17" s="12" t="s">
        <v>97</v>
      </c>
      <c r="E17" s="13"/>
      <c r="F17" s="30" t="s">
        <v>124</v>
      </c>
      <c r="G17" s="69"/>
      <c r="H17" s="70" t="s">
        <v>96</v>
      </c>
      <c r="I17" s="30">
        <v>2022</v>
      </c>
      <c r="J17" s="71">
        <v>44921</v>
      </c>
      <c r="K17" s="71" t="s">
        <v>87</v>
      </c>
      <c r="L17" s="71">
        <v>45652</v>
      </c>
      <c r="M17" s="30" t="s">
        <v>87</v>
      </c>
      <c r="N17" s="6"/>
      <c r="O17" s="78" t="s">
        <v>88</v>
      </c>
      <c r="P17" s="81">
        <v>14400</v>
      </c>
      <c r="Q17" s="82">
        <v>30733.46</v>
      </c>
      <c r="R17" s="16" t="s">
        <v>147</v>
      </c>
      <c r="S17" s="6" t="s">
        <v>39</v>
      </c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</row>
    <row r="18" spans="1:34" s="77" customFormat="1" ht="31.5" customHeight="1">
      <c r="A18" s="6">
        <v>13</v>
      </c>
      <c r="B18" s="11" t="s">
        <v>103</v>
      </c>
      <c r="C18" s="6" t="s">
        <v>104</v>
      </c>
      <c r="D18" s="12" t="s">
        <v>126</v>
      </c>
      <c r="E18" s="13"/>
      <c r="F18" s="6" t="s">
        <v>125</v>
      </c>
      <c r="G18" s="13"/>
      <c r="H18" s="14" t="s">
        <v>78</v>
      </c>
      <c r="I18" s="6">
        <v>2023</v>
      </c>
      <c r="J18" s="5">
        <v>44988</v>
      </c>
      <c r="K18" s="6" t="s">
        <v>41</v>
      </c>
      <c r="L18" s="5">
        <v>45353</v>
      </c>
      <c r="M18" s="6" t="s">
        <v>41</v>
      </c>
      <c r="N18" s="6"/>
      <c r="O18" s="83">
        <v>3079.41</v>
      </c>
      <c r="P18" s="84">
        <v>36952.99</v>
      </c>
      <c r="Q18" s="15">
        <v>33873.629999999997</v>
      </c>
      <c r="R18" s="16" t="s">
        <v>148</v>
      </c>
      <c r="S18" s="6" t="s">
        <v>39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1:34" s="26" customFormat="1" ht="31.5" customHeight="1">
      <c r="A19" s="6">
        <v>14</v>
      </c>
      <c r="B19" s="11" t="s">
        <v>105</v>
      </c>
      <c r="C19" s="6" t="s">
        <v>106</v>
      </c>
      <c r="D19" s="12" t="s">
        <v>102</v>
      </c>
      <c r="E19" s="13"/>
      <c r="F19" s="6" t="s">
        <v>127</v>
      </c>
      <c r="G19" s="13"/>
      <c r="H19" s="14" t="s">
        <v>72</v>
      </c>
      <c r="I19" s="6">
        <v>2023</v>
      </c>
      <c r="J19" s="5">
        <v>45168</v>
      </c>
      <c r="K19" s="6"/>
      <c r="L19" s="5">
        <v>45534</v>
      </c>
      <c r="M19" s="6" t="s">
        <v>41</v>
      </c>
      <c r="N19" s="6"/>
      <c r="O19" s="24">
        <v>36573.120000000003</v>
      </c>
      <c r="P19" s="15">
        <v>438877.44</v>
      </c>
      <c r="Q19" s="15">
        <v>219438.72</v>
      </c>
      <c r="R19" s="16" t="s">
        <v>145</v>
      </c>
      <c r="S19" s="6" t="s">
        <v>39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s="26" customFormat="1" ht="31.5" customHeight="1">
      <c r="A20" s="6">
        <v>15</v>
      </c>
      <c r="B20" s="11" t="s">
        <v>133</v>
      </c>
      <c r="C20" s="6" t="s">
        <v>134</v>
      </c>
      <c r="D20" s="12" t="s">
        <v>135</v>
      </c>
      <c r="E20" s="13"/>
      <c r="F20" s="6" t="s">
        <v>136</v>
      </c>
      <c r="G20" s="13"/>
      <c r="H20" s="14" t="s">
        <v>74</v>
      </c>
      <c r="I20" s="6">
        <v>2023</v>
      </c>
      <c r="J20" s="5">
        <v>45238</v>
      </c>
      <c r="K20" s="6"/>
      <c r="L20" s="5">
        <v>46150</v>
      </c>
      <c r="M20" s="6" t="s">
        <v>41</v>
      </c>
      <c r="N20" s="6"/>
      <c r="O20" s="104">
        <v>2012</v>
      </c>
      <c r="P20" s="96">
        <v>60360</v>
      </c>
      <c r="Q20" s="103">
        <v>5097.07</v>
      </c>
      <c r="R20" s="16" t="s">
        <v>145</v>
      </c>
      <c r="S20" s="6" t="s">
        <v>39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s="26" customFormat="1" ht="31.5" customHeight="1">
      <c r="A21" s="6"/>
      <c r="B21" s="11"/>
      <c r="C21" s="6"/>
      <c r="D21" s="12"/>
      <c r="E21" s="13"/>
      <c r="F21" s="6"/>
      <c r="G21" s="13"/>
      <c r="H21" s="14"/>
      <c r="I21" s="6"/>
      <c r="J21" s="5"/>
      <c r="K21" s="6"/>
      <c r="L21" s="5"/>
      <c r="M21" s="6"/>
      <c r="N21" s="6"/>
      <c r="O21" s="24"/>
      <c r="P21" s="15"/>
      <c r="Q21" s="15"/>
      <c r="R21" s="15"/>
      <c r="S21" s="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s="26" customFormat="1" ht="31.5" customHeight="1">
      <c r="A22" s="6"/>
      <c r="B22" s="11"/>
      <c r="C22" s="6"/>
      <c r="D22" s="12"/>
      <c r="E22" s="13"/>
      <c r="F22" s="6"/>
      <c r="G22" s="13"/>
      <c r="H22" s="14"/>
      <c r="I22" s="6"/>
      <c r="J22" s="5"/>
      <c r="K22" s="6"/>
      <c r="L22" s="5"/>
      <c r="M22" s="6"/>
      <c r="N22" s="6"/>
      <c r="O22" s="24"/>
      <c r="P22" s="15"/>
      <c r="Q22" s="15"/>
      <c r="R22" s="15"/>
      <c r="S22" s="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s="26" customFormat="1" ht="31.5" customHeight="1">
      <c r="A23" s="6"/>
      <c r="B23" s="11"/>
      <c r="C23" s="6"/>
      <c r="D23" s="12"/>
      <c r="E23" s="13"/>
      <c r="F23" s="6"/>
      <c r="G23" s="13"/>
      <c r="H23" s="14"/>
      <c r="I23" s="6"/>
      <c r="J23" s="5"/>
      <c r="K23" s="6"/>
      <c r="L23" s="5"/>
      <c r="M23" s="6"/>
      <c r="N23" s="6"/>
      <c r="O23" s="24"/>
      <c r="P23" s="15"/>
      <c r="Q23" s="15"/>
      <c r="R23" s="15"/>
      <c r="S23" s="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s="26" customFormat="1" ht="31.5" customHeight="1">
      <c r="A24" s="6"/>
      <c r="B24" s="11"/>
      <c r="C24" s="6"/>
      <c r="D24" s="12"/>
      <c r="E24" s="13"/>
      <c r="F24" s="6"/>
      <c r="G24" s="13"/>
      <c r="H24" s="14"/>
      <c r="I24" s="6"/>
      <c r="J24" s="5"/>
      <c r="K24" s="6"/>
      <c r="L24" s="5"/>
      <c r="M24" s="6"/>
      <c r="N24" s="6"/>
      <c r="O24" s="24"/>
      <c r="P24" s="15"/>
      <c r="Q24" s="15"/>
      <c r="R24" s="8"/>
      <c r="S24" s="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>
      <c r="A25" s="124" t="s">
        <v>19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3"/>
      <c r="R25" s="8"/>
    </row>
    <row r="26" spans="1:34">
      <c r="A26" s="125" t="s">
        <v>20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</row>
    <row r="27" spans="1:34">
      <c r="A27" s="106" t="s">
        <v>21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10"/>
    </row>
    <row r="28" spans="1:34">
      <c r="A28" s="106" t="s">
        <v>22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1:34">
      <c r="A29" s="106" t="s">
        <v>23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34">
      <c r="A30" s="106" t="s">
        <v>24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</row>
    <row r="31" spans="1:34">
      <c r="A31" s="106" t="s">
        <v>25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10"/>
    </row>
    <row r="32" spans="1:34">
      <c r="A32" s="106" t="s">
        <v>26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8">
      <c r="A33" s="106" t="s">
        <v>27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10"/>
    </row>
    <row r="34" spans="1:18">
      <c r="A34" s="106" t="s">
        <v>28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10"/>
    </row>
    <row r="35" spans="1:18">
      <c r="A35" s="106" t="s">
        <v>29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10"/>
    </row>
    <row r="36" spans="1:18">
      <c r="A36" s="106" t="s">
        <v>30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</row>
    <row r="37" spans="1:18">
      <c r="A37" s="106" t="s">
        <v>31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/>
    </row>
    <row r="38" spans="1:18">
      <c r="A38" s="106" t="s">
        <v>32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8">
      <c r="A39" s="106" t="s">
        <v>33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10"/>
    </row>
    <row r="40" spans="1:18">
      <c r="A40" s="106" t="s">
        <v>34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10"/>
    </row>
    <row r="41" spans="1:18">
      <c r="A41" s="106" t="s">
        <v>35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10"/>
    </row>
    <row r="42" spans="1:18">
      <c r="A42" s="106" t="s">
        <v>36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10"/>
    </row>
    <row r="43" spans="1:18">
      <c r="A43" s="106" t="s">
        <v>37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10"/>
    </row>
    <row r="44" spans="1:18">
      <c r="A44" s="106" t="s">
        <v>38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R44" s="105"/>
    </row>
    <row r="45" spans="1:18" s="105" customFormat="1" ht="15" customHeight="1">
      <c r="A45" s="106" t="s">
        <v>149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  <row r="46" spans="1:18" s="105" customFormat="1" ht="15" customHeight="1">
      <c r="A46" s="106" t="s">
        <v>150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R46"/>
    </row>
  </sheetData>
  <mergeCells count="28">
    <mergeCell ref="A25:L25"/>
    <mergeCell ref="A32:L32"/>
    <mergeCell ref="A26:L26"/>
    <mergeCell ref="A27:L27"/>
    <mergeCell ref="A28:L28"/>
    <mergeCell ref="A29:L29"/>
    <mergeCell ref="A30:L30"/>
    <mergeCell ref="A31:L31"/>
    <mergeCell ref="A1:A3"/>
    <mergeCell ref="B1:S1"/>
    <mergeCell ref="B2:S2"/>
    <mergeCell ref="B3:S3"/>
    <mergeCell ref="A4:B4"/>
    <mergeCell ref="C4:S4"/>
    <mergeCell ref="A45:L45"/>
    <mergeCell ref="A46:L46"/>
    <mergeCell ref="A33:L33"/>
    <mergeCell ref="A34:L34"/>
    <mergeCell ref="A42:L42"/>
    <mergeCell ref="A43:L43"/>
    <mergeCell ref="A44:L44"/>
    <mergeCell ref="A36:L36"/>
    <mergeCell ref="A37:L37"/>
    <mergeCell ref="A38:L38"/>
    <mergeCell ref="A39:L39"/>
    <mergeCell ref="A40:L40"/>
    <mergeCell ref="A41:L41"/>
    <mergeCell ref="A35:L35"/>
  </mergeCells>
  <dataValidations count="1">
    <dataValidation type="list" allowBlank="1" sqref="S6:S24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45"/>
  <sheetViews>
    <sheetView tabSelected="1" topLeftCell="F6" workbookViewId="0">
      <selection activeCell="R21" sqref="R21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6.85546875" customWidth="1"/>
    <col min="19" max="19" width="21.85546875" customWidth="1"/>
    <col min="20" max="34" width="14.7109375" customWidth="1"/>
  </cols>
  <sheetData>
    <row r="1" spans="1:34">
      <c r="A1" s="111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0"/>
      <c r="U1" s="10"/>
      <c r="V1" s="10"/>
      <c r="W1" s="10"/>
      <c r="X1" s="10"/>
      <c r="Y1" s="10"/>
      <c r="Z1" s="10"/>
      <c r="AA1" s="10"/>
      <c r="AB1" s="1"/>
      <c r="AC1" s="1"/>
      <c r="AD1" s="1"/>
      <c r="AE1" s="1"/>
      <c r="AF1" s="1"/>
      <c r="AG1" s="1"/>
      <c r="AH1" s="1"/>
    </row>
    <row r="2" spans="1:34">
      <c r="A2" s="112"/>
      <c r="B2" s="114" t="s">
        <v>89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0"/>
      <c r="U2" s="10"/>
      <c r="V2" s="10"/>
      <c r="W2" s="10"/>
      <c r="X2" s="10"/>
      <c r="Y2" s="10"/>
      <c r="Z2" s="10"/>
      <c r="AA2" s="10"/>
      <c r="AB2" s="1"/>
      <c r="AC2" s="1"/>
      <c r="AD2" s="1"/>
      <c r="AE2" s="1"/>
      <c r="AF2" s="1"/>
      <c r="AG2" s="1"/>
      <c r="AH2" s="1"/>
    </row>
    <row r="3" spans="1:34">
      <c r="A3" s="113"/>
      <c r="B3" s="114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0"/>
      <c r="U3" s="10"/>
      <c r="V3" s="10"/>
      <c r="W3" s="10"/>
      <c r="X3" s="10"/>
      <c r="Y3" s="10"/>
      <c r="Z3" s="10"/>
      <c r="AA3" s="10"/>
      <c r="AB3" s="1"/>
      <c r="AC3" s="1"/>
      <c r="AD3" s="1"/>
      <c r="AE3" s="1"/>
      <c r="AF3" s="1"/>
      <c r="AG3" s="1"/>
      <c r="AH3" s="1"/>
    </row>
    <row r="4" spans="1:34">
      <c r="A4" s="116" t="s">
        <v>137</v>
      </c>
      <c r="B4" s="110"/>
      <c r="C4" s="117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"/>
      <c r="U4" s="10"/>
      <c r="V4" s="10"/>
      <c r="W4" s="10"/>
      <c r="X4" s="10"/>
      <c r="Y4" s="10"/>
      <c r="Z4" s="10"/>
      <c r="AA4" s="10"/>
      <c r="AB4" s="1"/>
      <c r="AC4" s="1"/>
      <c r="AD4" s="1"/>
      <c r="AE4" s="1"/>
      <c r="AF4" s="1"/>
      <c r="AG4" s="1"/>
      <c r="AH4" s="1"/>
    </row>
    <row r="5" spans="1:34" ht="60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2" t="s">
        <v>13</v>
      </c>
      <c r="M5" s="2" t="s">
        <v>14</v>
      </c>
      <c r="N5" s="3" t="s">
        <v>15</v>
      </c>
      <c r="O5" s="2" t="s">
        <v>16</v>
      </c>
      <c r="P5" s="2" t="s">
        <v>17</v>
      </c>
      <c r="Q5" s="4" t="s">
        <v>18</v>
      </c>
      <c r="R5" s="9" t="s">
        <v>139</v>
      </c>
      <c r="S5" s="9" t="s">
        <v>138</v>
      </c>
      <c r="T5" s="10"/>
      <c r="U5" s="10"/>
      <c r="V5" s="10"/>
      <c r="W5" s="10"/>
      <c r="X5" s="10"/>
      <c r="Y5" s="10"/>
      <c r="Z5" s="10"/>
      <c r="AA5" s="10"/>
      <c r="AB5" s="1"/>
      <c r="AC5" s="1"/>
      <c r="AD5" s="1"/>
      <c r="AE5" s="1"/>
      <c r="AF5" s="1"/>
      <c r="AG5" s="1"/>
      <c r="AH5" s="1"/>
    </row>
    <row r="6" spans="1:34" s="87" customFormat="1" ht="30">
      <c r="A6" s="27">
        <v>1</v>
      </c>
      <c r="B6" s="16" t="s">
        <v>43</v>
      </c>
      <c r="C6" s="27" t="s">
        <v>51</v>
      </c>
      <c r="D6" s="31" t="s">
        <v>60</v>
      </c>
      <c r="E6" s="27" t="s">
        <v>70</v>
      </c>
      <c r="F6" s="28" t="s">
        <v>107</v>
      </c>
      <c r="G6" s="27" t="s">
        <v>68</v>
      </c>
      <c r="H6" s="32" t="s">
        <v>74</v>
      </c>
      <c r="I6" s="27">
        <v>2021</v>
      </c>
      <c r="J6" s="33">
        <v>44537</v>
      </c>
      <c r="K6" s="33" t="s">
        <v>87</v>
      </c>
      <c r="L6" s="33" t="s">
        <v>108</v>
      </c>
      <c r="M6" s="27" t="s">
        <v>90</v>
      </c>
      <c r="N6" s="27">
        <v>2</v>
      </c>
      <c r="O6" s="7">
        <v>5733.34</v>
      </c>
      <c r="P6" s="17">
        <v>68800.08</v>
      </c>
      <c r="Q6" s="17">
        <v>145408.41</v>
      </c>
      <c r="R6" s="16" t="s">
        <v>140</v>
      </c>
      <c r="S6" s="35" t="s">
        <v>39</v>
      </c>
      <c r="T6" s="85"/>
      <c r="U6" s="85"/>
      <c r="V6" s="85"/>
      <c r="W6" s="85"/>
      <c r="X6" s="85"/>
      <c r="Y6" s="85"/>
      <c r="Z6" s="85"/>
      <c r="AA6" s="85"/>
      <c r="AB6" s="86"/>
      <c r="AC6" s="86"/>
      <c r="AD6" s="86"/>
      <c r="AE6" s="86"/>
      <c r="AF6" s="86"/>
      <c r="AG6" s="86"/>
      <c r="AH6" s="86"/>
    </row>
    <row r="7" spans="1:34" s="37" customFormat="1" ht="19.5" customHeight="1">
      <c r="A7" s="27">
        <v>2</v>
      </c>
      <c r="B7" s="18" t="s">
        <v>44</v>
      </c>
      <c r="C7" s="27" t="s">
        <v>52</v>
      </c>
      <c r="D7" s="31" t="s">
        <v>61</v>
      </c>
      <c r="E7" s="32" t="s">
        <v>76</v>
      </c>
      <c r="F7" s="28" t="s">
        <v>119</v>
      </c>
      <c r="G7" s="27" t="s">
        <v>69</v>
      </c>
      <c r="H7" s="32" t="s">
        <v>79</v>
      </c>
      <c r="I7" s="27">
        <v>2023</v>
      </c>
      <c r="J7" s="33">
        <v>45147</v>
      </c>
      <c r="K7" s="33"/>
      <c r="L7" s="33">
        <v>45513</v>
      </c>
      <c r="M7" s="27" t="s">
        <v>41</v>
      </c>
      <c r="N7" s="27"/>
      <c r="O7" s="34" t="s">
        <v>88</v>
      </c>
      <c r="P7" s="17">
        <v>1300</v>
      </c>
      <c r="Q7" s="17"/>
      <c r="R7" s="16" t="s">
        <v>141</v>
      </c>
      <c r="S7" s="35" t="s">
        <v>39</v>
      </c>
      <c r="T7" s="19"/>
      <c r="U7" s="19"/>
      <c r="V7" s="19"/>
      <c r="W7" s="19"/>
      <c r="X7" s="19"/>
      <c r="Y7" s="19"/>
      <c r="Z7" s="19"/>
      <c r="AA7" s="36"/>
      <c r="AB7" s="36"/>
      <c r="AC7" s="36"/>
      <c r="AD7" s="36"/>
      <c r="AE7" s="36"/>
      <c r="AF7" s="36"/>
      <c r="AG7" s="36"/>
      <c r="AH7" s="36"/>
    </row>
    <row r="8" spans="1:34" s="37" customFormat="1" ht="30">
      <c r="A8" s="27">
        <v>3</v>
      </c>
      <c r="B8" s="18" t="s">
        <v>45</v>
      </c>
      <c r="C8" s="27" t="s">
        <v>53</v>
      </c>
      <c r="D8" s="31" t="s">
        <v>62</v>
      </c>
      <c r="E8" s="27" t="s">
        <v>80</v>
      </c>
      <c r="F8" s="28" t="s">
        <v>113</v>
      </c>
      <c r="G8" s="27" t="s">
        <v>40</v>
      </c>
      <c r="H8" s="32" t="s">
        <v>72</v>
      </c>
      <c r="I8" s="27">
        <v>2020</v>
      </c>
      <c r="J8" s="33">
        <v>44013</v>
      </c>
      <c r="K8" s="33" t="s">
        <v>90</v>
      </c>
      <c r="L8" s="33">
        <v>45473</v>
      </c>
      <c r="M8" s="27" t="s">
        <v>86</v>
      </c>
      <c r="N8" s="27"/>
      <c r="O8" s="17">
        <v>315.36</v>
      </c>
      <c r="P8" s="17">
        <v>3784.32</v>
      </c>
      <c r="Q8" s="17">
        <v>13560.48</v>
      </c>
      <c r="R8" s="16" t="s">
        <v>142</v>
      </c>
      <c r="S8" s="35" t="s">
        <v>39</v>
      </c>
      <c r="T8" s="19"/>
      <c r="U8" s="19"/>
      <c r="V8" s="19"/>
      <c r="W8" s="19"/>
      <c r="X8" s="19"/>
      <c r="Y8" s="19"/>
      <c r="Z8" s="19"/>
      <c r="AA8" s="19"/>
      <c r="AB8" s="36"/>
      <c r="AC8" s="36"/>
      <c r="AD8" s="36"/>
      <c r="AE8" s="36"/>
      <c r="AF8" s="36"/>
      <c r="AG8" s="36"/>
      <c r="AH8" s="36"/>
    </row>
    <row r="9" spans="1:34" s="37" customFormat="1" ht="30">
      <c r="A9" s="27">
        <v>4</v>
      </c>
      <c r="B9" s="18" t="s">
        <v>46</v>
      </c>
      <c r="C9" s="27" t="s">
        <v>54</v>
      </c>
      <c r="D9" s="31" t="s">
        <v>62</v>
      </c>
      <c r="E9" s="27" t="s">
        <v>80</v>
      </c>
      <c r="F9" s="28" t="s">
        <v>114</v>
      </c>
      <c r="G9" s="27" t="s">
        <v>40</v>
      </c>
      <c r="H9" s="32" t="s">
        <v>71</v>
      </c>
      <c r="I9" s="27">
        <v>2020</v>
      </c>
      <c r="J9" s="33">
        <v>44013</v>
      </c>
      <c r="K9" s="33" t="s">
        <v>90</v>
      </c>
      <c r="L9" s="33">
        <v>45473</v>
      </c>
      <c r="M9" s="27" t="s">
        <v>86</v>
      </c>
      <c r="N9" s="27"/>
      <c r="O9" s="17">
        <v>2739</v>
      </c>
      <c r="P9" s="17">
        <v>32879</v>
      </c>
      <c r="Q9" s="53">
        <v>106854</v>
      </c>
      <c r="R9" s="16" t="s">
        <v>142</v>
      </c>
      <c r="S9" s="35" t="s">
        <v>39</v>
      </c>
      <c r="T9" s="19"/>
      <c r="U9" s="19"/>
      <c r="V9" s="19"/>
      <c r="W9" s="19"/>
      <c r="X9" s="19"/>
      <c r="Y9" s="19"/>
      <c r="Z9" s="19"/>
      <c r="AA9" s="19"/>
      <c r="AB9" s="36"/>
      <c r="AC9" s="36"/>
      <c r="AD9" s="36"/>
      <c r="AE9" s="36"/>
      <c r="AF9" s="36"/>
      <c r="AG9" s="36"/>
      <c r="AH9" s="36"/>
    </row>
    <row r="10" spans="1:34" s="37" customFormat="1" ht="30">
      <c r="A10" s="29">
        <v>5</v>
      </c>
      <c r="B10" s="47" t="s">
        <v>109</v>
      </c>
      <c r="C10" s="48" t="s">
        <v>110</v>
      </c>
      <c r="D10" s="49" t="s">
        <v>63</v>
      </c>
      <c r="E10" s="29" t="s">
        <v>81</v>
      </c>
      <c r="F10" s="50" t="s">
        <v>116</v>
      </c>
      <c r="G10" s="27" t="s">
        <v>40</v>
      </c>
      <c r="H10" s="51" t="s">
        <v>115</v>
      </c>
      <c r="I10" s="29">
        <v>2023</v>
      </c>
      <c r="J10" s="52">
        <v>45257</v>
      </c>
      <c r="K10" s="52"/>
      <c r="L10" s="52">
        <v>45622</v>
      </c>
      <c r="M10" s="29" t="s">
        <v>41</v>
      </c>
      <c r="N10" s="29"/>
      <c r="O10" s="53">
        <v>43760.45</v>
      </c>
      <c r="P10" s="88">
        <v>525125.44999999995</v>
      </c>
      <c r="Q10" s="89">
        <v>175041.8</v>
      </c>
      <c r="R10" s="16" t="s">
        <v>143</v>
      </c>
      <c r="S10" s="90" t="s">
        <v>39</v>
      </c>
      <c r="T10" s="19"/>
      <c r="U10" s="55"/>
      <c r="V10" s="19"/>
      <c r="W10" s="19"/>
      <c r="X10" s="19"/>
      <c r="Y10" s="19"/>
      <c r="Z10" s="19"/>
      <c r="AA10" s="19"/>
      <c r="AB10" s="36"/>
      <c r="AC10" s="36"/>
      <c r="AD10" s="36"/>
      <c r="AE10" s="36"/>
      <c r="AF10" s="36"/>
      <c r="AG10" s="36"/>
      <c r="AH10" s="36"/>
    </row>
    <row r="11" spans="1:34" s="46" customFormat="1" ht="24.75" customHeight="1">
      <c r="A11" s="20">
        <v>6</v>
      </c>
      <c r="B11" s="56" t="s">
        <v>47</v>
      </c>
      <c r="C11" s="20" t="s">
        <v>55</v>
      </c>
      <c r="D11" s="38" t="s">
        <v>100</v>
      </c>
      <c r="E11" s="20" t="s">
        <v>82</v>
      </c>
      <c r="F11" s="20" t="s">
        <v>117</v>
      </c>
      <c r="G11" s="20" t="s">
        <v>73</v>
      </c>
      <c r="H11" s="59" t="s">
        <v>85</v>
      </c>
      <c r="I11" s="20">
        <v>2019</v>
      </c>
      <c r="J11" s="60">
        <v>43815</v>
      </c>
      <c r="K11" s="60" t="s">
        <v>86</v>
      </c>
      <c r="L11" s="60">
        <v>45626</v>
      </c>
      <c r="M11" s="20"/>
      <c r="N11" s="20"/>
      <c r="O11" s="57">
        <v>182.35</v>
      </c>
      <c r="P11" s="91">
        <v>2527.4699999999998</v>
      </c>
      <c r="Q11" s="89"/>
      <c r="R11" s="16" t="s">
        <v>144</v>
      </c>
      <c r="S11" s="92" t="s">
        <v>39</v>
      </c>
      <c r="T11" s="44"/>
      <c r="U11" s="93"/>
      <c r="V11" s="44"/>
      <c r="W11" s="44"/>
      <c r="X11" s="44"/>
      <c r="Y11" s="44"/>
      <c r="Z11" s="44"/>
      <c r="AA11" s="44"/>
      <c r="AB11" s="45"/>
      <c r="AC11" s="45"/>
      <c r="AD11" s="45"/>
      <c r="AE11" s="45"/>
      <c r="AF11" s="45"/>
      <c r="AG11" s="45"/>
      <c r="AH11" s="45"/>
    </row>
    <row r="12" spans="1:34" s="37" customFormat="1" ht="21.75" customHeight="1">
      <c r="A12" s="6">
        <v>7</v>
      </c>
      <c r="B12" s="56" t="s">
        <v>47</v>
      </c>
      <c r="C12" s="6" t="s">
        <v>56</v>
      </c>
      <c r="D12" s="12" t="s">
        <v>100</v>
      </c>
      <c r="E12" s="6" t="s">
        <v>83</v>
      </c>
      <c r="F12" s="20" t="s">
        <v>118</v>
      </c>
      <c r="G12" s="20" t="s">
        <v>73</v>
      </c>
      <c r="H12" s="59" t="s">
        <v>85</v>
      </c>
      <c r="I12" s="20">
        <v>2020</v>
      </c>
      <c r="J12" s="60">
        <v>44028</v>
      </c>
      <c r="K12" s="60" t="s">
        <v>90</v>
      </c>
      <c r="L12" s="60">
        <v>45412</v>
      </c>
      <c r="M12" s="20"/>
      <c r="N12" s="20"/>
      <c r="O12" s="57">
        <v>3225.56</v>
      </c>
      <c r="P12" s="57">
        <v>38706.720000000001</v>
      </c>
      <c r="Q12" s="7"/>
      <c r="R12" s="16" t="s">
        <v>144</v>
      </c>
      <c r="S12" s="58" t="s">
        <v>39</v>
      </c>
      <c r="T12" s="19"/>
      <c r="U12" s="19"/>
      <c r="V12" s="19"/>
      <c r="W12" s="19"/>
      <c r="X12" s="19"/>
      <c r="Y12" s="19"/>
      <c r="Z12" s="19"/>
      <c r="AA12" s="19"/>
      <c r="AB12" s="36"/>
      <c r="AC12" s="36"/>
      <c r="AD12" s="36"/>
      <c r="AE12" s="36"/>
      <c r="AF12" s="36"/>
      <c r="AG12" s="36"/>
      <c r="AH12" s="36"/>
    </row>
    <row r="13" spans="1:34" s="87" customFormat="1" ht="30">
      <c r="A13" s="6">
        <v>8</v>
      </c>
      <c r="B13" s="56" t="s">
        <v>48</v>
      </c>
      <c r="C13" s="6" t="s">
        <v>57</v>
      </c>
      <c r="D13" s="12" t="s">
        <v>65</v>
      </c>
      <c r="E13" s="6" t="s">
        <v>84</v>
      </c>
      <c r="F13" s="20" t="s">
        <v>120</v>
      </c>
      <c r="G13" s="6" t="s">
        <v>68</v>
      </c>
      <c r="H13" s="14" t="s">
        <v>42</v>
      </c>
      <c r="I13" s="6">
        <v>2019</v>
      </c>
      <c r="J13" s="5">
        <v>43607</v>
      </c>
      <c r="K13" s="5" t="s">
        <v>86</v>
      </c>
      <c r="L13" s="5">
        <v>45434</v>
      </c>
      <c r="M13" s="6" t="s">
        <v>121</v>
      </c>
      <c r="N13" s="6"/>
      <c r="O13" s="34" t="s">
        <v>88</v>
      </c>
      <c r="P13" s="7">
        <v>14691.6</v>
      </c>
      <c r="Q13" s="7">
        <v>50702.02</v>
      </c>
      <c r="R13" s="16" t="s">
        <v>141</v>
      </c>
      <c r="S13" s="58" t="s">
        <v>39</v>
      </c>
      <c r="T13" s="85"/>
      <c r="U13" s="85"/>
      <c r="V13" s="85"/>
      <c r="W13" s="85"/>
      <c r="X13" s="85"/>
      <c r="Y13" s="85"/>
      <c r="Z13" s="85"/>
      <c r="AA13" s="85"/>
      <c r="AB13" s="86"/>
      <c r="AC13" s="86"/>
      <c r="AD13" s="86"/>
      <c r="AE13" s="86"/>
      <c r="AF13" s="86"/>
      <c r="AG13" s="86"/>
      <c r="AH13" s="86"/>
    </row>
    <row r="14" spans="1:34" s="37" customFormat="1" ht="27.75" customHeight="1">
      <c r="A14" s="6">
        <v>9</v>
      </c>
      <c r="B14" s="56" t="s">
        <v>49</v>
      </c>
      <c r="C14" s="6" t="s">
        <v>58</v>
      </c>
      <c r="D14" s="12" t="s">
        <v>66</v>
      </c>
      <c r="E14" s="94" t="s">
        <v>75</v>
      </c>
      <c r="F14" s="20" t="s">
        <v>107</v>
      </c>
      <c r="G14" s="20" t="s">
        <v>73</v>
      </c>
      <c r="H14" s="59" t="s">
        <v>94</v>
      </c>
      <c r="I14" s="20">
        <v>2020</v>
      </c>
      <c r="J14" s="60">
        <v>44096</v>
      </c>
      <c r="K14" s="60" t="s">
        <v>90</v>
      </c>
      <c r="L14" s="60">
        <v>45556</v>
      </c>
      <c r="M14" s="20" t="s">
        <v>86</v>
      </c>
      <c r="N14" s="6"/>
      <c r="O14" s="7">
        <v>362.25</v>
      </c>
      <c r="P14" s="7">
        <v>2053.83</v>
      </c>
      <c r="Q14" s="7"/>
      <c r="R14" s="16" t="s">
        <v>145</v>
      </c>
      <c r="S14" s="58" t="s">
        <v>39</v>
      </c>
      <c r="T14" s="19"/>
      <c r="U14" s="19"/>
      <c r="V14" s="19"/>
      <c r="W14" s="19"/>
      <c r="X14" s="19"/>
      <c r="Y14" s="19"/>
      <c r="Z14" s="19"/>
      <c r="AA14" s="19"/>
      <c r="AB14" s="36"/>
      <c r="AC14" s="36"/>
      <c r="AD14" s="36"/>
      <c r="AE14" s="36"/>
      <c r="AF14" s="36"/>
      <c r="AG14" s="36"/>
      <c r="AH14" s="36"/>
    </row>
    <row r="15" spans="1:34" s="37" customFormat="1" ht="35.25" customHeight="1">
      <c r="A15" s="6">
        <v>10</v>
      </c>
      <c r="B15" s="11" t="s">
        <v>50</v>
      </c>
      <c r="C15" s="6" t="s">
        <v>59</v>
      </c>
      <c r="D15" s="12" t="s">
        <v>67</v>
      </c>
      <c r="E15" s="6" t="s">
        <v>77</v>
      </c>
      <c r="F15" s="20" t="s">
        <v>122</v>
      </c>
      <c r="G15" s="20" t="s">
        <v>68</v>
      </c>
      <c r="H15" s="59" t="s">
        <v>78</v>
      </c>
      <c r="I15" s="20">
        <v>2019</v>
      </c>
      <c r="J15" s="60">
        <v>43556</v>
      </c>
      <c r="K15" s="60" t="s">
        <v>86</v>
      </c>
      <c r="L15" s="60">
        <v>45382</v>
      </c>
      <c r="M15" s="20" t="s">
        <v>121</v>
      </c>
      <c r="N15" s="6"/>
      <c r="O15" s="7"/>
      <c r="P15" s="7">
        <v>187920</v>
      </c>
      <c r="Q15" s="7">
        <v>940493.23</v>
      </c>
      <c r="R15" s="16" t="s">
        <v>140</v>
      </c>
      <c r="S15" s="58" t="s">
        <v>39</v>
      </c>
      <c r="T15" s="19"/>
      <c r="U15" s="19"/>
      <c r="V15" s="19"/>
      <c r="W15" s="19"/>
      <c r="X15" s="19"/>
      <c r="Y15" s="19"/>
      <c r="Z15" s="19"/>
      <c r="AA15" s="19"/>
      <c r="AB15" s="36"/>
      <c r="AC15" s="36"/>
      <c r="AD15" s="36"/>
      <c r="AE15" s="36"/>
      <c r="AF15" s="36"/>
      <c r="AG15" s="36"/>
      <c r="AH15" s="36"/>
    </row>
    <row r="16" spans="1:34" s="66" customFormat="1" ht="30">
      <c r="A16" s="6">
        <v>11</v>
      </c>
      <c r="B16" s="63" t="s">
        <v>93</v>
      </c>
      <c r="C16" s="6" t="s">
        <v>91</v>
      </c>
      <c r="D16" s="12" t="s">
        <v>92</v>
      </c>
      <c r="E16" s="13"/>
      <c r="F16" s="20" t="s">
        <v>123</v>
      </c>
      <c r="G16" s="13"/>
      <c r="H16" s="14" t="s">
        <v>72</v>
      </c>
      <c r="I16" s="6">
        <v>2022</v>
      </c>
      <c r="J16" s="5">
        <v>44729</v>
      </c>
      <c r="K16" s="5" t="s">
        <v>41</v>
      </c>
      <c r="L16" s="5">
        <v>45460</v>
      </c>
      <c r="M16" s="6" t="s">
        <v>87</v>
      </c>
      <c r="N16" s="6"/>
      <c r="O16" s="34" t="s">
        <v>88</v>
      </c>
      <c r="P16" s="7">
        <v>60000</v>
      </c>
      <c r="Q16" s="7">
        <v>110119.49</v>
      </c>
      <c r="R16" s="16" t="s">
        <v>146</v>
      </c>
      <c r="S16" s="58" t="s">
        <v>39</v>
      </c>
      <c r="T16" s="64"/>
      <c r="U16" s="64"/>
      <c r="V16" s="64"/>
      <c r="W16" s="64"/>
      <c r="X16" s="64"/>
      <c r="Y16" s="64"/>
      <c r="Z16" s="64"/>
      <c r="AA16" s="64"/>
      <c r="AB16" s="65"/>
      <c r="AC16" s="65"/>
      <c r="AD16" s="65"/>
      <c r="AE16" s="65"/>
      <c r="AF16" s="65"/>
      <c r="AG16" s="65"/>
      <c r="AH16" s="65"/>
    </row>
    <row r="17" spans="1:34" s="66" customFormat="1" ht="30">
      <c r="A17" s="6">
        <v>12</v>
      </c>
      <c r="B17" s="56" t="s">
        <v>95</v>
      </c>
      <c r="C17" s="6" t="s">
        <v>99</v>
      </c>
      <c r="D17" s="12" t="s">
        <v>97</v>
      </c>
      <c r="E17" s="13"/>
      <c r="F17" s="30" t="s">
        <v>124</v>
      </c>
      <c r="G17" s="69"/>
      <c r="H17" s="70" t="s">
        <v>96</v>
      </c>
      <c r="I17" s="30">
        <v>2022</v>
      </c>
      <c r="J17" s="71">
        <v>44921</v>
      </c>
      <c r="K17" s="71" t="s">
        <v>87</v>
      </c>
      <c r="L17" s="71">
        <v>45652</v>
      </c>
      <c r="M17" s="30" t="s">
        <v>87</v>
      </c>
      <c r="N17" s="6"/>
      <c r="O17" s="34" t="s">
        <v>88</v>
      </c>
      <c r="P17" s="81">
        <v>14400</v>
      </c>
      <c r="Q17" s="82">
        <v>30733.46</v>
      </c>
      <c r="R17" s="16" t="s">
        <v>147</v>
      </c>
      <c r="S17" s="58" t="s">
        <v>39</v>
      </c>
      <c r="T17" s="64"/>
      <c r="U17" s="64"/>
      <c r="V17" s="64"/>
      <c r="W17" s="64"/>
      <c r="X17" s="64"/>
      <c r="Y17" s="64"/>
      <c r="Z17" s="64"/>
      <c r="AA17" s="64"/>
      <c r="AB17" s="65"/>
      <c r="AC17" s="65"/>
      <c r="AD17" s="65"/>
      <c r="AE17" s="65"/>
      <c r="AF17" s="65"/>
      <c r="AG17" s="65"/>
      <c r="AH17" s="65"/>
    </row>
    <row r="18" spans="1:34" s="26" customFormat="1" ht="31.5" customHeight="1">
      <c r="A18" s="6">
        <v>13</v>
      </c>
      <c r="B18" s="11" t="s">
        <v>103</v>
      </c>
      <c r="C18" s="6" t="s">
        <v>104</v>
      </c>
      <c r="D18" s="12" t="s">
        <v>101</v>
      </c>
      <c r="E18" s="13"/>
      <c r="F18" s="6" t="s">
        <v>125</v>
      </c>
      <c r="G18" s="13"/>
      <c r="H18" s="14" t="s">
        <v>78</v>
      </c>
      <c r="I18" s="6">
        <v>2023</v>
      </c>
      <c r="J18" s="5">
        <v>44988</v>
      </c>
      <c r="K18" s="6" t="s">
        <v>41</v>
      </c>
      <c r="L18" s="5">
        <v>45718</v>
      </c>
      <c r="M18" s="6" t="s">
        <v>41</v>
      </c>
      <c r="N18" s="6"/>
      <c r="O18" s="24">
        <v>3079.41</v>
      </c>
      <c r="P18" s="15">
        <v>36952.99</v>
      </c>
      <c r="Q18" s="15">
        <v>36953.040000000001</v>
      </c>
      <c r="R18" s="16" t="s">
        <v>148</v>
      </c>
      <c r="S18" s="58" t="s">
        <v>39</v>
      </c>
      <c r="T18" s="25"/>
      <c r="U18" s="25"/>
      <c r="V18" s="25"/>
      <c r="W18" s="25"/>
      <c r="X18" s="25"/>
      <c r="Y18" s="25"/>
      <c r="Z18" s="25"/>
      <c r="AA18" s="25"/>
      <c r="AB18" s="95"/>
      <c r="AC18" s="25"/>
      <c r="AD18" s="25"/>
      <c r="AE18" s="25"/>
      <c r="AF18" s="25"/>
      <c r="AG18" s="25"/>
      <c r="AH18" s="25"/>
    </row>
    <row r="19" spans="1:34" s="26" customFormat="1" ht="31.5" customHeight="1">
      <c r="A19" s="6">
        <v>14</v>
      </c>
      <c r="B19" s="11" t="s">
        <v>105</v>
      </c>
      <c r="C19" s="6" t="s">
        <v>106</v>
      </c>
      <c r="D19" s="12" t="s">
        <v>102</v>
      </c>
      <c r="E19" s="13"/>
      <c r="F19" s="6" t="s">
        <v>127</v>
      </c>
      <c r="G19" s="13"/>
      <c r="H19" s="14" t="s">
        <v>72</v>
      </c>
      <c r="I19" s="6">
        <v>2023</v>
      </c>
      <c r="J19" s="5">
        <v>45168</v>
      </c>
      <c r="K19" s="6"/>
      <c r="L19" s="5">
        <v>45534</v>
      </c>
      <c r="M19" s="6" t="s">
        <v>41</v>
      </c>
      <c r="N19" s="6"/>
      <c r="O19" s="24">
        <v>36573.120000000003</v>
      </c>
      <c r="P19" s="15">
        <v>438877.44</v>
      </c>
      <c r="Q19" s="15">
        <v>256011.84</v>
      </c>
      <c r="R19" s="16" t="s">
        <v>145</v>
      </c>
      <c r="S19" s="6" t="s">
        <v>39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s="26" customFormat="1" ht="31.5" customHeight="1">
      <c r="A20" s="6">
        <v>15</v>
      </c>
      <c r="B20" s="11" t="s">
        <v>133</v>
      </c>
      <c r="C20" s="6" t="s">
        <v>134</v>
      </c>
      <c r="D20" s="12" t="s">
        <v>135</v>
      </c>
      <c r="E20" s="13"/>
      <c r="F20" s="6" t="s">
        <v>136</v>
      </c>
      <c r="G20" s="13"/>
      <c r="H20" s="14" t="s">
        <v>74</v>
      </c>
      <c r="I20" s="6">
        <v>2023</v>
      </c>
      <c r="J20" s="5">
        <v>45238</v>
      </c>
      <c r="K20" s="6"/>
      <c r="L20" s="5">
        <v>46150</v>
      </c>
      <c r="M20" s="6" t="s">
        <v>41</v>
      </c>
      <c r="N20" s="6"/>
      <c r="O20" s="104">
        <v>2012</v>
      </c>
      <c r="P20" s="96">
        <v>60360</v>
      </c>
      <c r="Q20" s="103">
        <v>5097.07</v>
      </c>
      <c r="R20" s="16" t="s">
        <v>145</v>
      </c>
      <c r="S20" s="6" t="s">
        <v>39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s="26" customFormat="1" ht="31.5" customHeight="1">
      <c r="A21" s="6">
        <v>16</v>
      </c>
      <c r="B21" s="11" t="s">
        <v>129</v>
      </c>
      <c r="C21" s="6" t="s">
        <v>130</v>
      </c>
      <c r="D21" s="12" t="s">
        <v>131</v>
      </c>
      <c r="E21" s="13"/>
      <c r="F21" s="6" t="s">
        <v>132</v>
      </c>
      <c r="G21" s="13"/>
      <c r="H21" s="14" t="s">
        <v>71</v>
      </c>
      <c r="I21" s="6">
        <v>2024</v>
      </c>
      <c r="J21" s="5">
        <v>45355</v>
      </c>
      <c r="K21" s="6"/>
      <c r="L21" s="5">
        <v>45719</v>
      </c>
      <c r="M21" s="6"/>
      <c r="N21" s="6"/>
      <c r="O21" s="24">
        <v>1600</v>
      </c>
      <c r="P21" s="15">
        <v>19200</v>
      </c>
      <c r="Q21" s="15">
        <v>1600</v>
      </c>
      <c r="R21" s="16" t="s">
        <v>141</v>
      </c>
      <c r="S21" s="6" t="s">
        <v>39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s="26" customFormat="1" ht="31.5" customHeight="1">
      <c r="A22" s="6"/>
      <c r="B22" s="11"/>
      <c r="C22" s="6"/>
      <c r="D22" s="12"/>
      <c r="E22" s="13"/>
      <c r="F22" s="6"/>
      <c r="G22" s="13"/>
      <c r="H22" s="14"/>
      <c r="I22" s="6"/>
      <c r="J22" s="5"/>
      <c r="K22" s="6"/>
      <c r="L22" s="5"/>
      <c r="M22" s="6"/>
      <c r="N22" s="6"/>
      <c r="O22" s="24"/>
      <c r="P22" s="15"/>
      <c r="Q22" s="15"/>
      <c r="R22" s="15"/>
      <c r="S22" s="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s="26" customFormat="1" ht="31.5" customHeight="1">
      <c r="A23" s="6"/>
      <c r="B23" s="11"/>
      <c r="C23" s="6"/>
      <c r="D23" s="12"/>
      <c r="E23" s="13"/>
      <c r="F23" s="6"/>
      <c r="G23" s="13"/>
      <c r="H23" s="14"/>
      <c r="I23" s="6"/>
      <c r="J23" s="5"/>
      <c r="K23" s="6"/>
      <c r="L23" s="5"/>
      <c r="M23" s="6"/>
      <c r="N23" s="6"/>
      <c r="O23" s="24"/>
      <c r="P23" s="15"/>
      <c r="Q23" s="15"/>
      <c r="R23" s="15"/>
      <c r="S23" s="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>
      <c r="A24" s="124" t="s">
        <v>19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  <c r="R24" s="8"/>
      <c r="T24" s="8"/>
      <c r="U24" s="8"/>
      <c r="V24" s="8"/>
      <c r="W24" s="8"/>
      <c r="X24" s="8"/>
      <c r="Y24" s="8"/>
      <c r="Z24" s="8"/>
      <c r="AA24" s="8"/>
    </row>
    <row r="25" spans="1:34">
      <c r="A25" s="125" t="s">
        <v>20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10"/>
      <c r="R25" s="8"/>
      <c r="T25" s="8"/>
      <c r="U25" s="8"/>
      <c r="V25" s="8"/>
      <c r="W25" s="8"/>
      <c r="X25" s="8"/>
      <c r="Y25" s="8"/>
      <c r="Z25" s="8"/>
      <c r="AA25" s="8"/>
    </row>
    <row r="26" spans="1:34">
      <c r="A26" s="106" t="s">
        <v>21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T26" s="8"/>
      <c r="U26" s="8"/>
      <c r="V26" s="8"/>
      <c r="W26" s="8"/>
      <c r="X26" s="8"/>
      <c r="Y26" s="8"/>
      <c r="Z26" s="8"/>
      <c r="AA26" s="8"/>
    </row>
    <row r="27" spans="1:34">
      <c r="A27" s="106" t="s">
        <v>22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10"/>
      <c r="T27" s="8"/>
      <c r="U27" s="8"/>
      <c r="V27" s="8"/>
      <c r="W27" s="8"/>
      <c r="X27" s="8"/>
      <c r="Y27" s="8"/>
      <c r="Z27" s="8"/>
      <c r="AA27" s="8"/>
    </row>
    <row r="28" spans="1:34">
      <c r="A28" s="106" t="s">
        <v>23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1:34">
      <c r="A29" s="106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34">
      <c r="A30" s="106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</row>
    <row r="31" spans="1:34">
      <c r="A31" s="106" t="s">
        <v>26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10"/>
    </row>
    <row r="32" spans="1:34">
      <c r="A32" s="106" t="s">
        <v>27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>
      <c r="A33" s="106" t="s">
        <v>28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10"/>
    </row>
    <row r="34" spans="1:12">
      <c r="A34" s="106" t="s">
        <v>29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10"/>
    </row>
    <row r="35" spans="1:12">
      <c r="A35" s="106" t="s">
        <v>30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10"/>
    </row>
    <row r="36" spans="1:12">
      <c r="A36" s="106" t="s">
        <v>31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</row>
    <row r="37" spans="1:12">
      <c r="A37" s="106" t="s">
        <v>32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/>
    </row>
    <row r="38" spans="1:12">
      <c r="A38" s="106" t="s">
        <v>33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2">
      <c r="A39" s="106" t="s">
        <v>34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10"/>
    </row>
    <row r="40" spans="1:12">
      <c r="A40" s="106" t="s">
        <v>35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10"/>
    </row>
    <row r="41" spans="1:12">
      <c r="A41" s="106" t="s">
        <v>36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10"/>
    </row>
    <row r="42" spans="1:12">
      <c r="A42" s="106" t="s">
        <v>37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10"/>
    </row>
    <row r="43" spans="1:12">
      <c r="A43" s="106" t="s">
        <v>38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10"/>
    </row>
    <row r="44" spans="1:12" s="105" customFormat="1" ht="15" customHeight="1">
      <c r="A44" s="106" t="s">
        <v>149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12" s="105" customFormat="1" ht="15" customHeight="1">
      <c r="A45" s="106" t="s">
        <v>150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</sheetData>
  <mergeCells count="28">
    <mergeCell ref="A34:L34"/>
    <mergeCell ref="A35:L35"/>
    <mergeCell ref="A36:L36"/>
    <mergeCell ref="A37:L37"/>
    <mergeCell ref="A38:L38"/>
    <mergeCell ref="A30:L30"/>
    <mergeCell ref="A31:L31"/>
    <mergeCell ref="A32:L32"/>
    <mergeCell ref="A33:L33"/>
    <mergeCell ref="A28:L28"/>
    <mergeCell ref="A29:L29"/>
    <mergeCell ref="C4:S4"/>
    <mergeCell ref="A24:L24"/>
    <mergeCell ref="A25:L25"/>
    <mergeCell ref="A26:L26"/>
    <mergeCell ref="A27:L27"/>
    <mergeCell ref="A1:A3"/>
    <mergeCell ref="B1:S1"/>
    <mergeCell ref="B2:S2"/>
    <mergeCell ref="B3:S3"/>
    <mergeCell ref="A4:B4"/>
    <mergeCell ref="A44:L44"/>
    <mergeCell ref="A45:L45"/>
    <mergeCell ref="A42:L42"/>
    <mergeCell ref="A43:L43"/>
    <mergeCell ref="A39:L39"/>
    <mergeCell ref="A41:L41"/>
    <mergeCell ref="A40:L40"/>
  </mergeCells>
  <dataValidations count="1">
    <dataValidation type="list" allowBlank="1" sqref="S6:S23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POLI - JAN 2024</vt:lpstr>
      <vt:lpstr>POLI - FEV 2024</vt:lpstr>
      <vt:lpstr>POLI - MAR 2024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Lima</dc:creator>
  <cp:lastModifiedBy>07803613420</cp:lastModifiedBy>
  <dcterms:created xsi:type="dcterms:W3CDTF">2022-03-03T12:38:27Z</dcterms:created>
  <dcterms:modified xsi:type="dcterms:W3CDTF">2024-07-25T13:20:24Z</dcterms:modified>
</cp:coreProperties>
</file>