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25" windowWidth="18855" windowHeight="11190" firstSheet="1" activeTab="10"/>
  </bookViews>
  <sheets>
    <sheet name="JAN 2024" sheetId="1" r:id="rId1"/>
    <sheet name="FEV 2024" sheetId="2" r:id="rId2"/>
    <sheet name="MAR 2024" sheetId="3" r:id="rId3"/>
    <sheet name="ABR 2024" sheetId="4" r:id="rId4"/>
    <sheet name="MAI 2024" sheetId="5" r:id="rId5"/>
    <sheet name="JUN 2024" sheetId="6" r:id="rId6"/>
    <sheet name="JUL 2024" sheetId="7" r:id="rId7"/>
    <sheet name="AGO 2024" sheetId="8" r:id="rId8"/>
    <sheet name="SET 2024" sheetId="9" r:id="rId9"/>
    <sheet name="OUT 2024" sheetId="10" r:id="rId10"/>
    <sheet name="NOV 2024" sheetId="11" r:id="rId11"/>
  </sheets>
  <calcPr calcId="124519"/>
  <extLst>
    <ext uri="GoogleSheetsCustomDataVersion2">
      <go:sheetsCustomData xmlns:go="http://customooxmlschemas.google.com/" r:id="" roundtripDataChecksum="cN86GSCVyBHfcGoR7LjU4qbXDAhkHdJszLHqiqmXbac="/>
    </ext>
  </extLst>
</workbook>
</file>

<file path=xl/sharedStrings.xml><?xml version="1.0" encoding="utf-8"?>
<sst xmlns="http://schemas.openxmlformats.org/spreadsheetml/2006/main" count="2982" uniqueCount="501">
  <si>
    <t>GOVERNO DO ESTADO DE PERNAMBUCO</t>
  </si>
  <si>
    <t>NOME DA ENTIDADE/ÓRGÃO - SIGLA [1]</t>
  </si>
  <si>
    <t>ANEXO VII - MAPA DE DIÁRIAS E PASSAGENS (ITEM 10.2 DO ANEXO I, DA PORTARIA SCGE No 12/2020)</t>
  </si>
  <si>
    <t>ATUALIZADO EM 15/02/2024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</si>
  <si>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</si>
  <si>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</si>
  <si>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</si>
  <si>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</si>
  <si>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</si>
  <si>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</si>
  <si>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[28]</t>
  </si>
  <si>
    <t>OBSERVAÇÕES [29]</t>
  </si>
  <si>
    <t>UGC [3]</t>
  </si>
  <si>
    <t>UGE [4]</t>
  </si>
  <si>
    <t>NOME DO FAVORECIDO [5]</t>
  </si>
  <si>
    <t>MATRÍCULA [6]</t>
  </si>
  <si>
    <t>CARGO/FUNÇÃO [7]</t>
  </si>
  <si>
    <t>FINALIDADE [8]
(do evento)</t>
  </si>
  <si>
    <t>MOTIVAÇÃO [9]
(para convidados)</t>
  </si>
  <si>
    <t>TIPO [10]</t>
  </si>
  <si>
    <t>ORIGEM</t>
  </si>
  <si>
    <t>DESTINO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</si>
  <si>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</si>
  <si>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</si>
  <si>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</si>
  <si>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</si>
  <si>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</si>
  <si>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</si>
  <si>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</si>
  <si>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INTEGRAIS</t>
  </si>
  <si>
    <t>PARCIAIS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</si>
  <si>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</si>
  <si>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</si>
  <si>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</si>
  <si>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</si>
  <si>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</si>
  <si>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</si>
  <si>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</si>
  <si>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</si>
  <si>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</si>
  <si>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</si>
  <si>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r>
      <rPr>
        <sz val="10"/>
        <color rgb="FF000000"/>
        <rFont val="Arial"/>
      </rPr>
      <t>ZILDA DO REGO CAVALCANTI</t>
    </r>
  </si>
  <si>
    <r>
      <rPr>
        <sz val="12"/>
        <color rgb="FF000000"/>
        <rFont val="Calibri"/>
      </rPr>
      <t>455.400-0</t>
    </r>
  </si>
  <si>
    <r>
      <rPr>
        <sz val="10"/>
        <color rgb="FF000000"/>
        <rFont val="Arial"/>
      </rPr>
      <t>SECRETÁRIA DE SAÚDE DO ESTADO DE PERNAMBUCO</t>
    </r>
  </si>
  <si>
    <r>
      <rPr>
        <sz val="10"/>
        <color rgb="FF000000"/>
        <rFont val="Arial"/>
      </rPr>
      <t>VISITA TÉCNICA</t>
    </r>
  </si>
  <si>
    <r>
      <rPr>
        <sz val="10"/>
        <color rgb="FF000000"/>
        <rFont val="Arial"/>
      </rPr>
      <t>PE</t>
    </r>
  </si>
  <si>
    <t>RECIFE</t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</si>
  <si>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</si>
  <si>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PETROLINA</t>
    </r>
  </si>
  <si>
    <t>AZUL</t>
  </si>
  <si>
    <t>ECONOMICO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</si>
  <si>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</si>
  <si>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RENAN CARLOS FREITAS DA SILVA</t>
  </si>
  <si>
    <t>436487-2</t>
  </si>
  <si>
    <t>DIRETOR GERAL DE GESTÃO PARTICIPATIVA</t>
  </si>
  <si>
    <r>
      <rPr>
        <sz val="10"/>
        <color rgb="FF000000"/>
        <rFont val="Arial"/>
      </rPr>
      <t>VISITA TÉCNICA</t>
    </r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</si>
  <si>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</si>
  <si>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</si>
  <si>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PETROLINA</t>
    </r>
  </si>
  <si>
    <t xml:space="preserve">NÃO TEVE VOLTA 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</si>
  <si>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</si>
  <si>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VISITA TÉCNICA</t>
  </si>
  <si>
    <r>
      <rPr>
        <sz val="10"/>
        <color rgb="FF000000"/>
        <rFont val="Arial"/>
      </rPr>
      <t>PE</t>
    </r>
  </si>
  <si>
    <t xml:space="preserve">PE </t>
  </si>
  <si>
    <t>FERNANDO DE NORONHA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</si>
  <si>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</si>
  <si>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BRUNA RAFAELA DORNELAS DE ANDRADE LIMA MONTEIRO</t>
  </si>
  <si>
    <t>370507-2</t>
  </si>
  <si>
    <t>GERENTE DE REGIONALIZAÇÃO</t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</si>
  <si>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</si>
  <si>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</si>
  <si>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r>
      <rPr>
        <sz val="10"/>
        <color rgb="FF000000"/>
        <rFont val="Arial"/>
      </rPr>
      <t>INEZ MARIA DA SILVA</t>
    </r>
  </si>
  <si>
    <t>NÃO TEM MATRÍCULA</t>
  </si>
  <si>
    <t xml:space="preserve">CONSELHEIRO DE SAÚDE </t>
  </si>
  <si>
    <r>
      <rPr>
        <sz val="10"/>
        <color rgb="FF000000"/>
        <rFont val="Arial"/>
      </rPr>
      <t>PE</t>
    </r>
  </si>
  <si>
    <t>RS</t>
  </si>
  <si>
    <t xml:space="preserve">PORTO ALEGRE 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</si>
  <si>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</si>
  <si>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r>
      <rPr>
        <sz val="10"/>
        <color rgb="FF000000"/>
        <rFont val="Arial"/>
      </rPr>
      <t>SONIA MARIA PINTO DE OLIVEIRA</t>
    </r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</si>
  <si>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</si>
  <si>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</si>
  <si>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r>
      <rPr>
        <sz val="10"/>
        <color rgb="FF000000"/>
        <rFont val="Arial"/>
      </rPr>
      <t>JULIO CESAR BEZERRA DA SILVA</t>
    </r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</si>
  <si>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</si>
  <si>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</si>
  <si>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r>
      <rPr>
        <sz val="10"/>
        <color rgb="FF000000"/>
        <rFont val="Arial"/>
      </rPr>
      <t>CARLOS ANTÔNIO ALVES DE FREITAS</t>
    </r>
  </si>
  <si>
    <r>
      <rPr>
        <sz val="10"/>
        <color rgb="FF000000"/>
        <rFont val="Arial"/>
      </rPr>
      <t>PE</t>
    </r>
  </si>
  <si>
    <t>Para as viagens com ida e volta da mesma companhia, o bilhete só mostra o valor total da viagem, com isso o usamos o critério de dividir por 2.</t>
  </si>
  <si>
    <r>
      <rPr>
        <sz val="10"/>
        <color rgb="FF000000"/>
        <rFont val="Arial"/>
      </rPr>
      <t>FABIANA WANDERLEY EMERENCIANO</t>
    </r>
  </si>
  <si>
    <t>14868-7</t>
  </si>
  <si>
    <t>SECRETÁRIA EXECUTIVA DE REGULAÇÃO</t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</si>
  <si>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</si>
  <si>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</si>
  <si>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PETROLINA</t>
    </r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</si>
  <si>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</si>
  <si>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r>
      <rPr>
        <sz val="10"/>
        <color rgb="FF000000"/>
        <rFont val="Arial"/>
      </rPr>
      <t>DOMANY CAVALCANTI GONZAGA DA SILVA</t>
    </r>
  </si>
  <si>
    <t>255948-0</t>
  </si>
  <si>
    <t>SECRETÁRIA EXECUTIVA DE ATENÇÃO EM SAÚDE</t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</si>
  <si>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</si>
  <si>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</si>
  <si>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PETROLINA</t>
    </r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</si>
  <si>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</si>
  <si>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r>
      <rPr>
        <sz val="10"/>
        <color rgb="FF000000"/>
        <rFont val="Arial"/>
      </rPr>
      <t>ZILDA DO REGO CAVALCANTI</t>
    </r>
  </si>
  <si>
    <r>
      <rPr>
        <sz val="12"/>
        <color rgb="FF000000"/>
        <rFont val="Calibri"/>
      </rPr>
      <t>455.400-0</t>
    </r>
  </si>
  <si>
    <r>
      <rPr>
        <sz val="10"/>
        <color rgb="FF000000"/>
        <rFont val="Arial"/>
      </rPr>
      <t>SECRETÁRIA DE SAÚDE DO ESTADO DE PERNAMBUCO</t>
    </r>
  </si>
  <si>
    <r>
      <rPr>
        <sz val="10"/>
        <color rgb="FF000000"/>
        <rFont val="Arial"/>
      </rPr>
      <t>PE</t>
    </r>
  </si>
  <si>
    <t>DF</t>
  </si>
  <si>
    <t>BRASILIA</t>
  </si>
  <si>
    <t>GOL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</si>
  <si>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</si>
  <si>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r>
      <rPr>
        <sz val="10"/>
        <color rgb="FF000000"/>
        <rFont val="Arial"/>
      </rPr>
      <t>ZILDA DO REGO CAVALCANTI</t>
    </r>
  </si>
  <si>
    <r>
      <rPr>
        <sz val="12"/>
        <color rgb="FF000000"/>
        <rFont val="Calibri"/>
      </rPr>
      <t>455.400-0</t>
    </r>
  </si>
  <si>
    <r>
      <rPr>
        <sz val="10"/>
        <color rgb="FF000000"/>
        <rFont val="Arial"/>
      </rPr>
      <t>SECRETÁRIA DE SAÚDE DO ESTADO DE PERNAMBUCO</t>
    </r>
  </si>
  <si>
    <r>
      <rPr>
        <sz val="10"/>
        <color rgb="FF000000"/>
        <rFont val="Arial"/>
      </rPr>
      <t>PE</t>
    </r>
  </si>
  <si>
    <t>RN</t>
  </si>
  <si>
    <t>NATAL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</si>
  <si>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</si>
  <si>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r>
      <rPr>
        <sz val="10"/>
        <color rgb="FF000000"/>
        <rFont val="Arial"/>
      </rPr>
      <t>DOMANY CAVALCANTI GONZAGA DA SILVA</t>
    </r>
  </si>
  <si>
    <r>
      <rPr>
        <sz val="10"/>
        <color rgb="FF000000"/>
        <rFont val="Arial"/>
      </rPr>
      <t>PE</t>
    </r>
  </si>
  <si>
    <t>LATAM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</si>
  <si>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</si>
  <si>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</si>
  <si>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</si>
  <si>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</si>
  <si>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</si>
  <si>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</si>
  <si>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</si>
  <si>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>[6] NÚMERO DA MATRÍCULA DO SERVIDOR FAVORECIDO DAS DIÁRIAS E PASSAGENS. INSERIR NÚMERO SEM PONTO, TRAÇO OU QUALQUER OUTRO CARACTERE. EX. 3293947.</t>
  </si>
  <si>
    <t>[7] CARGO OU FUNÇÃO DO SERVIDOR FAVORECIDO DAS DIÁRIAS E PASSAGENS. EX. SECRETÁRIO EXECUTIVO DE ADMINISTRAÇÃO E FINANÇAS - SEAF, GERENTE DE LICITAÇÕES E CONTRATOS - GLIC, ETC.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</si>
  <si>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</si>
  <si>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</si>
  <si>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</si>
  <si>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</si>
  <si>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</si>
  <si>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</si>
  <si>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</si>
  <si>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</si>
  <si>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</si>
  <si>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</si>
  <si>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</si>
  <si>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>[19] VALOR DA PASSAGEM DE IDA, EM REAIS (R$).</t>
  </si>
  <si>
    <t>[20] VALOR DA PASSAGEM DE VOLTA, EM REAIS (R$).</t>
  </si>
  <si>
    <t>[21] (CÉLULA DE PREENCHIMENTO AUTOMÁTICO) VALOR TOTAL DE PASSAGENS, EM REAIS (R$).</t>
  </si>
  <si>
    <t>[22] QUANTIDADE DE DIÁRIAS INTEGRAIS.</t>
  </si>
  <si>
    <t>[23] VALOR UNITÁRIO DA DIÁRIA INTEGRAL, EM REAIS (R$).</t>
  </si>
  <si>
    <t>[24] QUANTIDADE DE DIÁRIAS PARCIAIS.</t>
  </si>
  <si>
    <t>[25] VALOR UNITÁRIO DA DIÁRIA PARCIAL, EM REAIS (R$).</t>
  </si>
  <si>
    <t>[26] QUANTIDADE TOTAL DE DIÁRIAS (INTEGRAIS + PARCIAIS).</t>
  </si>
  <si>
    <t>[27] (CÉLULA DE PREENCHIMENTO AUTOMÁTICO) VALOR TOTAL DE DIÁRIAS, EM REAIS (R$).</t>
  </si>
  <si>
    <t>[28] (CÉLULA DE PREENCHIMENTO AUTOMÁTICO) VALOR TOTAL DA SOMA DAS PASSAGENS E DIÁRIAS, EM REAIS (R$).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</si>
  <si>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</si>
  <si>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05/03/2024 [2]</t>
  </si>
  <si>
    <r>
      <rPr>
        <sz val="10"/>
        <color rgb="FF000000"/>
        <rFont val="Arial"/>
      </rPr>
      <t>ZILDA DO REGO CAVALCANTI</t>
    </r>
  </si>
  <si>
    <r>
      <rPr>
        <sz val="12"/>
        <color rgb="FF000000"/>
        <rFont val="Calibri"/>
      </rPr>
      <t>455.400-0</t>
    </r>
  </si>
  <si>
    <r>
      <rPr>
        <sz val="10"/>
        <color rgb="FF000000"/>
        <rFont val="Arial"/>
      </rPr>
      <t>SECRETÁRIA DE SAÚDE DO ESTADO DE PERNAMBUCO</t>
    </r>
  </si>
  <si>
    <r>
      <rPr>
        <sz val="10"/>
        <color rgb="FF000000"/>
        <rFont val="Arial"/>
      </rPr>
      <t>VISITA TÉCNICA</t>
    </r>
  </si>
  <si>
    <r>
      <rPr>
        <sz val="10"/>
        <color rgb="FF000000"/>
        <rFont val="Arial"/>
      </rPr>
      <t>PE</t>
    </r>
  </si>
  <si>
    <t>BRASÍLIA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</si>
  <si>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</si>
  <si>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JANAINA CORREIA WALFREDO CARVALHO</t>
  </si>
  <si>
    <r>
      <rPr>
        <sz val="12"/>
        <color rgb="FF000000"/>
        <rFont val="Calibri"/>
      </rPr>
      <t>462.951-5</t>
    </r>
  </si>
  <si>
    <t>GESTORA DE REGULAÇÃO</t>
  </si>
  <si>
    <r>
      <rPr>
        <sz val="10"/>
        <color rgb="FF000000"/>
        <rFont val="Arial"/>
      </rPr>
      <t>VISITA TÉCNICA</t>
    </r>
  </si>
  <si>
    <r>
      <rPr>
        <sz val="10"/>
        <color rgb="FF000000"/>
        <rFont val="Arial"/>
      </rPr>
      <t>PE</t>
    </r>
  </si>
  <si>
    <t>PETROLINA</t>
  </si>
  <si>
    <t>PE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</si>
  <si>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</si>
  <si>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ISABELLA RAYANNE MIGUEL PATRIOTA</t>
  </si>
  <si>
    <r>
      <rPr>
        <sz val="11"/>
        <color rgb="FF000000"/>
        <rFont val="Calibri"/>
      </rPr>
      <t>457.346-3</t>
    </r>
  </si>
  <si>
    <t>DIRETORA GERAL DE INFRAESTRUTURA</t>
  </si>
  <si>
    <r>
      <rPr>
        <sz val="10"/>
        <color rgb="FF000000"/>
        <rFont val="Arial"/>
      </rPr>
      <t>VISITA TÉCNICA</t>
    </r>
  </si>
  <si>
    <r>
      <rPr>
        <sz val="10"/>
        <color rgb="FF000000"/>
        <rFont val="Arial"/>
      </rPr>
      <t>PE</t>
    </r>
  </si>
  <si>
    <t>BA</t>
  </si>
  <si>
    <t>SALVADOR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</si>
  <si>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</si>
  <si>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 xml:space="preserve">DOMANY CAVALCANTI GONZAGA DA SILVA </t>
  </si>
  <si>
    <t>255.948-0</t>
  </si>
  <si>
    <r>
      <rPr>
        <sz val="10"/>
        <color rgb="FF000000"/>
        <rFont val="Arial"/>
      </rPr>
      <t>VISITA TÉCNICA</t>
    </r>
  </si>
  <si>
    <r>
      <rPr>
        <sz val="10"/>
        <color rgb="FF000000"/>
        <rFont val="Arial"/>
      </rPr>
      <t>PE</t>
    </r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</si>
  <si>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</si>
  <si>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ATUALIZADO EM 03/04/2024</t>
  </si>
  <si>
    <t>LAUCINÊ JOSÉ DA SILVA</t>
  </si>
  <si>
    <t xml:space="preserve">NÃO TEM 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</si>
  <si>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</si>
  <si>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ADRIANA CAVALCANTI BEZERRA</t>
  </si>
  <si>
    <r>
      <rPr>
        <sz val="9"/>
        <color rgb="FF000000"/>
        <rFont val="Arial"/>
      </rPr>
      <t>456.399-9</t>
    </r>
  </si>
  <si>
    <t>DIRETORA GERAL DE ASSISTÊNCIA Á SAÚDE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</si>
  <si>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</si>
  <si>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ISABELA GUEDES FERREIRA LIMA</t>
  </si>
  <si>
    <t> 475.053-7</t>
  </si>
  <si>
    <t>DIRETORA GERAL DE MONITORAMENTO DE CONTRATOS DE GESTÃO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</si>
  <si>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</si>
  <si>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ZILDA DO REGO CAVALCANTI</t>
  </si>
  <si>
    <t>455.400-0</t>
  </si>
  <si>
    <t>SECRETÁRIA DE SAÚDE DO ESTADO DE PERNAMBUCO</t>
  </si>
  <si>
    <t>LATAM/GOL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</si>
  <si>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</si>
  <si>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JOSÉ LANCART DE LIMA</t>
  </si>
  <si>
    <t>436.537-2</t>
  </si>
  <si>
    <t>DIRETOR GERAL DE INFORMAÇÕES EPIDEMIOLÓGICAS</t>
  </si>
  <si>
    <t>LATAM/AZUL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</si>
  <si>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</si>
  <si>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r>
      <rPr>
        <sz val="11"/>
        <color rgb="FF000000"/>
        <rFont val="Calibri"/>
      </rPr>
      <t>GEORGE SANTIAGO DIMECH</t>
    </r>
  </si>
  <si>
    <t>416.064-9</t>
  </si>
  <si>
    <t xml:space="preserve">ANALISTA EM SAÚDE 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</si>
  <si>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</si>
  <si>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370.507-2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</si>
  <si>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</si>
  <si>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PAULA TEIXEIRA LYRA</t>
  </si>
  <si>
    <t>08952-4</t>
  </si>
  <si>
    <t>MÉDICA</t>
  </si>
  <si>
    <t>GOL/LATAM</t>
  </si>
  <si>
    <t>DOMANY CAVALCANTO GONZAGA DA SILVA</t>
  </si>
  <si>
    <r>
      <rPr>
        <sz val="9"/>
        <color rgb="FF000000"/>
        <rFont val="Arial"/>
      </rPr>
      <t>255.948-0</t>
    </r>
  </si>
  <si>
    <t xml:space="preserve">SECRETÁRIA EXECUTIVA DE ATENÇÃO À SAÚDE 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</si>
  <si>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</si>
  <si>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 xml:space="preserve">JOELLI CRISTINE DE AZEVEDO </t>
  </si>
  <si>
    <r>
      <rPr>
        <sz val="12"/>
        <color rgb="FF000000"/>
        <rFont val="Calibri"/>
      </rPr>
      <t>455.870-7</t>
    </r>
  </si>
  <si>
    <t>SUPERINTENDENTE DE COMUNICAÇÃO</t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</si>
  <si>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</si>
  <si>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r>
      <rPr>
        <sz val="10"/>
        <color rgb="FF000000"/>
        <rFont val="Arial"/>
      </rPr>
      <t>Para as viagens com ida e volta da mesma companhia, o bilhete só mostra o valor total da viagem, com isso o usamos o critério de dividir por 2.</t>
    </r>
  </si>
  <si>
    <t>Eline Ferreira Mendonça</t>
  </si>
  <si>
    <t>456.234-8</t>
  </si>
  <si>
    <t>Diretora Geral de Atençãp Primária</t>
  </si>
  <si>
    <t xml:space="preserve">VISITA TÉCNICA </t>
  </si>
  <si>
    <t xml:space="preserve">Para as viagens com ida e volta da mesma companhia, o bilhete só mostra o valor </t>
  </si>
  <si>
    <t>Rodrigo Bezerra</t>
  </si>
  <si>
    <t>297.232-8</t>
  </si>
  <si>
    <t>Médico</t>
  </si>
  <si>
    <t>Domany Cavalcanti Gonzaga da Silva</t>
  </si>
  <si>
    <t>Secretária Executiva de Atenção à Saúde</t>
  </si>
  <si>
    <t>Isabel Macedo Rodrigues</t>
  </si>
  <si>
    <t xml:space="preserve">Conselheira de Saúde </t>
  </si>
  <si>
    <t>Zilda do Rego Cavalcanti</t>
  </si>
  <si>
    <t>Secretária Estadual de Saúde</t>
  </si>
  <si>
    <t>Gerlane Albuquerque dos Santos e Silva</t>
  </si>
  <si>
    <t>455472-8</t>
  </si>
  <si>
    <t>Chefe de Gabinete</t>
  </si>
  <si>
    <t>Anderson de Oliveira</t>
  </si>
  <si>
    <t>467.457-1</t>
  </si>
  <si>
    <t>ATUALIZADO EM 17/06/2024 [2]</t>
  </si>
  <si>
    <t xml:space="preserve">  </t>
  </si>
  <si>
    <t>GEORGE SANTIAGO DIMECH</t>
  </si>
  <si>
    <t>Diretor</t>
  </si>
  <si>
    <t>Jean Batista de Sá</t>
  </si>
  <si>
    <t>216.310-1</t>
  </si>
  <si>
    <t xml:space="preserve">Diretor </t>
  </si>
  <si>
    <t>Laucinê José de Sá</t>
  </si>
  <si>
    <t xml:space="preserve">Conselheiro de Saúde </t>
  </si>
  <si>
    <t>KARINA KARLA FRAGA MONTEIRO</t>
  </si>
  <si>
    <t>Médica</t>
  </si>
  <si>
    <t>ANDRE BEZERRA PEREIRA DO REGO</t>
  </si>
  <si>
    <t>MARIA DA CONCEIÇÃO LUNA DOS SANTOS</t>
  </si>
  <si>
    <t>Enfermeira</t>
  </si>
  <si>
    <r>
      <rPr>
        <sz val="12"/>
        <color theme="1"/>
        <rFont val="Times New Roman"/>
      </rPr>
      <t>Eduardo Augusto Duque Bezerra</t>
    </r>
    <r>
      <rPr>
        <sz val="12"/>
        <color rgb="FF000000"/>
        <rFont val="Calibri"/>
      </rPr>
      <t> </t>
    </r>
  </si>
  <si>
    <r>
      <rPr>
        <sz val="12"/>
        <color rgb="FF000000"/>
        <rFont val="Calibri"/>
      </rPr>
      <t> </t>
    </r>
    <r>
      <rPr>
        <sz val="11"/>
        <color rgb="FF000000"/>
        <rFont val="Calibri"/>
      </rPr>
      <t>455.665-8</t>
    </r>
  </si>
  <si>
    <t>455.400-0 </t>
  </si>
  <si>
    <t>ANDERSON BRUNO DE OLIVEIRA</t>
  </si>
  <si>
    <t>Secretário Executivo de Gestão Estratégica e Coordenação Geral</t>
  </si>
  <si>
    <t>Maria de Fátima Alves Brito</t>
  </si>
  <si>
    <t>PA</t>
  </si>
  <si>
    <t>Belém</t>
  </si>
  <si>
    <t>Lucas Estevão da Silva</t>
  </si>
  <si>
    <t>Júlio César Bezerra da Silva</t>
  </si>
  <si>
    <t>Inez Maria da Silva</t>
  </si>
  <si>
    <t>Fábia Cristina Andrade da Silva</t>
  </si>
  <si>
    <t>Eugênia Carla Cavalcanti</t>
  </si>
  <si>
    <t>LOURIENE DE OLIVEIRA ANTUNES</t>
  </si>
  <si>
    <t>449.633-7</t>
  </si>
  <si>
    <t>Servidora Pública</t>
  </si>
  <si>
    <t>SP</t>
  </si>
  <si>
    <t>São Paulo</t>
  </si>
  <si>
    <t>LUIZ VALÉRIO SOARES DA CUNHA JUNIOR</t>
  </si>
  <si>
    <t>Coordenador de Saúde da População LGBT</t>
  </si>
  <si>
    <t>ANDRÉ DOMINGOS DE ASSIS FRANÇA</t>
  </si>
  <si>
    <t>458.250-0</t>
  </si>
  <si>
    <t>Gerente de Saúde Mental</t>
  </si>
  <si>
    <t>GO</t>
  </si>
  <si>
    <t>Goiânia</t>
  </si>
  <si>
    <t>AZUL/TAM</t>
  </si>
  <si>
    <t>Isabela Guedes Ferreira Lima</t>
  </si>
  <si>
    <t> 457.053-7</t>
  </si>
  <si>
    <t>Diretora Geral de Monitoramento dos Contratos de Gestão</t>
  </si>
  <si>
    <t>Danilo Oliveira Fernandes Costa</t>
  </si>
  <si>
    <t>445.574-6</t>
  </si>
  <si>
    <t>Gestor de Assistência Integral à Saúde</t>
  </si>
  <si>
    <t>João Carlos Batista Santos</t>
  </si>
  <si>
    <t>403.304-9</t>
  </si>
  <si>
    <t xml:space="preserve"> Gestor</t>
  </si>
  <si>
    <t>PETRONILA DE QUEIROZ SILVA</t>
  </si>
  <si>
    <t>Diretora Geral de Monitoramento e Gestão Estratégica</t>
  </si>
  <si>
    <t>Salvador</t>
  </si>
  <si>
    <t>Ozanil Cursino Araújo</t>
  </si>
  <si>
    <t>234.267-7</t>
  </si>
  <si>
    <t>Médica Pediatra e Neonatologista</t>
  </si>
  <si>
    <t>Rodrigo de Melo Brennand</t>
  </si>
  <si>
    <t>335.992-1</t>
  </si>
  <si>
    <t>Diretor Geral de Inovação de Informatização em Saúde</t>
  </si>
  <si>
    <t>Paula Teixeira Lyra</t>
  </si>
  <si>
    <t> 8952-4</t>
  </si>
  <si>
    <t>Marilia Eutimia de Sousa Oliveira </t>
  </si>
  <si>
    <t>4723660 </t>
  </si>
  <si>
    <t>ATUALIZADO EM 08/07/2024 [2]</t>
  </si>
  <si>
    <t> Renan Carlos Freitas da Silva</t>
  </si>
  <si>
    <t>467.457-1 </t>
  </si>
  <si>
    <t>Diretor Geral de Gestão Participativa</t>
  </si>
  <si>
    <t>BSB</t>
  </si>
  <si>
    <t>Ligia Ferreira de Lima</t>
  </si>
  <si>
    <t>224.602-3</t>
  </si>
  <si>
    <t> Gerente de Regionalização</t>
  </si>
  <si>
    <t>Carla de Albuquerque Araujo</t>
  </si>
  <si>
    <t> 398.487-7</t>
  </si>
  <si>
    <t>Eduardo Augusto Duque Bezerra</t>
  </si>
  <si>
    <t>455.665-8</t>
  </si>
  <si>
    <t>Diretor Geral de Vigilância Ambiental</t>
  </si>
  <si>
    <t>SSA</t>
  </si>
  <si>
    <t>Secretária Estadual de Saúde</t>
  </si>
  <si>
    <t>GOL/AZUL</t>
  </si>
  <si>
    <t>ATUALIZADO EM DD/MM/AAAA [2]</t>
  </si>
  <si>
    <t>Renan Carlos Freitas da Silva</t>
  </si>
  <si>
    <t xml:space="preserve"> Cerimônia de finalização da implementação do Método Wolbachia.</t>
  </si>
  <si>
    <t>OUTROS</t>
  </si>
  <si>
    <r>
      <rPr>
        <sz val="14"/>
        <color theme="1"/>
        <rFont val="Calibri"/>
      </rPr>
      <t> </t>
    </r>
    <r>
      <rPr>
        <sz val="14"/>
        <color rgb="FF000000"/>
        <rFont val="Calibri"/>
      </rPr>
      <t>Diretor Geral de Inovação de Informatização em Saúde</t>
    </r>
  </si>
  <si>
    <t>Evento TECH DAY SAÚDE MG/ Visita ao CIIA</t>
  </si>
  <si>
    <t>MG</t>
  </si>
  <si>
    <t>BELO HORIZONTE</t>
  </si>
  <si>
    <t>Conselheiro de Saúde</t>
  </si>
  <si>
    <r>
      <rPr>
        <sz val="11"/>
        <color theme="1"/>
        <rFont val="Calibri"/>
      </rPr>
      <t>570ª</t>
    </r>
    <r>
      <rPr>
        <b/>
        <sz val="10"/>
        <color rgb="FF000000"/>
        <rFont val="Calibri"/>
      </rPr>
      <t>​ </t>
    </r>
    <r>
      <rPr>
        <sz val="10"/>
        <color rgb="FF000000"/>
        <rFont val="Calibri"/>
      </rPr>
      <t>Reunião Ordinária do Conselho Estadual de Saúde</t>
    </r>
  </si>
  <si>
    <t>Conselheira de Saúde</t>
  </si>
  <si>
    <r>
      <rPr>
        <sz val="11"/>
        <color theme="1"/>
        <rFont val="Calibri"/>
      </rPr>
      <t>570ª</t>
    </r>
    <r>
      <rPr>
        <b/>
        <sz val="10"/>
        <color rgb="FF000000"/>
        <rFont val="Calibri"/>
      </rPr>
      <t>​ </t>
    </r>
    <r>
      <rPr>
        <sz val="10"/>
        <color rgb="FF000000"/>
        <rFont val="Calibri"/>
      </rPr>
      <t>Reunião Ordinária do Conselho Estadual de Saúde</t>
    </r>
  </si>
  <si>
    <t>Thiago Cavalcante de Almeida</t>
  </si>
  <si>
    <t>367.515-7</t>
  </si>
  <si>
    <t>Gerente de Desenvolvimento da Educação na Saúde</t>
  </si>
  <si>
    <t>5ª Sessão Plenária da Comissão Nacional de Residência Médica </t>
  </si>
  <si>
    <t>VII Encontro Nacional dos Comitês de Ética em Pesquisa</t>
  </si>
  <si>
    <t>Rivânia Rodrigues da Silva</t>
  </si>
  <si>
    <t>Oscar Correia da Silva</t>
  </si>
  <si>
    <r>
      <rPr>
        <sz val="11"/>
        <color theme="1"/>
        <rFont val="Calibri"/>
      </rPr>
      <t>Encontro - Fórum de Educação Permanente e Continuada dos Conselhos de Saúde do Nordeste em Salvador-Bahia</t>
    </r>
    <r>
      <rPr>
        <b/>
        <sz val="11"/>
        <color rgb="FF000000"/>
        <rFont val="Calibri"/>
      </rPr>
      <t>.</t>
    </r>
  </si>
  <si>
    <t>Márcia Noelma Gonçalves</t>
  </si>
  <si>
    <r>
      <rPr>
        <sz val="11"/>
        <color theme="1"/>
        <rFont val="Calibri"/>
      </rPr>
      <t>Encontro - Fórum de Educação Permanente e Continuada dos Conselhos de Saúde do Nordeste em Salvador-Bahia</t>
    </r>
    <r>
      <rPr>
        <b/>
        <sz val="11"/>
        <color rgb="FF000000"/>
        <rFont val="Calibri"/>
      </rPr>
      <t>.</t>
    </r>
  </si>
  <si>
    <t>Íris Maria da Silva</t>
  </si>
  <si>
    <r>
      <rPr>
        <sz val="11"/>
        <color theme="1"/>
        <rFont val="Calibri"/>
      </rPr>
      <t>Encontro - Fórum de Educação Permanente e Continuada dos Conselhos de Saúde do Nordeste em Salvador-Bahia</t>
    </r>
    <r>
      <rPr>
        <b/>
        <sz val="11"/>
        <color rgb="FF000000"/>
        <rFont val="Calibri"/>
      </rPr>
      <t>.</t>
    </r>
  </si>
  <si>
    <t>Antônio José Gomes de Oliveira</t>
  </si>
  <si>
    <r>
      <rPr>
        <sz val="11"/>
        <color theme="1"/>
        <rFont val="Calibri"/>
      </rPr>
      <t>Encontro - Fórum de Educação Permanente e Continuada dos Conselhos de Saúde do Nordeste em Salvador-Bahia</t>
    </r>
    <r>
      <rPr>
        <b/>
        <sz val="11"/>
        <color rgb="FF000000"/>
        <rFont val="Calibri"/>
      </rPr>
      <t>.</t>
    </r>
  </si>
  <si>
    <t>Sônia Maria de Oliveira Pinto</t>
  </si>
  <si>
    <r>
      <rPr>
        <sz val="11"/>
        <color theme="1"/>
        <rFont val="Calibri"/>
      </rPr>
      <t>Encontro - Fórum de Educação Permanente e Continuada dos Conselhos de Saúde do Nordeste em Salvador-Bahia</t>
    </r>
    <r>
      <rPr>
        <b/>
        <sz val="11"/>
        <color rgb="FF000000"/>
        <rFont val="Calibri"/>
      </rPr>
      <t>.</t>
    </r>
  </si>
  <si>
    <t>Secretário Executivo de Gestão Estratégica</t>
  </si>
  <si>
    <r>
      <rPr>
        <sz val="11"/>
        <color theme="1"/>
        <rFont val="Calibri"/>
      </rPr>
      <t>Reunião do </t>
    </r>
    <r>
      <rPr>
        <sz val="14"/>
        <color rgb="FF000000"/>
        <rFont val="Calibri"/>
      </rPr>
      <t>CRIE.</t>
    </r>
  </si>
  <si>
    <t>436.487-2</t>
  </si>
  <si>
    <r>
      <rPr>
        <sz val="11"/>
        <color theme="1"/>
        <rFont val="Calibri"/>
      </rPr>
      <t>Reunião do </t>
    </r>
    <r>
      <rPr>
        <sz val="14"/>
        <color rgb="FF000000"/>
        <rFont val="Calibri"/>
      </rPr>
      <t>CRIE.</t>
    </r>
  </si>
  <si>
    <t>LUIZ VALÉRIO SOARES DA CUNHA Jr</t>
  </si>
  <si>
    <t>145.6430-8</t>
  </si>
  <si>
    <t>Coordenador de Atenção à Saúde LGBT</t>
  </si>
  <si>
    <t>Reunião do Comitê Técnico de Saúde LGBT</t>
  </si>
  <si>
    <t>467.456-1</t>
  </si>
  <si>
    <t>Secretário de Saúde</t>
  </si>
  <si>
    <t>Acompanhar a Governadora em visita ao Hospital Albert Einstein para tratar de assunto relacionado à trabalho em                          parceria com a SES.</t>
  </si>
  <si>
    <t>SÃO PAULO</t>
  </si>
  <si>
    <t>.</t>
  </si>
  <si>
    <t>Bruna Rafaela Dornelas de Andrade Lima Monteiro</t>
  </si>
  <si>
    <t>Gerente de Regionalização</t>
  </si>
  <si>
    <t> reunião sobre a Descentralização/ Regionalização da da Rede de Hemodinâmica Estadual</t>
  </si>
  <si>
    <t xml:space="preserve">JUIZ DE FORA </t>
  </si>
  <si>
    <t>Visita técnica a Rede de Urgência e Emergência </t>
  </si>
  <si>
    <t>PE/MG</t>
  </si>
  <si>
    <t xml:space="preserve">RECIFE/JUIZ DEFORA </t>
  </si>
  <si>
    <t>RJ/PE</t>
  </si>
  <si>
    <t>RIO DE JANEIRO/RECIFE</t>
  </si>
  <si>
    <t>Adriana Cavalcanti Bezerra</t>
  </si>
  <si>
    <t>456.399-9</t>
  </si>
  <si>
    <t> Diretora Geral de Assistência Integral à Saúde</t>
  </si>
  <si>
    <t>TAM/AZUL</t>
  </si>
  <si>
    <t>Chrystiane Kelli de Araújo Barbosa</t>
  </si>
  <si>
    <t>216139/03</t>
  </si>
  <si>
    <t>Secretaria Executiva de Gestão do Trabalho e Educação na Saúde</t>
  </si>
  <si>
    <t> 1º Seminário de People Analytics do Setor Publico</t>
  </si>
  <si>
    <t>Diego Everaldo W Mendonça Dória</t>
  </si>
  <si>
    <t>13095030/02</t>
  </si>
  <si>
    <t>Superintendente de Gestão do Trabalho e Educação na Saúde </t>
  </si>
  <si>
    <t>Nádia Virgínia Victor Pereira</t>
  </si>
  <si>
    <t>NÃO TEM</t>
  </si>
  <si>
    <t>GESTORA</t>
  </si>
  <si>
    <t>Reunião da Mesa Diretora do Conselho Nacional de Saúde</t>
  </si>
  <si>
    <t>Usuário</t>
  </si>
  <si>
    <t>FABÍOLA CARNEIRO F DOS SANTOS</t>
  </si>
  <si>
    <t>464.485-9</t>
  </si>
  <si>
    <t>Coordenadora de Ações Estratégicas</t>
  </si>
  <si>
    <t>REUNIÃO CONASS</t>
  </si>
  <si>
    <t>PI</t>
  </si>
  <si>
    <t xml:space="preserve">TERESINA </t>
  </si>
  <si>
    <r>
      <t> </t>
    </r>
    <r>
      <rPr>
        <sz val="14"/>
        <color rgb="FF000000"/>
        <rFont val="Calibri"/>
        <family val="2"/>
        <scheme val="minor"/>
      </rPr>
      <t>Diretor Geral de Inovação de Informatização em Saúde</t>
    </r>
  </si>
  <si>
    <t>Encontro Regional de Saúde Digital e Telessaúde</t>
  </si>
  <si>
    <t>MA</t>
  </si>
  <si>
    <t xml:space="preserve">SÃO LUIZ </t>
  </si>
  <si>
    <t>José do Carmo Fernandes da Silva</t>
  </si>
  <si>
    <t> 462.946-9</t>
  </si>
  <si>
    <t>Superintendente do Fundo Estadual de Saúde</t>
  </si>
  <si>
    <t> Capacitação do SIOPS</t>
  </si>
  <si>
    <t>Trabalhador</t>
  </si>
  <si>
    <t>1º Seminário Institucional de Direito Antidiscriminatório</t>
  </si>
  <si>
    <t>André Domingos de Assis França</t>
  </si>
  <si>
    <t xml:space="preserve">Servidor </t>
  </si>
  <si>
    <t>1º Seminário de Direito Antidiscriminatório </t>
  </si>
  <si>
    <r>
      <t>Eduardo Augusto Duque Bezerra</t>
    </r>
    <r>
      <rPr>
        <sz val="11"/>
        <color rgb="FF000000"/>
        <rFont val="Calibri"/>
        <family val="2"/>
        <scheme val="minor"/>
      </rPr>
      <t> </t>
    </r>
  </si>
  <si>
    <t>Seminário "Febre Oropouche</t>
  </si>
  <si>
    <t>CE</t>
  </si>
  <si>
    <t>FORTALEZA</t>
  </si>
  <si>
    <t> 455.400-0</t>
  </si>
  <si>
    <t>Participar da Assembleia do CONASS</t>
  </si>
  <si>
    <t>USUÁRIO</t>
  </si>
  <si>
    <t>Treinamento Regional do Sistema CEP/Conep</t>
  </si>
  <si>
    <t>André Vinícius G de Carvalho</t>
  </si>
  <si>
    <t>Luciana Azevedo de Melo</t>
  </si>
  <si>
    <t>350.393-3</t>
  </si>
  <si>
    <t> Gestora de Supervisão Hospitalar</t>
  </si>
  <si>
    <t> Workshop voltado às GERES VII, VIII e IX</t>
  </si>
  <si>
    <t>Sheyla Melo de Vasconcelos</t>
  </si>
  <si>
    <t>472.293-0</t>
  </si>
  <si>
    <t> Analista em saude</t>
  </si>
  <si>
    <t xml:space="preserve">Workshop voltado às GERES VII, VIII e IX </t>
  </si>
  <si>
    <t>ATUALIZADO EM 05/09/2024 [2]</t>
  </si>
  <si>
    <t>ANDERSON BRUNO DE OLIVEIRA </t>
  </si>
  <si>
    <t>Secretário Executivo</t>
  </si>
  <si>
    <t xml:space="preserve"> Reunião para tratar de assuntos de interesse da SES</t>
  </si>
  <si>
    <t xml:space="preserve">FORTALEZA </t>
  </si>
  <si>
    <t>JOELLI CRISTINE DE AZEVEDO</t>
  </si>
  <si>
    <t>455.870-7</t>
  </si>
  <si>
    <t>Superintendente de Comunicação</t>
  </si>
  <si>
    <t>Reunião da Câmara Técnica do CONAS</t>
  </si>
  <si>
    <t xml:space="preserve">BRASILIA </t>
  </si>
  <si>
    <t>AZUL/GOL</t>
  </si>
  <si>
    <t>Nathalia Gabriela de Sales Maciel</t>
  </si>
  <si>
    <t>467.451-0</t>
  </si>
  <si>
    <t>Diretora Geral de Contratações Centralizadas</t>
  </si>
  <si>
    <t>Participar da 4ª CEGTES</t>
  </si>
  <si>
    <t>Luiz Albérico Araújo Montenegro</t>
  </si>
  <si>
    <t>Palestrante</t>
  </si>
  <si>
    <t>RJ</t>
  </si>
  <si>
    <t>RIO DE JANEIRO</t>
  </si>
  <si>
    <t>Gerente de Desenvolvimento</t>
  </si>
  <si>
    <t>Participar da Comissão Nacional de Residência Médica</t>
  </si>
  <si>
    <t>BH</t>
  </si>
  <si>
    <t>Alda Roberta Lemos Campos Boulitreau</t>
  </si>
  <si>
    <t>456.406-5</t>
  </si>
  <si>
    <t>SERVIDORA</t>
  </si>
  <si>
    <t>1º Encontro Nacional da Rede de Cuidado à Pessoa com Deficiência RCPD</t>
  </si>
  <si>
    <t>ANA CÉLIA DE ALMEIDA CARVALHO</t>
  </si>
  <si>
    <t>224.704-06</t>
  </si>
  <si>
    <t>IX COMISSÃO INTERGESTORES TRIPARTITE</t>
  </si>
  <si>
    <t>JANAINA CORREIA W CARVALHO</t>
  </si>
  <si>
    <t>13972944/01</t>
  </si>
  <si>
    <t> IX COMISSÃO INTERGESTORES TRIPARTITE</t>
  </si>
  <si>
    <t>ATUALIZADO EM 02/10/2024 [2]</t>
  </si>
  <si>
    <t>Eduardo de Andrade Quintas</t>
  </si>
  <si>
    <t>Conselheiro Estadual de Saúde</t>
  </si>
  <si>
    <t>12º Encontro da Rede Nacional de Atenção Integral à Saúde do Trabalhador e da Trabalhadora</t>
  </si>
  <si>
    <t>TAM</t>
  </si>
  <si>
    <t>André Vinícius Guimarães de Carvalho</t>
  </si>
  <si>
    <t xml:space="preserve">SALVADOR </t>
  </si>
  <si>
    <t>6º Encontro do Fórum de Educação Permanente</t>
  </si>
  <si>
    <t>CEARÁ</t>
  </si>
  <si>
    <t>Cleidenilson José de Vasconcelos Meira</t>
  </si>
  <si>
    <t>Conselheira Estadual de Saúde</t>
  </si>
  <si>
    <t>Julio Cesar Bezerra da Silva</t>
  </si>
  <si>
    <t>5º Congresso Brasileiro de Política</t>
  </si>
  <si>
    <t xml:space="preserve">José Ronaldo Vasconcelos Nunes
</t>
  </si>
  <si>
    <t> Lucas Rafael de Castro Caheté</t>
  </si>
  <si>
    <t>4018109/01</t>
  </si>
  <si>
    <t>Diretor Geral de Vigilância Epidemiológica</t>
  </si>
  <si>
    <r>
      <t> </t>
    </r>
    <r>
      <rPr>
        <sz val="11"/>
        <color rgb="FF000000"/>
        <rFont val="Calibri"/>
        <family val="2"/>
        <scheme val="minor"/>
      </rPr>
      <t>Oficina de Atualização dos Médicos Referência em Genotipagem</t>
    </r>
  </si>
  <si>
    <t> Sheyla Melo de Vasconcelos</t>
  </si>
  <si>
    <t>Analista em saude</t>
  </si>
  <si>
    <t>1º Simpósio da Central de Regulação de Urgência</t>
  </si>
  <si>
    <t>Pamella Robertha Rosselinne P. Celerino</t>
  </si>
  <si>
    <t>Coordenadora</t>
  </si>
  <si>
    <t>1º Mostra Comemorativa - 20 anos da política nacional de Saúde Bucal - Brasil Sorridente”.</t>
  </si>
  <si>
    <t>GABRIELLE RIBEIRO SENA</t>
  </si>
  <si>
    <t>4037367/01</t>
  </si>
  <si>
    <t>Representar a SES NO  Congresso Brasileiro de Cuidados Paliativos</t>
  </si>
  <si>
    <t>Inauguração da Farmácia de PE, PNI e Laboratório Regional.</t>
  </si>
  <si>
    <t xml:space="preserve">PETROLINA </t>
  </si>
  <si>
    <t>574ª Reunião Ordinária do CES/PE</t>
  </si>
  <si>
    <t xml:space="preserve">ZILDA DO REGO CAVALCANTI </t>
  </si>
  <si>
    <t>Convite para a IX Assembleia do Conass em 2024</t>
  </si>
  <si>
    <t>VILMA MARIA PEREIRA RAMOS</t>
  </si>
  <si>
    <t>143.421-7</t>
  </si>
  <si>
    <t xml:space="preserve">Servidora </t>
  </si>
  <si>
    <t>ENCONTRO ESTADUAL DE GESTÃO DO SISAN</t>
  </si>
  <si>
    <t>BRUNA RAFAELA DE ANDRADE LIMA MONTEIRO</t>
  </si>
  <si>
    <t>Secretária Executiva de Regulação em Saúde</t>
  </si>
  <si>
    <t>Reunião da Comissão de Co-Gestão da Região Interestadual de Saúde</t>
  </si>
  <si>
    <t>Reunião da CRIE-PEBA</t>
  </si>
  <si>
    <t>Fábia Gomes da Silva</t>
  </si>
  <si>
    <t>12º Congresso Brasileiro de Epidemiologia</t>
  </si>
  <si>
    <t xml:space="preserve">RIO DE JANEIRO </t>
  </si>
  <si>
    <t>Gutemberg Felix Ferreira</t>
  </si>
  <si>
    <t>Encontro Nacional RedEscola 2024</t>
  </si>
  <si>
    <t>Reunião sobre a Rede interestadual Pernambuco-Bahia com os membros da CRIE.</t>
  </si>
  <si>
    <t>Controle Social no SUS: desafios e perspectivas</t>
  </si>
  <si>
    <t>Carlos Antônio Alves de Freitas</t>
  </si>
  <si>
    <t>ATUALIZADO EM 05/12/2024 [2]</t>
  </si>
  <si>
    <t>ATUALIZADO EM 09/12/2024 [2]</t>
  </si>
</sst>
</file>

<file path=xl/styles.xml><?xml version="1.0" encoding="utf-8"?>
<styleSheet xmlns="http://schemas.openxmlformats.org/spreadsheetml/2006/main">
  <numFmts count="5">
    <numFmt numFmtId="164" formatCode="[$R$]#,##0.00"/>
    <numFmt numFmtId="165" formatCode="[$R$ -416]#,##0.00"/>
    <numFmt numFmtId="166" formatCode="d/m/yyyy"/>
    <numFmt numFmtId="167" formatCode="dd/mm/yy"/>
    <numFmt numFmtId="168" formatCode="&quot;R$&quot;\ #,##0.00"/>
  </numFmts>
  <fonts count="5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</font>
    <font>
      <b/>
      <sz val="16"/>
      <color rgb="FFFFFFFF"/>
      <name val="Calibri"/>
    </font>
    <font>
      <sz val="11"/>
      <name val="Calibri"/>
    </font>
    <font>
      <sz val="16"/>
      <color rgb="FFFFFFFF"/>
      <name val="Calibri"/>
    </font>
    <font>
      <sz val="11"/>
      <color rgb="FF000000"/>
      <name val="Calibri"/>
    </font>
    <font>
      <b/>
      <sz val="11"/>
      <color rgb="FFFF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0"/>
      <color rgb="FF000000"/>
      <name val="Arial"/>
    </font>
    <font>
      <sz val="11"/>
      <color rgb="FF222222"/>
      <name val="Arial"/>
    </font>
    <font>
      <sz val="10"/>
      <color rgb="FFEFEFEF"/>
      <name val="Arial"/>
    </font>
    <font>
      <sz val="11"/>
      <color rgb="FF000000"/>
      <name val="Arial"/>
    </font>
    <font>
      <sz val="11"/>
      <color theme="1"/>
      <name val="Arial"/>
    </font>
    <font>
      <sz val="12"/>
      <color rgb="FF222222"/>
      <name val="Arial"/>
    </font>
    <font>
      <sz val="12"/>
      <color rgb="FF000000"/>
      <name val="Calibri"/>
    </font>
    <font>
      <sz val="10"/>
      <color rgb="FF222222"/>
      <name val="Arial"/>
    </font>
    <font>
      <sz val="10"/>
      <color theme="1"/>
      <name val="Calibri"/>
    </font>
    <font>
      <sz val="12"/>
      <color theme="1"/>
      <name val="Arial"/>
    </font>
    <font>
      <sz val="12"/>
      <color rgb="FF000000"/>
      <name val="Arial"/>
    </font>
    <font>
      <sz val="12"/>
      <color theme="1"/>
      <name val="Calibri"/>
    </font>
    <font>
      <sz val="12"/>
      <color rgb="FF1F1F1F"/>
      <name val="Arial"/>
    </font>
    <font>
      <sz val="14"/>
      <color theme="1"/>
      <name val="Calibri"/>
    </font>
    <font>
      <sz val="12"/>
      <color theme="1"/>
      <name val="Times New Roman"/>
    </font>
    <font>
      <sz val="14"/>
      <color rgb="FF000000"/>
      <name val="Calibri"/>
    </font>
    <font>
      <sz val="9"/>
      <color rgb="FF000000"/>
      <name val="Arial"/>
    </font>
    <font>
      <b/>
      <sz val="10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b/>
      <sz val="16"/>
      <color rgb="FFFFFFFF"/>
      <name val="Calibri"/>
      <family val="2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6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</font>
    <font>
      <sz val="10"/>
      <color rgb="FFEFEFEF"/>
      <name val="Arial"/>
      <family val="2"/>
    </font>
    <font>
      <sz val="16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 applyFont="1" applyAlignme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2" fillId="0" borderId="0" xfId="0" applyFont="1"/>
    <xf numFmtId="0" fontId="11" fillId="2" borderId="5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wrapText="1"/>
    </xf>
    <xf numFmtId="0" fontId="10" fillId="0" borderId="18" xfId="0" applyFont="1" applyBorder="1"/>
    <xf numFmtId="14" fontId="12" fillId="4" borderId="17" xfId="0" applyNumberFormat="1" applyFont="1" applyFill="1" applyBorder="1" applyAlignment="1">
      <alignment horizontal="center" wrapText="1"/>
    </xf>
    <xf numFmtId="165" fontId="10" fillId="0" borderId="9" xfId="0" applyNumberFormat="1" applyFont="1" applyBorder="1" applyAlignment="1">
      <alignment vertical="center" wrapText="1"/>
    </xf>
    <xf numFmtId="0" fontId="10" fillId="4" borderId="17" xfId="0" applyFont="1" applyFill="1" applyBorder="1"/>
    <xf numFmtId="0" fontId="10" fillId="0" borderId="0" xfId="0" applyFont="1"/>
    <xf numFmtId="0" fontId="10" fillId="0" borderId="5" xfId="0" applyFont="1" applyBorder="1" applyAlignment="1">
      <alignment horizontal="left" vertical="center" wrapText="1"/>
    </xf>
    <xf numFmtId="165" fontId="10" fillId="4" borderId="19" xfId="0" applyNumberFormat="1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vertical="center" wrapText="1"/>
    </xf>
    <xf numFmtId="0" fontId="13" fillId="4" borderId="5" xfId="0" applyFont="1" applyFill="1" applyBorder="1" applyAlignment="1">
      <alignment horizontal="left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66" fontId="10" fillId="4" borderId="5" xfId="0" applyNumberFormat="1" applyFont="1" applyFill="1" applyBorder="1" applyAlignment="1">
      <alignment horizontal="center" vertical="center" wrapText="1"/>
    </xf>
    <xf numFmtId="167" fontId="10" fillId="4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0" fillId="0" borderId="13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left" wrapText="1"/>
    </xf>
    <xf numFmtId="0" fontId="12" fillId="4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164" fontId="11" fillId="2" borderId="23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wrapText="1"/>
    </xf>
    <xf numFmtId="0" fontId="10" fillId="0" borderId="5" xfId="0" applyFont="1" applyBorder="1"/>
    <xf numFmtId="14" fontId="12" fillId="4" borderId="5" xfId="0" applyNumberFormat="1" applyFont="1" applyFill="1" applyBorder="1" applyAlignment="1">
      <alignment horizontal="center" wrapText="1"/>
    </xf>
    <xf numFmtId="165" fontId="10" fillId="0" borderId="5" xfId="0" applyNumberFormat="1" applyFont="1" applyBorder="1" applyAlignment="1">
      <alignment vertical="center" wrapText="1"/>
    </xf>
    <xf numFmtId="0" fontId="10" fillId="4" borderId="5" xfId="0" applyFont="1" applyFill="1" applyBorder="1"/>
    <xf numFmtId="0" fontId="12" fillId="4" borderId="5" xfId="0" applyFont="1" applyFill="1" applyBorder="1" applyAlignment="1">
      <alignment horizontal="left" wrapText="1"/>
    </xf>
    <xf numFmtId="165" fontId="10" fillId="4" borderId="5" xfId="0" applyNumberFormat="1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164" fontId="10" fillId="4" borderId="5" xfId="0" applyNumberFormat="1" applyFont="1" applyFill="1" applyBorder="1" applyAlignment="1">
      <alignment horizontal="center" wrapText="1"/>
    </xf>
    <xf numFmtId="167" fontId="10" fillId="4" borderId="5" xfId="0" applyNumberFormat="1" applyFont="1" applyFill="1" applyBorder="1" applyAlignment="1">
      <alignment horizontal="center" wrapText="1"/>
    </xf>
    <xf numFmtId="165" fontId="10" fillId="4" borderId="19" xfId="0" applyNumberFormat="1" applyFont="1" applyFill="1" applyBorder="1" applyAlignment="1">
      <alignment wrapText="1"/>
    </xf>
    <xf numFmtId="168" fontId="10" fillId="4" borderId="5" xfId="0" applyNumberFormat="1" applyFont="1" applyFill="1" applyBorder="1" applyAlignment="1">
      <alignment horizontal="center" wrapText="1"/>
    </xf>
    <xf numFmtId="168" fontId="8" fillId="0" borderId="0" xfId="0" applyNumberFormat="1" applyFont="1" applyAlignment="1">
      <alignment horizontal="center" wrapText="1"/>
    </xf>
    <xf numFmtId="0" fontId="21" fillId="4" borderId="5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3" fillId="4" borderId="5" xfId="0" applyFont="1" applyFill="1" applyBorder="1" applyAlignment="1">
      <alignment horizontal="center" wrapText="1"/>
    </xf>
    <xf numFmtId="166" fontId="10" fillId="4" borderId="5" xfId="0" applyNumberFormat="1" applyFont="1" applyFill="1" applyBorder="1" applyAlignment="1">
      <alignment horizontal="center" wrapText="1"/>
    </xf>
    <xf numFmtId="165" fontId="10" fillId="4" borderId="19" xfId="0" applyNumberFormat="1" applyFont="1" applyFill="1" applyBorder="1" applyAlignment="1">
      <alignment horizontal="center" wrapText="1"/>
    </xf>
    <xf numFmtId="168" fontId="8" fillId="0" borderId="5" xfId="0" applyNumberFormat="1" applyFont="1" applyBorder="1" applyAlignment="1">
      <alignment horizontal="center"/>
    </xf>
    <xf numFmtId="0" fontId="10" fillId="4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165" fontId="10" fillId="4" borderId="25" xfId="0" applyNumberFormat="1" applyFont="1" applyFill="1" applyBorder="1" applyAlignment="1">
      <alignment horizontal="center" wrapText="1"/>
    </xf>
    <xf numFmtId="168" fontId="12" fillId="0" borderId="5" xfId="0" applyNumberFormat="1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wrapText="1"/>
    </xf>
    <xf numFmtId="165" fontId="10" fillId="4" borderId="5" xfId="0" applyNumberFormat="1" applyFont="1" applyFill="1" applyBorder="1" applyAlignment="1">
      <alignment horizontal="center" wrapText="1"/>
    </xf>
    <xf numFmtId="168" fontId="12" fillId="0" borderId="0" xfId="0" applyNumberFormat="1" applyFont="1" applyAlignment="1">
      <alignment horizontal="center"/>
    </xf>
    <xf numFmtId="0" fontId="10" fillId="4" borderId="2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0" fillId="4" borderId="26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left" vertical="center" wrapText="1"/>
    </xf>
    <xf numFmtId="0" fontId="19" fillId="4" borderId="23" xfId="0" applyFont="1" applyFill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164" fontId="10" fillId="4" borderId="23" xfId="0" applyNumberFormat="1" applyFont="1" applyFill="1" applyBorder="1" applyAlignment="1">
      <alignment horizontal="center" wrapText="1"/>
    </xf>
    <xf numFmtId="167" fontId="10" fillId="4" borderId="23" xfId="0" applyNumberFormat="1" applyFont="1" applyFill="1" applyBorder="1" applyAlignment="1">
      <alignment horizontal="center" wrapText="1"/>
    </xf>
    <xf numFmtId="166" fontId="10" fillId="4" borderId="23" xfId="0" applyNumberFormat="1" applyFont="1" applyFill="1" applyBorder="1" applyAlignment="1">
      <alignment horizontal="center" wrapText="1"/>
    </xf>
    <xf numFmtId="165" fontId="10" fillId="4" borderId="28" xfId="0" applyNumberFormat="1" applyFont="1" applyFill="1" applyBorder="1" applyAlignment="1">
      <alignment horizontal="center" wrapText="1"/>
    </xf>
    <xf numFmtId="168" fontId="12" fillId="0" borderId="13" xfId="0" applyNumberFormat="1" applyFont="1" applyBorder="1" applyAlignment="1">
      <alignment horizontal="center"/>
    </xf>
    <xf numFmtId="165" fontId="10" fillId="4" borderId="25" xfId="0" applyNumberFormat="1" applyFont="1" applyFill="1" applyBorder="1" applyAlignment="1">
      <alignment vertical="center" wrapText="1"/>
    </xf>
    <xf numFmtId="165" fontId="10" fillId="0" borderId="29" xfId="0" applyNumberFormat="1" applyFont="1" applyBorder="1" applyAlignment="1">
      <alignment vertical="center" wrapText="1"/>
    </xf>
    <xf numFmtId="0" fontId="24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5" fillId="4" borderId="5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164" fontId="10" fillId="0" borderId="5" xfId="0" applyNumberFormat="1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wrapText="1"/>
    </xf>
    <xf numFmtId="166" fontId="10" fillId="0" borderId="5" xfId="0" applyNumberFormat="1" applyFont="1" applyBorder="1" applyAlignment="1">
      <alignment horizontal="center" wrapText="1"/>
    </xf>
    <xf numFmtId="165" fontId="10" fillId="0" borderId="9" xfId="0" applyNumberFormat="1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167" fontId="10" fillId="0" borderId="13" xfId="0" applyNumberFormat="1" applyFont="1" applyBorder="1" applyAlignment="1">
      <alignment horizontal="center" wrapText="1"/>
    </xf>
    <xf numFmtId="166" fontId="10" fillId="0" borderId="13" xfId="0" applyNumberFormat="1" applyFont="1" applyBorder="1" applyAlignment="1">
      <alignment horizontal="center" wrapText="1"/>
    </xf>
    <xf numFmtId="165" fontId="10" fillId="0" borderId="29" xfId="0" applyNumberFormat="1" applyFont="1" applyBorder="1" applyAlignment="1">
      <alignment horizontal="center" wrapText="1"/>
    </xf>
    <xf numFmtId="165" fontId="10" fillId="0" borderId="31" xfId="0" applyNumberFormat="1" applyFont="1" applyBorder="1" applyAlignment="1">
      <alignment horizontal="center" wrapText="1"/>
    </xf>
    <xf numFmtId="167" fontId="10" fillId="0" borderId="5" xfId="0" applyNumberFormat="1" applyFont="1" applyBorder="1" applyAlignment="1">
      <alignment horizontal="center" wrapText="1"/>
    </xf>
    <xf numFmtId="168" fontId="10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 wrapText="1"/>
    </xf>
    <xf numFmtId="168" fontId="10" fillId="0" borderId="5" xfId="0" applyNumberFormat="1" applyFont="1" applyBorder="1" applyAlignment="1">
      <alignment horizontal="center" vertical="center" wrapText="1"/>
    </xf>
    <xf numFmtId="168" fontId="12" fillId="0" borderId="5" xfId="0" applyNumberFormat="1" applyFont="1" applyBorder="1" applyAlignment="1">
      <alignment horizontal="center" vertical="center"/>
    </xf>
    <xf numFmtId="0" fontId="18" fillId="0" borderId="5" xfId="0" applyFont="1" applyBorder="1"/>
    <xf numFmtId="0" fontId="8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165" fontId="10" fillId="4" borderId="19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horizontal="center" vertical="center" wrapText="1"/>
    </xf>
    <xf numFmtId="167" fontId="10" fillId="4" borderId="23" xfId="0" applyNumberFormat="1" applyFont="1" applyFill="1" applyBorder="1" applyAlignment="1">
      <alignment horizontal="center" vertical="center" wrapText="1"/>
    </xf>
    <xf numFmtId="166" fontId="10" fillId="4" borderId="23" xfId="0" applyNumberFormat="1" applyFont="1" applyFill="1" applyBorder="1" applyAlignment="1">
      <alignment horizontal="center" vertical="center" wrapText="1"/>
    </xf>
    <xf numFmtId="165" fontId="10" fillId="4" borderId="25" xfId="0" applyNumberFormat="1" applyFont="1" applyFill="1" applyBorder="1" applyAlignment="1">
      <alignment horizontal="center" vertical="center" wrapText="1"/>
    </xf>
    <xf numFmtId="165" fontId="10" fillId="4" borderId="23" xfId="0" applyNumberFormat="1" applyFont="1" applyFill="1" applyBorder="1" applyAlignment="1">
      <alignment horizontal="center" vertical="center" wrapText="1"/>
    </xf>
    <xf numFmtId="165" fontId="10" fillId="4" borderId="23" xfId="0" applyNumberFormat="1" applyFont="1" applyFill="1" applyBorder="1" applyAlignment="1">
      <alignment vertical="center" wrapText="1"/>
    </xf>
    <xf numFmtId="165" fontId="10" fillId="0" borderId="13" xfId="0" applyNumberFormat="1" applyFont="1" applyBorder="1" applyAlignment="1">
      <alignment vertical="center" wrapText="1"/>
    </xf>
    <xf numFmtId="0" fontId="10" fillId="0" borderId="0" xfId="0" applyFont="1" applyAlignment="1"/>
    <xf numFmtId="0" fontId="9" fillId="3" borderId="4" xfId="0" applyFont="1" applyFill="1" applyBorder="1"/>
    <xf numFmtId="0" fontId="10" fillId="3" borderId="5" xfId="0" applyFont="1" applyFill="1" applyBorder="1"/>
    <xf numFmtId="0" fontId="11" fillId="2" borderId="5" xfId="0" applyFont="1" applyFill="1" applyBorder="1" applyAlignment="1">
      <alignment horizontal="center" wrapText="1"/>
    </xf>
    <xf numFmtId="164" fontId="11" fillId="2" borderId="5" xfId="0" applyNumberFormat="1" applyFont="1" applyFill="1" applyBorder="1" applyAlignment="1">
      <alignment horizontal="center" wrapText="1"/>
    </xf>
    <xf numFmtId="0" fontId="10" fillId="4" borderId="5" xfId="0" applyFont="1" applyFill="1" applyBorder="1"/>
    <xf numFmtId="0" fontId="25" fillId="0" borderId="5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0" fillId="0" borderId="32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4" borderId="24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165" fontId="10" fillId="4" borderId="19" xfId="0" applyNumberFormat="1" applyFont="1" applyFill="1" applyBorder="1"/>
    <xf numFmtId="165" fontId="10" fillId="0" borderId="9" xfId="0" applyNumberFormat="1" applyFont="1" applyBorder="1"/>
    <xf numFmtId="0" fontId="10" fillId="4" borderId="23" xfId="0" applyFont="1" applyFill="1" applyBorder="1"/>
    <xf numFmtId="0" fontId="25" fillId="0" borderId="13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165" fontId="10" fillId="4" borderId="25" xfId="0" applyNumberFormat="1" applyFont="1" applyFill="1" applyBorder="1"/>
    <xf numFmtId="165" fontId="10" fillId="0" borderId="29" xfId="0" applyNumberFormat="1" applyFont="1" applyBorder="1"/>
    <xf numFmtId="165" fontId="10" fillId="4" borderId="5" xfId="0" applyNumberFormat="1" applyFont="1" applyFill="1" applyBorder="1"/>
    <xf numFmtId="165" fontId="10" fillId="0" borderId="5" xfId="0" applyNumberFormat="1" applyFont="1" applyBorder="1"/>
    <xf numFmtId="0" fontId="10" fillId="0" borderId="5" xfId="0" applyFont="1" applyBorder="1"/>
    <xf numFmtId="0" fontId="13" fillId="0" borderId="5" xfId="0" applyFont="1" applyBorder="1" applyAlignment="1">
      <alignment horizontal="center" wrapText="1"/>
    </xf>
    <xf numFmtId="165" fontId="10" fillId="4" borderId="23" xfId="0" applyNumberFormat="1" applyFont="1" applyFill="1" applyBorder="1" applyAlignment="1">
      <alignment horizontal="center" wrapText="1"/>
    </xf>
    <xf numFmtId="0" fontId="10" fillId="0" borderId="13" xfId="0" applyFont="1" applyBorder="1"/>
    <xf numFmtId="165" fontId="10" fillId="0" borderId="13" xfId="0" applyNumberFormat="1" applyFont="1" applyBorder="1"/>
    <xf numFmtId="0" fontId="7" fillId="0" borderId="20" xfId="0" applyFont="1" applyBorder="1" applyAlignment="1">
      <alignment horizontal="center" wrapText="1"/>
    </xf>
    <xf numFmtId="0" fontId="0" fillId="0" borderId="20" xfId="0" applyFont="1" applyBorder="1" applyAlignment="1"/>
    <xf numFmtId="0" fontId="0" fillId="0" borderId="20" xfId="0" applyFont="1" applyBorder="1" applyAlignment="1"/>
    <xf numFmtId="0" fontId="8" fillId="0" borderId="20" xfId="0" applyFont="1" applyBorder="1"/>
    <xf numFmtId="0" fontId="9" fillId="3" borderId="15" xfId="0" applyFont="1" applyFill="1" applyBorder="1" applyAlignment="1">
      <alignment vertical="center"/>
    </xf>
    <xf numFmtId="0" fontId="12" fillId="0" borderId="20" xfId="0" applyFont="1" applyBorder="1"/>
    <xf numFmtId="0" fontId="34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4" borderId="24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164" fontId="35" fillId="4" borderId="5" xfId="0" applyNumberFormat="1" applyFont="1" applyFill="1" applyBorder="1" applyAlignment="1">
      <alignment horizontal="center" vertical="center" wrapText="1"/>
    </xf>
    <xf numFmtId="165" fontId="35" fillId="4" borderId="19" xfId="0" applyNumberFormat="1" applyFont="1" applyFill="1" applyBorder="1" applyAlignment="1">
      <alignment horizontal="center" vertical="center" wrapText="1"/>
    </xf>
    <xf numFmtId="0" fontId="14" fillId="0" borderId="20" xfId="0" applyFont="1" applyBorder="1"/>
    <xf numFmtId="0" fontId="35" fillId="4" borderId="5" xfId="0" applyFont="1" applyFill="1" applyBorder="1" applyAlignment="1">
      <alignment horizontal="center" vertical="center" wrapText="1"/>
    </xf>
    <xf numFmtId="166" fontId="35" fillId="4" borderId="5" xfId="0" applyNumberFormat="1" applyFont="1" applyFill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vertical="center" wrapText="1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5" fillId="4" borderId="23" xfId="0" applyFont="1" applyFill="1" applyBorder="1" applyAlignment="1">
      <alignment horizontal="center" vertical="center" wrapText="1"/>
    </xf>
    <xf numFmtId="0" fontId="36" fillId="4" borderId="23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164" fontId="35" fillId="4" borderId="23" xfId="0" applyNumberFormat="1" applyFont="1" applyFill="1" applyBorder="1" applyAlignment="1">
      <alignment horizontal="center" vertical="center" wrapText="1"/>
    </xf>
    <xf numFmtId="166" fontId="35" fillId="4" borderId="23" xfId="0" applyNumberFormat="1" applyFont="1" applyFill="1" applyBorder="1" applyAlignment="1">
      <alignment horizontal="center" vertical="center" wrapText="1"/>
    </xf>
    <xf numFmtId="165" fontId="35" fillId="4" borderId="29" xfId="0" applyNumberFormat="1" applyFont="1" applyFill="1" applyBorder="1" applyAlignment="1">
      <alignment horizontal="center" vertical="center" wrapText="1"/>
    </xf>
    <xf numFmtId="165" fontId="10" fillId="4" borderId="29" xfId="0" applyNumberFormat="1" applyFont="1" applyFill="1" applyBorder="1" applyAlignment="1">
      <alignment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35" fillId="4" borderId="33" xfId="0" applyFont="1" applyFill="1" applyBorder="1" applyAlignment="1">
      <alignment horizontal="center" vertical="center" wrapText="1"/>
    </xf>
    <xf numFmtId="166" fontId="35" fillId="4" borderId="36" xfId="0" applyNumberFormat="1" applyFont="1" applyFill="1" applyBorder="1" applyAlignment="1">
      <alignment horizontal="center" vertical="center" wrapText="1"/>
    </xf>
    <xf numFmtId="165" fontId="35" fillId="4" borderId="37" xfId="0" applyNumberFormat="1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165" fontId="10" fillId="4" borderId="33" xfId="0" applyNumberFormat="1" applyFont="1" applyFill="1" applyBorder="1" applyAlignment="1">
      <alignment vertical="center" wrapText="1"/>
    </xf>
    <xf numFmtId="165" fontId="10" fillId="0" borderId="33" xfId="0" applyNumberFormat="1" applyFont="1" applyBorder="1" applyAlignment="1">
      <alignment vertical="center" wrapText="1"/>
    </xf>
    <xf numFmtId="0" fontId="0" fillId="0" borderId="38" xfId="0" applyFont="1" applyBorder="1" applyAlignment="1"/>
    <xf numFmtId="0" fontId="0" fillId="0" borderId="33" xfId="0" applyFont="1" applyBorder="1" applyAlignment="1"/>
    <xf numFmtId="0" fontId="37" fillId="0" borderId="33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6" fillId="4" borderId="33" xfId="0" applyFont="1" applyFill="1" applyBorder="1" applyAlignment="1">
      <alignment horizontal="center" vertical="center" wrapText="1"/>
    </xf>
    <xf numFmtId="164" fontId="35" fillId="4" borderId="33" xfId="0" applyNumberFormat="1" applyFont="1" applyFill="1" applyBorder="1" applyAlignment="1">
      <alignment horizontal="center" vertical="center" wrapText="1"/>
    </xf>
    <xf numFmtId="167" fontId="10" fillId="4" borderId="36" xfId="0" applyNumberFormat="1" applyFont="1" applyFill="1" applyBorder="1" applyAlignment="1">
      <alignment horizontal="center" vertical="center" wrapText="1"/>
    </xf>
    <xf numFmtId="166" fontId="35" fillId="4" borderId="33" xfId="0" applyNumberFormat="1" applyFont="1" applyFill="1" applyBorder="1" applyAlignment="1">
      <alignment horizontal="center" vertical="center" wrapText="1"/>
    </xf>
    <xf numFmtId="165" fontId="35" fillId="4" borderId="33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164" fontId="35" fillId="0" borderId="33" xfId="0" applyNumberFormat="1" applyFont="1" applyFill="1" applyBorder="1" applyAlignment="1">
      <alignment horizontal="center" vertical="center" wrapText="1"/>
    </xf>
    <xf numFmtId="167" fontId="10" fillId="0" borderId="36" xfId="0" applyNumberFormat="1" applyFont="1" applyFill="1" applyBorder="1" applyAlignment="1">
      <alignment horizontal="center" vertical="center" wrapText="1"/>
    </xf>
    <xf numFmtId="166" fontId="35" fillId="0" borderId="33" xfId="0" applyNumberFormat="1" applyFont="1" applyFill="1" applyBorder="1" applyAlignment="1">
      <alignment horizontal="center" vertical="center" wrapText="1"/>
    </xf>
    <xf numFmtId="165" fontId="35" fillId="0" borderId="33" xfId="0" applyNumberFormat="1" applyFont="1" applyFill="1" applyBorder="1" applyAlignment="1">
      <alignment horizontal="center" vertical="center" wrapText="1"/>
    </xf>
    <xf numFmtId="165" fontId="10" fillId="0" borderId="33" xfId="0" applyNumberFormat="1" applyFont="1" applyFill="1" applyBorder="1" applyAlignment="1">
      <alignment vertical="center" wrapText="1"/>
    </xf>
    <xf numFmtId="0" fontId="12" fillId="0" borderId="20" xfId="0" applyFont="1" applyFill="1" applyBorder="1"/>
    <xf numFmtId="0" fontId="0" fillId="0" borderId="20" xfId="0" applyFont="1" applyFill="1" applyBorder="1" applyAlignment="1"/>
    <xf numFmtId="0" fontId="34" fillId="0" borderId="20" xfId="0" applyFont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35" fillId="4" borderId="35" xfId="0" applyFont="1" applyFill="1" applyBorder="1" applyAlignment="1">
      <alignment horizontal="center" vertical="center" wrapText="1"/>
    </xf>
    <xf numFmtId="166" fontId="35" fillId="4" borderId="35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165" fontId="10" fillId="0" borderId="35" xfId="0" applyNumberFormat="1" applyFont="1" applyFill="1" applyBorder="1" applyAlignment="1">
      <alignment vertical="center" wrapText="1"/>
    </xf>
    <xf numFmtId="167" fontId="10" fillId="0" borderId="33" xfId="0" applyNumberFormat="1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/>
    </xf>
    <xf numFmtId="0" fontId="32" fillId="0" borderId="20" xfId="0" applyFont="1" applyBorder="1"/>
    <xf numFmtId="0" fontId="15" fillId="0" borderId="20" xfId="0" applyFont="1" applyBorder="1"/>
    <xf numFmtId="0" fontId="10" fillId="0" borderId="19" xfId="0" applyFont="1" applyBorder="1" applyAlignment="1">
      <alignment horizontal="center" vertical="center" wrapText="1"/>
    </xf>
    <xf numFmtId="167" fontId="10" fillId="4" borderId="33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165" fontId="35" fillId="4" borderId="12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167" fontId="10" fillId="4" borderId="16" xfId="0" applyNumberFormat="1" applyFont="1" applyFill="1" applyBorder="1" applyAlignment="1">
      <alignment horizontal="center" vertical="center" wrapText="1"/>
    </xf>
    <xf numFmtId="166" fontId="35" fillId="4" borderId="16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/>
    <xf numFmtId="0" fontId="0" fillId="0" borderId="20" xfId="0" applyFont="1" applyBorder="1" applyAlignment="1"/>
    <xf numFmtId="0" fontId="41" fillId="0" borderId="20" xfId="0" applyFont="1" applyBorder="1" applyAlignment="1">
      <alignment horizontal="center" wrapText="1"/>
    </xf>
    <xf numFmtId="0" fontId="42" fillId="0" borderId="20" xfId="0" applyFont="1" applyBorder="1"/>
    <xf numFmtId="0" fontId="43" fillId="3" borderId="15" xfId="0" applyFont="1" applyFill="1" applyBorder="1" applyAlignment="1">
      <alignment vertical="center"/>
    </xf>
    <xf numFmtId="0" fontId="43" fillId="3" borderId="5" xfId="0" applyFont="1" applyFill="1" applyBorder="1" applyAlignment="1">
      <alignment vertical="center"/>
    </xf>
    <xf numFmtId="0" fontId="45" fillId="0" borderId="20" xfId="0" applyFont="1" applyBorder="1"/>
    <xf numFmtId="0" fontId="44" fillId="2" borderId="5" xfId="0" applyFont="1" applyFill="1" applyBorder="1" applyAlignment="1">
      <alignment horizontal="center" vertical="center" wrapText="1"/>
    </xf>
    <xf numFmtId="164" fontId="44" fillId="2" borderId="5" xfId="0" applyNumberFormat="1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167" fontId="35" fillId="4" borderId="33" xfId="0" applyNumberFormat="1" applyFont="1" applyFill="1" applyBorder="1" applyAlignment="1">
      <alignment horizontal="center" vertical="center" wrapText="1"/>
    </xf>
    <xf numFmtId="167" fontId="35" fillId="4" borderId="27" xfId="0" applyNumberFormat="1" applyFont="1" applyFill="1" applyBorder="1" applyAlignment="1">
      <alignment horizontal="center" vertical="center" wrapText="1"/>
    </xf>
    <xf numFmtId="165" fontId="35" fillId="4" borderId="29" xfId="0" applyNumberFormat="1" applyFont="1" applyFill="1" applyBorder="1" applyAlignment="1">
      <alignment vertical="center" wrapText="1"/>
    </xf>
    <xf numFmtId="165" fontId="35" fillId="0" borderId="29" xfId="0" applyNumberFormat="1" applyFont="1" applyBorder="1" applyAlignment="1">
      <alignment vertical="center" wrapText="1"/>
    </xf>
    <xf numFmtId="0" fontId="47" fillId="0" borderId="20" xfId="0" applyFont="1" applyBorder="1"/>
    <xf numFmtId="167" fontId="35" fillId="4" borderId="16" xfId="0" applyNumberFormat="1" applyFont="1" applyFill="1" applyBorder="1" applyAlignment="1">
      <alignment horizontal="center" vertical="center" wrapText="1"/>
    </xf>
    <xf numFmtId="167" fontId="35" fillId="4" borderId="23" xfId="0" applyNumberFormat="1" applyFont="1" applyFill="1" applyBorder="1" applyAlignment="1">
      <alignment horizontal="center" vertical="center" wrapText="1"/>
    </xf>
    <xf numFmtId="165" fontId="35" fillId="4" borderId="33" xfId="0" applyNumberFormat="1" applyFont="1" applyFill="1" applyBorder="1" applyAlignment="1">
      <alignment vertical="center" wrapText="1"/>
    </xf>
    <xf numFmtId="165" fontId="35" fillId="0" borderId="33" xfId="0" applyNumberFormat="1" applyFont="1" applyBorder="1" applyAlignment="1">
      <alignment vertical="center" wrapText="1"/>
    </xf>
    <xf numFmtId="0" fontId="34" fillId="0" borderId="35" xfId="0" applyFont="1" applyFill="1" applyBorder="1" applyAlignment="1">
      <alignment horizontal="center" vertical="center"/>
    </xf>
    <xf numFmtId="0" fontId="46" fillId="0" borderId="33" xfId="0" applyFont="1" applyFill="1" applyBorder="1" applyAlignment="1">
      <alignment horizontal="center" vertical="center" wrapText="1"/>
    </xf>
    <xf numFmtId="167" fontId="35" fillId="0" borderId="23" xfId="0" applyNumberFormat="1" applyFont="1" applyFill="1" applyBorder="1" applyAlignment="1">
      <alignment horizontal="center" vertical="center" wrapText="1"/>
    </xf>
    <xf numFmtId="166" fontId="35" fillId="0" borderId="36" xfId="0" applyNumberFormat="1" applyFont="1" applyFill="1" applyBorder="1" applyAlignment="1">
      <alignment horizontal="center" vertical="center" wrapText="1"/>
    </xf>
    <xf numFmtId="165" fontId="35" fillId="0" borderId="29" xfId="0" applyNumberFormat="1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5" fontId="35" fillId="0" borderId="33" xfId="0" applyNumberFormat="1" applyFont="1" applyFill="1" applyBorder="1" applyAlignment="1">
      <alignment vertical="center" wrapText="1"/>
    </xf>
    <xf numFmtId="0" fontId="45" fillId="0" borderId="20" xfId="0" applyFont="1" applyFill="1" applyBorder="1"/>
    <xf numFmtId="167" fontId="35" fillId="0" borderId="36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165" fontId="35" fillId="0" borderId="35" xfId="0" applyNumberFormat="1" applyFont="1" applyFill="1" applyBorder="1" applyAlignment="1">
      <alignment vertical="center" wrapText="1"/>
    </xf>
    <xf numFmtId="0" fontId="48" fillId="0" borderId="33" xfId="0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center" vertical="center" wrapText="1"/>
    </xf>
    <xf numFmtId="167" fontId="35" fillId="0" borderId="33" xfId="0" applyNumberFormat="1" applyFont="1" applyFill="1" applyBorder="1" applyAlignment="1">
      <alignment horizontal="center" vertical="center" wrapText="1"/>
    </xf>
    <xf numFmtId="0" fontId="48" fillId="0" borderId="35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49" fillId="0" borderId="40" xfId="0" applyFont="1" applyFill="1" applyBorder="1" applyAlignment="1">
      <alignment horizontal="center" vertical="center"/>
    </xf>
    <xf numFmtId="0" fontId="49" fillId="0" borderId="35" xfId="0" applyFont="1" applyFill="1" applyBorder="1" applyAlignment="1">
      <alignment horizontal="center" vertical="center"/>
    </xf>
    <xf numFmtId="0" fontId="49" fillId="0" borderId="33" xfId="0" applyFont="1" applyFill="1" applyBorder="1" applyAlignment="1">
      <alignment horizontal="center" vertical="center"/>
    </xf>
    <xf numFmtId="0" fontId="50" fillId="0" borderId="33" xfId="0" applyFont="1" applyFill="1" applyBorder="1" applyAlignment="1">
      <alignment horizontal="center" vertical="center" wrapText="1"/>
    </xf>
    <xf numFmtId="0" fontId="51" fillId="0" borderId="20" xfId="0" applyFont="1" applyFill="1" applyBorder="1"/>
    <xf numFmtId="0" fontId="2" fillId="0" borderId="20" xfId="0" applyFont="1" applyFill="1" applyBorder="1" applyAlignment="1"/>
    <xf numFmtId="0" fontId="46" fillId="0" borderId="35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 wrapText="1"/>
    </xf>
    <xf numFmtId="164" fontId="35" fillId="0" borderId="35" xfId="0" applyNumberFormat="1" applyFont="1" applyFill="1" applyBorder="1" applyAlignment="1">
      <alignment horizontal="center" vertical="center" wrapText="1"/>
    </xf>
    <xf numFmtId="167" fontId="35" fillId="0" borderId="35" xfId="0" applyNumberFormat="1" applyFont="1" applyFill="1" applyBorder="1" applyAlignment="1">
      <alignment horizontal="center" vertical="center" wrapText="1"/>
    </xf>
    <xf numFmtId="166" fontId="35" fillId="0" borderId="35" xfId="0" applyNumberFormat="1" applyFont="1" applyFill="1" applyBorder="1" applyAlignment="1">
      <alignment horizontal="center" vertical="center" wrapText="1"/>
    </xf>
    <xf numFmtId="165" fontId="35" fillId="0" borderId="35" xfId="0" applyNumberFormat="1" applyFont="1" applyFill="1" applyBorder="1" applyAlignment="1">
      <alignment horizontal="center" vertical="center" wrapText="1"/>
    </xf>
    <xf numFmtId="0" fontId="0" fillId="0" borderId="33" xfId="0" applyFont="1" applyFill="1" applyBorder="1" applyAlignment="1"/>
    <xf numFmtId="0" fontId="52" fillId="0" borderId="20" xfId="0" applyFont="1" applyBorder="1"/>
    <xf numFmtId="4" fontId="11" fillId="2" borderId="1" xfId="0" applyNumberFormat="1" applyFont="1" applyFill="1" applyBorder="1" applyAlignment="1">
      <alignment wrapText="1"/>
    </xf>
    <xf numFmtId="0" fontId="6" fillId="0" borderId="2" xfId="0" applyFont="1" applyBorder="1"/>
    <xf numFmtId="0" fontId="6" fillId="0" borderId="3" xfId="0" applyFont="1" applyBorder="1"/>
    <xf numFmtId="0" fontId="15" fillId="0" borderId="9" xfId="0" applyFont="1" applyBorder="1" applyAlignment="1">
      <alignment wrapText="1"/>
    </xf>
    <xf numFmtId="0" fontId="6" fillId="0" borderId="11" xfId="0" applyFont="1" applyBorder="1"/>
    <xf numFmtId="0" fontId="6" fillId="0" borderId="10" xfId="0" applyFont="1" applyBorder="1"/>
    <xf numFmtId="0" fontId="16" fillId="0" borderId="9" xfId="0" applyFont="1" applyBorder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164" fontId="11" fillId="2" borderId="9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4" fillId="0" borderId="0" xfId="0" applyFont="1" applyAlignment="1">
      <alignment horizontal="left" wrapText="1"/>
    </xf>
    <xf numFmtId="0" fontId="0" fillId="0" borderId="0" xfId="0" applyFont="1" applyAlignment="1"/>
    <xf numFmtId="0" fontId="5" fillId="2" borderId="1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left" vertical="top"/>
    </xf>
    <xf numFmtId="4" fontId="10" fillId="2" borderId="1" xfId="0" applyNumberFormat="1" applyFont="1" applyFill="1" applyBorder="1" applyAlignment="1"/>
    <xf numFmtId="0" fontId="10" fillId="0" borderId="9" xfId="0" applyFont="1" applyBorder="1" applyAlignment="1"/>
    <xf numFmtId="0" fontId="11" fillId="2" borderId="13" xfId="0" applyFont="1" applyFill="1" applyBorder="1" applyAlignment="1">
      <alignment horizontal="center" wrapText="1"/>
    </xf>
    <xf numFmtId="164" fontId="11" fillId="2" borderId="9" xfId="0" applyNumberFormat="1" applyFont="1" applyFill="1" applyBorder="1" applyAlignment="1">
      <alignment horizontal="center" wrapText="1"/>
    </xf>
    <xf numFmtId="164" fontId="11" fillId="2" borderId="13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0" fillId="0" borderId="0" xfId="0" applyFont="1" applyAlignment="1"/>
    <xf numFmtId="0" fontId="5" fillId="2" borderId="1" xfId="0" applyFont="1" applyFill="1" applyBorder="1" applyAlignment="1"/>
    <xf numFmtId="0" fontId="10" fillId="3" borderId="6" xfId="0" applyFont="1" applyFill="1" applyBorder="1" applyAlignment="1">
      <alignment horizontal="center" wrapText="1"/>
    </xf>
    <xf numFmtId="0" fontId="15" fillId="0" borderId="19" xfId="0" applyFont="1" applyBorder="1" applyAlignment="1">
      <alignment wrapText="1"/>
    </xf>
    <xf numFmtId="0" fontId="6" fillId="0" borderId="24" xfId="0" applyFont="1" applyBorder="1"/>
    <xf numFmtId="0" fontId="16" fillId="0" borderId="19" xfId="0" applyFont="1" applyBorder="1" applyAlignment="1">
      <alignment wrapText="1"/>
    </xf>
    <xf numFmtId="164" fontId="11" fillId="2" borderId="23" xfId="0" applyNumberFormat="1" applyFont="1" applyFill="1" applyBorder="1" applyAlignment="1">
      <alignment horizontal="center" vertical="center" wrapText="1"/>
    </xf>
    <xf numFmtId="4" fontId="11" fillId="2" borderId="20" xfId="0" applyNumberFormat="1" applyFont="1" applyFill="1" applyBorder="1" applyAlignment="1">
      <alignment wrapText="1"/>
    </xf>
    <xf numFmtId="0" fontId="6" fillId="0" borderId="20" xfId="0" applyFont="1" applyBorder="1"/>
    <xf numFmtId="164" fontId="11" fillId="2" borderId="19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0" fillId="0" borderId="20" xfId="0" applyFont="1" applyBorder="1" applyAlignment="1"/>
    <xf numFmtId="0" fontId="5" fillId="2" borderId="20" xfId="0" applyFont="1" applyFill="1" applyBorder="1" applyAlignment="1">
      <alignment horizontal="left"/>
    </xf>
    <xf numFmtId="0" fontId="33" fillId="2" borderId="20" xfId="0" applyFont="1" applyFill="1" applyBorder="1" applyAlignment="1">
      <alignment horizontal="left"/>
    </xf>
    <xf numFmtId="0" fontId="52" fillId="0" borderId="19" xfId="0" applyFont="1" applyBorder="1" applyAlignment="1">
      <alignment wrapText="1"/>
    </xf>
    <xf numFmtId="0" fontId="40" fillId="0" borderId="12" xfId="0" applyFont="1" applyBorder="1"/>
    <xf numFmtId="0" fontId="40" fillId="0" borderId="24" xfId="0" applyFont="1" applyBorder="1"/>
    <xf numFmtId="0" fontId="50" fillId="0" borderId="19" xfId="0" applyFont="1" applyBorder="1" applyAlignment="1">
      <alignment wrapText="1"/>
    </xf>
    <xf numFmtId="164" fontId="44" fillId="2" borderId="23" xfId="0" applyNumberFormat="1" applyFont="1" applyFill="1" applyBorder="1" applyAlignment="1">
      <alignment horizontal="center" vertical="center" wrapText="1"/>
    </xf>
    <xf numFmtId="0" fontId="40" fillId="0" borderId="15" xfId="0" applyFont="1" applyBorder="1"/>
    <xf numFmtId="4" fontId="44" fillId="2" borderId="20" xfId="0" applyNumberFormat="1" applyFont="1" applyFill="1" applyBorder="1" applyAlignment="1">
      <alignment wrapText="1"/>
    </xf>
    <xf numFmtId="0" fontId="40" fillId="0" borderId="20" xfId="0" applyFont="1" applyBorder="1"/>
    <xf numFmtId="164" fontId="44" fillId="2" borderId="19" xfId="0" applyNumberFormat="1" applyFont="1" applyFill="1" applyBorder="1" applyAlignment="1">
      <alignment horizontal="center" vertical="center" wrapText="1"/>
    </xf>
    <xf numFmtId="0" fontId="44" fillId="2" borderId="23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40" fillId="0" borderId="16" xfId="0" applyFont="1" applyBorder="1"/>
    <xf numFmtId="0" fontId="39" fillId="0" borderId="20" xfId="0" applyFont="1" applyBorder="1" applyAlignment="1">
      <alignment horizontal="left" wrapText="1"/>
    </xf>
    <xf numFmtId="0" fontId="35" fillId="3" borderId="6" xfId="0" applyFont="1" applyFill="1" applyBorder="1" applyAlignment="1">
      <alignment horizontal="center" vertical="center" wrapText="1"/>
    </xf>
    <xf numFmtId="0" fontId="40" fillId="0" borderId="8" xfId="0" applyFont="1" applyBorder="1"/>
    <xf numFmtId="0" fontId="1" fillId="0" borderId="20" xfId="0" applyFont="1" applyFill="1" applyBorder="1" applyAlignment="1"/>
  </cellXfs>
  <cellStyles count="1">
    <cellStyle name="Normal" xfId="0" builtinId="0"/>
  </cellStyles>
  <dxfs count="10">
    <dxf>
      <font>
        <sz val="11"/>
        <color rgb="FF000000"/>
        <name val="Arial"/>
      </font>
      <fill>
        <patternFill patternType="none"/>
      </fill>
    </dxf>
    <dxf>
      <font>
        <sz val="11"/>
        <color rgb="FF000000"/>
        <name val="Arial"/>
      </font>
      <fill>
        <patternFill patternType="none"/>
      </fill>
    </dxf>
    <dxf>
      <font>
        <sz val="11"/>
        <color rgb="FF000000"/>
        <name val="Arial"/>
      </font>
      <fill>
        <patternFill patternType="none"/>
      </fill>
    </dxf>
    <dxf>
      <font>
        <sz val="11"/>
        <color rgb="FF000000"/>
        <name val="Arial"/>
      </font>
      <fill>
        <patternFill patternType="none"/>
      </fill>
    </dxf>
    <dxf>
      <font>
        <sz val="11"/>
        <color rgb="FF000000"/>
        <name val="Arial"/>
      </font>
      <fill>
        <patternFill patternType="none"/>
      </fill>
    </dxf>
    <dxf>
      <font>
        <sz val="11"/>
        <color rgb="FF000000"/>
        <name val="Arial"/>
      </font>
      <fill>
        <patternFill patternType="none"/>
      </fill>
    </dxf>
    <dxf>
      <font>
        <sz val="11"/>
        <color rgb="FF000000"/>
        <name val="Arial"/>
      </font>
      <fill>
        <patternFill patternType="none"/>
      </fill>
    </dxf>
    <dxf>
      <font>
        <sz val="11"/>
        <color rgb="FF000000"/>
        <name val="Arial"/>
      </font>
      <fill>
        <patternFill patternType="none"/>
      </fill>
    </dxf>
    <dxf>
      <font>
        <sz val="11"/>
        <color rgb="FF000000"/>
        <name val="Arial"/>
      </font>
      <fill>
        <patternFill patternType="none"/>
      </fill>
    </dxf>
    <dxf>
      <font>
        <sz val="11"/>
        <color rgb="FF000000"/>
        <name val="Arial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457325" cy="819150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457325" cy="733425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457325" cy="923925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457325" cy="923925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457325" cy="695325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457325" cy="695325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0</xdr:rowOff>
    </xdr:from>
    <xdr:ext cx="1238250" cy="619125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6" y="0"/>
          <a:ext cx="1238250" cy="6191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457325" cy="695325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8575"/>
          <a:ext cx="145732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457325" cy="695325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8575"/>
          <a:ext cx="145732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457325" cy="695325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8575"/>
          <a:ext cx="145732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457325" cy="695325"/>
    <xdr:pic>
      <xdr:nvPicPr>
        <xdr:cNvPr id="2" name="image1.png" descr="Logo SES-PE 2023 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8575"/>
          <a:ext cx="1457325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0"/>
  <sheetViews>
    <sheetView workbookViewId="0">
      <selection sqref="A1:A3"/>
    </sheetView>
  </sheetViews>
  <sheetFormatPr defaultColWidth="14.42578125" defaultRowHeight="15" customHeight="1"/>
  <cols>
    <col min="1" max="1" width="22.7109375" customWidth="1"/>
    <col min="2" max="2" width="17.57031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16" width="13.28515625" customWidth="1"/>
    <col min="17" max="23" width="17.5703125" customWidth="1"/>
    <col min="24" max="24" width="8.7109375" customWidth="1"/>
    <col min="25" max="26" width="17.5703125" customWidth="1"/>
    <col min="27" max="27" width="54.42578125" customWidth="1"/>
    <col min="28" max="31" width="8.7109375" customWidth="1"/>
  </cols>
  <sheetData>
    <row r="1" spans="1:31" ht="21">
      <c r="A1" s="301"/>
      <c r="B1" s="303" t="s">
        <v>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8"/>
      <c r="AB1" s="1"/>
      <c r="AC1" s="1"/>
    </row>
    <row r="2" spans="1:31" ht="21">
      <c r="A2" s="302"/>
      <c r="B2" s="303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8"/>
      <c r="AB2" s="1"/>
      <c r="AC2" s="1"/>
    </row>
    <row r="3" spans="1:31" ht="21">
      <c r="A3" s="302"/>
      <c r="B3" s="303" t="s">
        <v>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8"/>
      <c r="AB3" s="2"/>
      <c r="AC3" s="2"/>
    </row>
    <row r="4" spans="1:31" ht="15" customHeight="1">
      <c r="A4" s="3" t="s">
        <v>3</v>
      </c>
      <c r="B4" s="4"/>
      <c r="C4" s="304" t="s">
        <v>4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6"/>
      <c r="AB4" s="2"/>
      <c r="AC4" s="2"/>
    </row>
    <row r="5" spans="1:31" ht="15.75" customHeight="1">
      <c r="A5" s="299" t="s">
        <v>5</v>
      </c>
      <c r="B5" s="291"/>
      <c r="C5" s="299" t="s">
        <v>6</v>
      </c>
      <c r="D5" s="290"/>
      <c r="E5" s="291"/>
      <c r="F5" s="299" t="s">
        <v>7</v>
      </c>
      <c r="G5" s="290"/>
      <c r="H5" s="290"/>
      <c r="I5" s="290"/>
      <c r="J5" s="290"/>
      <c r="K5" s="290"/>
      <c r="L5" s="300"/>
      <c r="M5" s="299" t="s">
        <v>8</v>
      </c>
      <c r="N5" s="290"/>
      <c r="O5" s="290"/>
      <c r="P5" s="290"/>
      <c r="Q5" s="290"/>
      <c r="R5" s="290"/>
      <c r="S5" s="291"/>
      <c r="T5" s="299" t="s">
        <v>9</v>
      </c>
      <c r="U5" s="290"/>
      <c r="V5" s="290"/>
      <c r="W5" s="290"/>
      <c r="X5" s="290"/>
      <c r="Y5" s="291"/>
      <c r="Z5" s="293" t="s">
        <v>10</v>
      </c>
      <c r="AA5" s="293" t="s">
        <v>11</v>
      </c>
      <c r="AB5" s="5"/>
      <c r="AC5" s="5"/>
      <c r="AD5" s="5"/>
    </row>
    <row r="6" spans="1:31" ht="15.75" customHeight="1">
      <c r="A6" s="293" t="s">
        <v>12</v>
      </c>
      <c r="B6" s="293" t="s">
        <v>13</v>
      </c>
      <c r="C6" s="293" t="s">
        <v>14</v>
      </c>
      <c r="D6" s="293" t="s">
        <v>15</v>
      </c>
      <c r="E6" s="293" t="s">
        <v>16</v>
      </c>
      <c r="F6" s="293" t="s">
        <v>17</v>
      </c>
      <c r="G6" s="293" t="s">
        <v>18</v>
      </c>
      <c r="H6" s="293" t="s">
        <v>19</v>
      </c>
      <c r="I6" s="299" t="s">
        <v>20</v>
      </c>
      <c r="J6" s="291"/>
      <c r="K6" s="297" t="s">
        <v>21</v>
      </c>
      <c r="L6" s="291"/>
      <c r="M6" s="293" t="s">
        <v>22</v>
      </c>
      <c r="N6" s="293" t="s">
        <v>23</v>
      </c>
      <c r="O6" s="293" t="s">
        <v>24</v>
      </c>
      <c r="P6" s="293" t="s">
        <v>25</v>
      </c>
      <c r="Q6" s="298" t="s">
        <v>26</v>
      </c>
      <c r="R6" s="298" t="s">
        <v>27</v>
      </c>
      <c r="S6" s="298" t="s">
        <v>28</v>
      </c>
      <c r="T6" s="297" t="s">
        <v>29</v>
      </c>
      <c r="U6" s="291"/>
      <c r="V6" s="297" t="s">
        <v>30</v>
      </c>
      <c r="W6" s="291"/>
      <c r="X6" s="293" t="s">
        <v>31</v>
      </c>
      <c r="Y6" s="298" t="s">
        <v>32</v>
      </c>
      <c r="Z6" s="294"/>
      <c r="AA6" s="294"/>
      <c r="AB6" s="5"/>
      <c r="AC6" s="5"/>
      <c r="AD6" s="5"/>
      <c r="AE6" s="5"/>
    </row>
    <row r="7" spans="1:31" ht="30">
      <c r="A7" s="295"/>
      <c r="B7" s="295"/>
      <c r="C7" s="295"/>
      <c r="D7" s="295"/>
      <c r="E7" s="295"/>
      <c r="F7" s="295"/>
      <c r="G7" s="295"/>
      <c r="H7" s="295"/>
      <c r="I7" s="6" t="s">
        <v>33</v>
      </c>
      <c r="J7" s="6" t="s">
        <v>34</v>
      </c>
      <c r="K7" s="6" t="s">
        <v>35</v>
      </c>
      <c r="L7" s="7" t="s">
        <v>36</v>
      </c>
      <c r="M7" s="295"/>
      <c r="N7" s="295"/>
      <c r="O7" s="295"/>
      <c r="P7" s="295"/>
      <c r="Q7" s="295"/>
      <c r="R7" s="295"/>
      <c r="S7" s="295"/>
      <c r="T7" s="6" t="s">
        <v>37</v>
      </c>
      <c r="U7" s="7" t="s">
        <v>38</v>
      </c>
      <c r="V7" s="6" t="s">
        <v>39</v>
      </c>
      <c r="W7" s="7" t="s">
        <v>40</v>
      </c>
      <c r="X7" s="295"/>
      <c r="Y7" s="295"/>
      <c r="Z7" s="295"/>
      <c r="AA7" s="296"/>
      <c r="AB7" s="5"/>
      <c r="AC7" s="5"/>
      <c r="AD7" s="5"/>
      <c r="AE7" s="5"/>
    </row>
    <row r="8" spans="1:31" ht="33" customHeight="1">
      <c r="A8" s="8"/>
      <c r="B8" s="8"/>
      <c r="C8" s="9" t="s">
        <v>41</v>
      </c>
      <c r="D8" s="10" t="s">
        <v>42</v>
      </c>
      <c r="E8" s="11" t="s">
        <v>43</v>
      </c>
      <c r="F8" s="11" t="s">
        <v>44</v>
      </c>
      <c r="G8" s="12"/>
      <c r="H8" s="11"/>
      <c r="I8" s="11" t="s">
        <v>45</v>
      </c>
      <c r="J8" s="11" t="s">
        <v>46</v>
      </c>
      <c r="K8" s="11" t="s">
        <v>47</v>
      </c>
      <c r="L8" s="11" t="s">
        <v>48</v>
      </c>
      <c r="M8" s="13">
        <v>45313</v>
      </c>
      <c r="N8" s="13">
        <v>45315</v>
      </c>
      <c r="O8" s="12" t="s">
        <v>49</v>
      </c>
      <c r="P8" s="12" t="s">
        <v>50</v>
      </c>
      <c r="Q8" s="14">
        <v>981.08</v>
      </c>
      <c r="R8" s="14">
        <v>774.2</v>
      </c>
      <c r="S8" s="14">
        <v>1755.28</v>
      </c>
      <c r="T8" s="11">
        <v>2</v>
      </c>
      <c r="U8" s="12">
        <v>877.64</v>
      </c>
      <c r="V8" s="12"/>
      <c r="W8" s="11"/>
      <c r="X8" s="15"/>
      <c r="Y8" s="8"/>
      <c r="Z8" s="16">
        <v>1755.28</v>
      </c>
      <c r="AA8" s="11" t="s">
        <v>51</v>
      </c>
      <c r="AB8" s="5"/>
      <c r="AC8" s="5"/>
      <c r="AD8" s="5"/>
      <c r="AE8" s="5"/>
    </row>
    <row r="9" spans="1:31" ht="33" customHeight="1">
      <c r="A9" s="8"/>
      <c r="B9" s="8"/>
      <c r="C9" s="9" t="s">
        <v>52</v>
      </c>
      <c r="D9" s="10" t="s">
        <v>53</v>
      </c>
      <c r="E9" s="11" t="s">
        <v>54</v>
      </c>
      <c r="F9" s="11" t="s">
        <v>55</v>
      </c>
      <c r="G9" s="17"/>
      <c r="H9" s="8"/>
      <c r="I9" s="11" t="s">
        <v>56</v>
      </c>
      <c r="J9" s="11" t="s">
        <v>46</v>
      </c>
      <c r="K9" s="11" t="s">
        <v>57</v>
      </c>
      <c r="L9" s="11" t="s">
        <v>58</v>
      </c>
      <c r="M9" s="13">
        <v>45313</v>
      </c>
      <c r="N9" s="13" t="s">
        <v>59</v>
      </c>
      <c r="O9" s="12" t="s">
        <v>49</v>
      </c>
      <c r="P9" s="12" t="s">
        <v>50</v>
      </c>
      <c r="Q9" s="14">
        <v>981.08</v>
      </c>
      <c r="R9" s="14"/>
      <c r="S9" s="14">
        <v>981.08</v>
      </c>
      <c r="T9" s="8">
        <v>1</v>
      </c>
      <c r="U9" s="14">
        <v>981.08</v>
      </c>
      <c r="V9" s="8"/>
      <c r="W9" s="18"/>
      <c r="X9" s="8"/>
      <c r="Y9" s="14"/>
      <c r="Z9" s="14">
        <v>981.08</v>
      </c>
      <c r="AA9" s="11" t="s">
        <v>60</v>
      </c>
      <c r="AB9" s="19"/>
      <c r="AC9" s="20"/>
      <c r="AD9" s="19"/>
      <c r="AE9" s="5"/>
    </row>
    <row r="10" spans="1:31" ht="33" customHeight="1">
      <c r="A10" s="8"/>
      <c r="B10" s="8"/>
      <c r="C10" s="9" t="s">
        <v>52</v>
      </c>
      <c r="D10" s="10" t="s">
        <v>53</v>
      </c>
      <c r="E10" s="11" t="s">
        <v>54</v>
      </c>
      <c r="F10" s="11" t="s">
        <v>61</v>
      </c>
      <c r="G10" s="17"/>
      <c r="H10" s="8"/>
      <c r="I10" s="11" t="s">
        <v>62</v>
      </c>
      <c r="J10" s="11" t="s">
        <v>46</v>
      </c>
      <c r="K10" s="11" t="s">
        <v>63</v>
      </c>
      <c r="L10" s="11" t="s">
        <v>64</v>
      </c>
      <c r="M10" s="13">
        <v>45317</v>
      </c>
      <c r="N10" s="13">
        <v>45319</v>
      </c>
      <c r="O10" s="12" t="s">
        <v>49</v>
      </c>
      <c r="P10" s="18" t="s">
        <v>50</v>
      </c>
      <c r="Q10" s="18">
        <v>1303.2</v>
      </c>
      <c r="R10" s="18">
        <v>1303.2</v>
      </c>
      <c r="S10" s="14">
        <v>2606.4</v>
      </c>
      <c r="T10" s="8">
        <v>2</v>
      </c>
      <c r="U10" s="18">
        <v>1303.2</v>
      </c>
      <c r="V10" s="8"/>
      <c r="W10" s="18"/>
      <c r="X10" s="8"/>
      <c r="Y10" s="14"/>
      <c r="Z10" s="14">
        <v>2606.4</v>
      </c>
      <c r="AA10" s="11" t="s">
        <v>65</v>
      </c>
      <c r="AB10" s="21"/>
      <c r="AC10" s="21"/>
      <c r="AD10" s="19"/>
      <c r="AE10" s="5"/>
    </row>
    <row r="11" spans="1:31" ht="33" customHeight="1">
      <c r="A11" s="8"/>
      <c r="B11" s="8"/>
      <c r="C11" s="9" t="s">
        <v>66</v>
      </c>
      <c r="D11" s="10" t="s">
        <v>67</v>
      </c>
      <c r="E11" s="11" t="s">
        <v>68</v>
      </c>
      <c r="F11" s="11" t="s">
        <v>61</v>
      </c>
      <c r="G11" s="10"/>
      <c r="H11" s="8"/>
      <c r="I11" s="11" t="s">
        <v>69</v>
      </c>
      <c r="J11" s="11" t="s">
        <v>46</v>
      </c>
      <c r="K11" s="11" t="s">
        <v>63</v>
      </c>
      <c r="L11" s="11" t="s">
        <v>64</v>
      </c>
      <c r="M11" s="13">
        <v>45317</v>
      </c>
      <c r="N11" s="13">
        <v>45319</v>
      </c>
      <c r="O11" s="12" t="s">
        <v>49</v>
      </c>
      <c r="P11" s="18" t="s">
        <v>50</v>
      </c>
      <c r="Q11" s="18">
        <v>1303.2</v>
      </c>
      <c r="R11" s="18">
        <v>1303.2</v>
      </c>
      <c r="S11" s="14">
        <v>2606.4</v>
      </c>
      <c r="T11" s="8">
        <v>2</v>
      </c>
      <c r="U11" s="18">
        <v>1303.2</v>
      </c>
      <c r="V11" s="14"/>
      <c r="W11" s="8"/>
      <c r="X11" s="18"/>
      <c r="Y11" s="8"/>
      <c r="Z11" s="14">
        <v>2606.4</v>
      </c>
      <c r="AA11" s="11" t="s">
        <v>70</v>
      </c>
      <c r="AB11" s="21"/>
      <c r="AC11" s="21"/>
      <c r="AD11" s="19"/>
      <c r="AE11" s="5"/>
    </row>
    <row r="12" spans="1:31" ht="33" customHeight="1">
      <c r="A12" s="8"/>
      <c r="B12" s="8"/>
      <c r="C12" s="9" t="s">
        <v>71</v>
      </c>
      <c r="D12" s="10" t="s">
        <v>72</v>
      </c>
      <c r="E12" s="11" t="s">
        <v>73</v>
      </c>
      <c r="F12" s="11" t="s">
        <v>61</v>
      </c>
      <c r="G12" s="17"/>
      <c r="H12" s="8"/>
      <c r="I12" s="11" t="s">
        <v>74</v>
      </c>
      <c r="J12" s="11" t="s">
        <v>46</v>
      </c>
      <c r="K12" s="11" t="s">
        <v>75</v>
      </c>
      <c r="L12" s="11" t="s">
        <v>76</v>
      </c>
      <c r="M12" s="13">
        <v>45312</v>
      </c>
      <c r="N12" s="13">
        <v>45317</v>
      </c>
      <c r="O12" s="18" t="s">
        <v>49</v>
      </c>
      <c r="P12" s="18" t="s">
        <v>50</v>
      </c>
      <c r="Q12" s="18">
        <v>2094.0500000000002</v>
      </c>
      <c r="R12" s="18">
        <v>2094.0500000000002</v>
      </c>
      <c r="S12" s="14">
        <v>4188.1000000000004</v>
      </c>
      <c r="T12" s="8">
        <v>2</v>
      </c>
      <c r="U12" s="14">
        <v>4188.1000000000004</v>
      </c>
      <c r="V12" s="8"/>
      <c r="W12" s="18"/>
      <c r="X12" s="8"/>
      <c r="Y12" s="14"/>
      <c r="Z12" s="14">
        <v>4188.1000000000004</v>
      </c>
      <c r="AA12" s="11" t="s">
        <v>77</v>
      </c>
      <c r="AB12" s="5"/>
      <c r="AC12" s="5"/>
      <c r="AD12" s="5"/>
      <c r="AE12" s="5"/>
    </row>
    <row r="13" spans="1:31" ht="33" customHeight="1">
      <c r="A13" s="8"/>
      <c r="B13" s="8"/>
      <c r="C13" s="9" t="s">
        <v>78</v>
      </c>
      <c r="D13" s="10" t="s">
        <v>72</v>
      </c>
      <c r="E13" s="11" t="s">
        <v>73</v>
      </c>
      <c r="F13" s="11" t="s">
        <v>61</v>
      </c>
      <c r="G13" s="17"/>
      <c r="H13" s="8"/>
      <c r="I13" s="11" t="s">
        <v>79</v>
      </c>
      <c r="J13" s="11" t="s">
        <v>46</v>
      </c>
      <c r="K13" s="11" t="s">
        <v>75</v>
      </c>
      <c r="L13" s="11" t="s">
        <v>76</v>
      </c>
      <c r="M13" s="13">
        <v>45312</v>
      </c>
      <c r="N13" s="13">
        <v>45317</v>
      </c>
      <c r="O13" s="18" t="s">
        <v>49</v>
      </c>
      <c r="P13" s="18" t="s">
        <v>50</v>
      </c>
      <c r="Q13" s="18">
        <v>2094.0500000000002</v>
      </c>
      <c r="R13" s="18">
        <v>2094.0500000000002</v>
      </c>
      <c r="S13" s="14">
        <v>4188.1000000000004</v>
      </c>
      <c r="T13" s="8">
        <v>2</v>
      </c>
      <c r="U13" s="14">
        <v>4188.1000000000004</v>
      </c>
      <c r="V13" s="8"/>
      <c r="W13" s="18"/>
      <c r="X13" s="8"/>
      <c r="Y13" s="14"/>
      <c r="Z13" s="14">
        <v>4188.1000000000004</v>
      </c>
      <c r="AA13" s="11" t="s">
        <v>80</v>
      </c>
      <c r="AB13" s="5"/>
      <c r="AC13" s="5"/>
      <c r="AD13" s="5"/>
      <c r="AE13" s="5"/>
    </row>
    <row r="14" spans="1:31" ht="33" customHeight="1">
      <c r="A14" s="8"/>
      <c r="B14" s="8"/>
      <c r="C14" s="9" t="s">
        <v>81</v>
      </c>
      <c r="D14" s="10" t="s">
        <v>72</v>
      </c>
      <c r="E14" s="11" t="s">
        <v>73</v>
      </c>
      <c r="F14" s="11" t="s">
        <v>61</v>
      </c>
      <c r="G14" s="22"/>
      <c r="H14" s="8"/>
      <c r="I14" s="11" t="s">
        <v>82</v>
      </c>
      <c r="J14" s="11" t="s">
        <v>46</v>
      </c>
      <c r="K14" s="11" t="s">
        <v>75</v>
      </c>
      <c r="L14" s="11" t="s">
        <v>76</v>
      </c>
      <c r="M14" s="13">
        <v>45312</v>
      </c>
      <c r="N14" s="13">
        <v>45317</v>
      </c>
      <c r="O14" s="18" t="s">
        <v>49</v>
      </c>
      <c r="P14" s="18" t="s">
        <v>50</v>
      </c>
      <c r="Q14" s="18">
        <v>2094.0500000000002</v>
      </c>
      <c r="R14" s="18">
        <v>2094.0500000000002</v>
      </c>
      <c r="S14" s="14">
        <v>4188.1000000000004</v>
      </c>
      <c r="T14" s="8">
        <v>2</v>
      </c>
      <c r="U14" s="14">
        <v>4188.1000000000004</v>
      </c>
      <c r="V14" s="8"/>
      <c r="W14" s="8"/>
      <c r="X14" s="8"/>
      <c r="Y14" s="8"/>
      <c r="Z14" s="14">
        <v>4188.1000000000004</v>
      </c>
      <c r="AA14" s="11" t="s">
        <v>83</v>
      </c>
      <c r="AB14" s="5"/>
      <c r="AC14" s="5"/>
      <c r="AD14" s="5"/>
      <c r="AE14" s="5"/>
    </row>
    <row r="15" spans="1:31" ht="33" customHeight="1">
      <c r="A15" s="8"/>
      <c r="B15" s="8"/>
      <c r="C15" s="9" t="s">
        <v>84</v>
      </c>
      <c r="D15" s="10" t="s">
        <v>72</v>
      </c>
      <c r="E15" s="11" t="s">
        <v>73</v>
      </c>
      <c r="F15" s="11" t="s">
        <v>61</v>
      </c>
      <c r="G15" s="17"/>
      <c r="H15" s="8"/>
      <c r="I15" s="11" t="s">
        <v>85</v>
      </c>
      <c r="J15" s="11" t="s">
        <v>46</v>
      </c>
      <c r="K15" s="11" t="s">
        <v>75</v>
      </c>
      <c r="L15" s="11" t="s">
        <v>76</v>
      </c>
      <c r="M15" s="13">
        <v>45312</v>
      </c>
      <c r="N15" s="13">
        <v>45317</v>
      </c>
      <c r="O15" s="18" t="s">
        <v>49</v>
      </c>
      <c r="P15" s="18" t="s">
        <v>50</v>
      </c>
      <c r="Q15" s="18">
        <v>2094.0500000000002</v>
      </c>
      <c r="R15" s="18">
        <v>2094.0500000000002</v>
      </c>
      <c r="S15" s="14">
        <v>4188.1000000000004</v>
      </c>
      <c r="T15" s="8">
        <v>2</v>
      </c>
      <c r="U15" s="14">
        <v>4188.1000000000004</v>
      </c>
      <c r="V15" s="8"/>
      <c r="W15" s="18"/>
      <c r="X15" s="8"/>
      <c r="Y15" s="14"/>
      <c r="Z15" s="14">
        <v>4188.1000000000004</v>
      </c>
      <c r="AA15" s="11" t="s">
        <v>86</v>
      </c>
      <c r="AB15" s="5"/>
      <c r="AC15" s="5"/>
      <c r="AD15" s="5"/>
      <c r="AE15" s="5"/>
    </row>
    <row r="16" spans="1:31" ht="33" customHeight="1">
      <c r="A16" s="8"/>
      <c r="B16" s="8"/>
      <c r="C16" s="11" t="s">
        <v>87</v>
      </c>
      <c r="D16" s="10" t="s">
        <v>88</v>
      </c>
      <c r="E16" s="8" t="s">
        <v>89</v>
      </c>
      <c r="F16" s="11" t="s">
        <v>61</v>
      </c>
      <c r="G16" s="17"/>
      <c r="H16" s="8"/>
      <c r="I16" s="11" t="s">
        <v>90</v>
      </c>
      <c r="J16" s="11" t="s">
        <v>46</v>
      </c>
      <c r="K16" s="11" t="s">
        <v>91</v>
      </c>
      <c r="L16" s="11" t="s">
        <v>92</v>
      </c>
      <c r="M16" s="13">
        <v>45313</v>
      </c>
      <c r="N16" s="13">
        <v>45315</v>
      </c>
      <c r="O16" s="18" t="s">
        <v>49</v>
      </c>
      <c r="P16" s="18" t="s">
        <v>50</v>
      </c>
      <c r="Q16" s="14">
        <v>981.08</v>
      </c>
      <c r="R16" s="14">
        <v>774.2</v>
      </c>
      <c r="S16" s="14">
        <v>1755.28</v>
      </c>
      <c r="T16" s="11">
        <v>2</v>
      </c>
      <c r="U16" s="12">
        <v>877.64</v>
      </c>
      <c r="V16" s="12"/>
      <c r="W16" s="11"/>
      <c r="X16" s="15"/>
      <c r="Y16" s="8"/>
      <c r="Z16" s="14">
        <v>1755.28</v>
      </c>
      <c r="AA16" s="11" t="s">
        <v>93</v>
      </c>
      <c r="AB16" s="5"/>
      <c r="AC16" s="5"/>
      <c r="AD16" s="5"/>
      <c r="AE16" s="5"/>
    </row>
    <row r="17" spans="1:31" ht="33" customHeight="1">
      <c r="A17" s="8"/>
      <c r="B17" s="8"/>
      <c r="C17" s="11" t="s">
        <v>94</v>
      </c>
      <c r="D17" s="10" t="s">
        <v>95</v>
      </c>
      <c r="E17" s="8" t="s">
        <v>96</v>
      </c>
      <c r="F17" s="11" t="s">
        <v>61</v>
      </c>
      <c r="G17" s="17"/>
      <c r="H17" s="8"/>
      <c r="I17" s="11" t="s">
        <v>97</v>
      </c>
      <c r="J17" s="11" t="s">
        <v>46</v>
      </c>
      <c r="K17" s="11" t="s">
        <v>98</v>
      </c>
      <c r="L17" s="11" t="s">
        <v>99</v>
      </c>
      <c r="M17" s="13">
        <v>45313</v>
      </c>
      <c r="N17" s="13">
        <v>45315</v>
      </c>
      <c r="O17" s="18" t="s">
        <v>49</v>
      </c>
      <c r="P17" s="18" t="s">
        <v>50</v>
      </c>
      <c r="Q17" s="14">
        <v>981.08</v>
      </c>
      <c r="R17" s="14">
        <v>774.2</v>
      </c>
      <c r="S17" s="14">
        <v>1755.28</v>
      </c>
      <c r="T17" s="11">
        <v>2</v>
      </c>
      <c r="U17" s="12">
        <v>877.64</v>
      </c>
      <c r="V17" s="12"/>
      <c r="W17" s="11"/>
      <c r="X17" s="15"/>
      <c r="Y17" s="8"/>
      <c r="Z17" s="14">
        <v>1755.28</v>
      </c>
      <c r="AA17" s="11" t="s">
        <v>100</v>
      </c>
      <c r="AB17" s="5"/>
      <c r="AC17" s="5"/>
      <c r="AD17" s="5"/>
      <c r="AE17" s="5"/>
    </row>
    <row r="18" spans="1:31" ht="33" customHeight="1">
      <c r="A18" s="8"/>
      <c r="B18" s="8"/>
      <c r="C18" s="9" t="s">
        <v>101</v>
      </c>
      <c r="D18" s="10" t="s">
        <v>102</v>
      </c>
      <c r="E18" s="11" t="s">
        <v>103</v>
      </c>
      <c r="F18" s="11" t="s">
        <v>61</v>
      </c>
      <c r="G18" s="17"/>
      <c r="H18" s="8"/>
      <c r="I18" s="11" t="s">
        <v>104</v>
      </c>
      <c r="J18" s="11" t="s">
        <v>46</v>
      </c>
      <c r="K18" s="8" t="s">
        <v>105</v>
      </c>
      <c r="L18" s="23" t="s">
        <v>106</v>
      </c>
      <c r="M18" s="24">
        <v>45322</v>
      </c>
      <c r="N18" s="24">
        <v>45323</v>
      </c>
      <c r="O18" s="24" t="s">
        <v>107</v>
      </c>
      <c r="P18" s="18" t="s">
        <v>50</v>
      </c>
      <c r="Q18" s="18">
        <v>3441.88</v>
      </c>
      <c r="R18" s="18">
        <v>3441.88</v>
      </c>
      <c r="S18" s="14">
        <v>6883.76</v>
      </c>
      <c r="T18" s="8">
        <v>2</v>
      </c>
      <c r="U18" s="12">
        <v>3441.88</v>
      </c>
      <c r="V18" s="8"/>
      <c r="W18" s="18"/>
      <c r="X18" s="8"/>
      <c r="Y18" s="14"/>
      <c r="Z18" s="14">
        <v>6883.76</v>
      </c>
      <c r="AA18" s="11" t="s">
        <v>108</v>
      </c>
      <c r="AB18" s="5"/>
      <c r="AC18" s="5"/>
      <c r="AD18" s="5"/>
      <c r="AE18" s="5"/>
    </row>
    <row r="19" spans="1:31" ht="33" customHeight="1">
      <c r="A19" s="8"/>
      <c r="B19" s="8"/>
      <c r="C19" s="9" t="s">
        <v>109</v>
      </c>
      <c r="D19" s="10" t="s">
        <v>110</v>
      </c>
      <c r="E19" s="11" t="s">
        <v>111</v>
      </c>
      <c r="F19" s="11" t="s">
        <v>61</v>
      </c>
      <c r="G19" s="17"/>
      <c r="H19" s="8"/>
      <c r="I19" s="11" t="s">
        <v>112</v>
      </c>
      <c r="J19" s="11" t="s">
        <v>46</v>
      </c>
      <c r="K19" s="8" t="s">
        <v>113</v>
      </c>
      <c r="L19" s="23" t="s">
        <v>114</v>
      </c>
      <c r="M19" s="24">
        <v>45322</v>
      </c>
      <c r="N19" s="24">
        <v>45322</v>
      </c>
      <c r="O19" s="18" t="s">
        <v>49</v>
      </c>
      <c r="P19" s="18" t="s">
        <v>50</v>
      </c>
      <c r="Q19" s="18">
        <v>958.68</v>
      </c>
      <c r="R19" s="18">
        <v>958.68</v>
      </c>
      <c r="S19" s="14">
        <v>1917.36</v>
      </c>
      <c r="T19" s="8">
        <v>2</v>
      </c>
      <c r="U19" s="12">
        <v>958.68</v>
      </c>
      <c r="V19" s="8"/>
      <c r="W19" s="18"/>
      <c r="X19" s="8"/>
      <c r="Y19" s="14"/>
      <c r="Z19" s="14">
        <v>1917.36</v>
      </c>
      <c r="AA19" s="11" t="s">
        <v>115</v>
      </c>
      <c r="AB19" s="5"/>
      <c r="AC19" s="5"/>
      <c r="AD19" s="5"/>
      <c r="AE19" s="5"/>
    </row>
    <row r="20" spans="1:31" ht="33" customHeight="1">
      <c r="A20" s="8"/>
      <c r="B20" s="8"/>
      <c r="C20" s="11" t="s">
        <v>116</v>
      </c>
      <c r="D20" s="10" t="s">
        <v>95</v>
      </c>
      <c r="E20" s="11" t="s">
        <v>96</v>
      </c>
      <c r="F20" s="11" t="s">
        <v>61</v>
      </c>
      <c r="G20" s="22"/>
      <c r="H20" s="8"/>
      <c r="I20" s="11" t="s">
        <v>117</v>
      </c>
      <c r="J20" s="11" t="s">
        <v>46</v>
      </c>
      <c r="K20" s="8" t="s">
        <v>105</v>
      </c>
      <c r="L20" s="23" t="s">
        <v>106</v>
      </c>
      <c r="M20" s="24">
        <v>45322</v>
      </c>
      <c r="N20" s="25">
        <v>45322</v>
      </c>
      <c r="O20" s="8" t="s">
        <v>118</v>
      </c>
      <c r="P20" s="18" t="s">
        <v>50</v>
      </c>
      <c r="Q20" s="18">
        <v>3668.38</v>
      </c>
      <c r="R20" s="18">
        <v>3668.38</v>
      </c>
      <c r="S20" s="14">
        <v>7336.77</v>
      </c>
      <c r="T20" s="8">
        <v>2</v>
      </c>
      <c r="U20" s="12">
        <v>3668.38</v>
      </c>
      <c r="V20" s="8"/>
      <c r="W20" s="8"/>
      <c r="X20" s="8"/>
      <c r="Y20" s="8"/>
      <c r="Z20" s="14">
        <v>7336.77</v>
      </c>
      <c r="AA20" s="11" t="s">
        <v>119</v>
      </c>
      <c r="AB20" s="5"/>
      <c r="AC20" s="5"/>
      <c r="AD20" s="5"/>
      <c r="AE20" s="5"/>
    </row>
    <row r="21" spans="1:31" ht="33" customHeight="1">
      <c r="A21" s="8"/>
      <c r="B21" s="8"/>
      <c r="C21" s="8"/>
      <c r="D21" s="10"/>
      <c r="E21" s="8"/>
      <c r="F21" s="8"/>
      <c r="G21" s="22"/>
      <c r="H21" s="8"/>
      <c r="I21" s="22"/>
      <c r="J21" s="10"/>
      <c r="K21" s="8"/>
      <c r="L21" s="23"/>
      <c r="M21" s="25"/>
      <c r="N21" s="25"/>
      <c r="O21" s="8"/>
      <c r="P21" s="18"/>
      <c r="Q21" s="8"/>
      <c r="R21" s="8"/>
      <c r="S21" s="20"/>
      <c r="T21" s="8"/>
      <c r="U21" s="8"/>
      <c r="V21" s="8"/>
      <c r="W21" s="8"/>
      <c r="X21" s="8"/>
      <c r="Y21" s="8"/>
      <c r="Z21" s="20"/>
      <c r="AA21" s="8"/>
      <c r="AB21" s="5"/>
      <c r="AC21" s="5"/>
      <c r="AD21" s="26"/>
      <c r="AE21" s="5"/>
    </row>
    <row r="22" spans="1:31" ht="28.5" customHeight="1">
      <c r="A22" s="8"/>
      <c r="B22" s="8"/>
      <c r="C22" s="8"/>
      <c r="D22" s="10"/>
      <c r="E22" s="8"/>
      <c r="F22" s="8"/>
      <c r="G22" s="17"/>
      <c r="H22" s="8"/>
      <c r="I22" s="22"/>
      <c r="J22" s="10"/>
      <c r="K22" s="8"/>
      <c r="L22" s="23"/>
      <c r="M22" s="24"/>
      <c r="N22" s="24"/>
      <c r="O22" s="24"/>
      <c r="P22" s="18"/>
      <c r="Q22" s="18"/>
      <c r="R22" s="18"/>
      <c r="S22" s="14"/>
      <c r="T22" s="8"/>
      <c r="U22" s="18"/>
      <c r="V22" s="8"/>
      <c r="W22" s="18"/>
      <c r="X22" s="8"/>
      <c r="Y22" s="14"/>
      <c r="Z22" s="14"/>
      <c r="AA22" s="8"/>
      <c r="AB22" s="5"/>
      <c r="AC22" s="5"/>
      <c r="AD22" s="26"/>
      <c r="AE22" s="5"/>
    </row>
    <row r="23" spans="1:31" ht="33" customHeight="1">
      <c r="A23" s="8"/>
      <c r="B23" s="8"/>
      <c r="C23" s="8"/>
      <c r="D23" s="10"/>
      <c r="E23" s="8"/>
      <c r="F23" s="8"/>
      <c r="G23" s="17"/>
      <c r="H23" s="8"/>
      <c r="I23" s="22"/>
      <c r="J23" s="10"/>
      <c r="K23" s="8"/>
      <c r="L23" s="23"/>
      <c r="M23" s="24"/>
      <c r="N23" s="24"/>
      <c r="O23" s="24"/>
      <c r="P23" s="18"/>
      <c r="Q23" s="18"/>
      <c r="R23" s="18"/>
      <c r="S23" s="14"/>
      <c r="T23" s="8"/>
      <c r="U23" s="18"/>
      <c r="V23" s="8"/>
      <c r="W23" s="18"/>
      <c r="X23" s="8"/>
      <c r="Y23" s="14"/>
      <c r="Z23" s="14"/>
      <c r="AA23" s="8"/>
      <c r="AB23" s="5"/>
      <c r="AC23" s="5"/>
      <c r="AD23" s="26"/>
      <c r="AE23" s="5"/>
    </row>
    <row r="24" spans="1:31" ht="15.75" customHeight="1">
      <c r="H24" s="16"/>
      <c r="P24" s="16"/>
    </row>
    <row r="25" spans="1:31" ht="15.75" customHeight="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8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31" ht="15.75" customHeight="1">
      <c r="A26" s="289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1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31" ht="15" customHeight="1">
      <c r="A27" s="289" t="s">
        <v>120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31" ht="15" customHeight="1">
      <c r="A28" s="289" t="s">
        <v>121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1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31" ht="15.75" customHeight="1">
      <c r="A29" s="289" t="s">
        <v>122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31" ht="15.75" customHeight="1">
      <c r="A30" s="292" t="s">
        <v>123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31" ht="15.75" customHeight="1">
      <c r="A31" s="292" t="s">
        <v>124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1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31" ht="15.75" customHeight="1">
      <c r="A32" s="289" t="s">
        <v>125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1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89" t="s">
        <v>126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1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89" t="s">
        <v>127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1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89" t="s">
        <v>128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1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89" t="s">
        <v>129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89" t="s">
        <v>130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1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89" t="s">
        <v>131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1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89" t="s">
        <v>132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1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89" t="s">
        <v>133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1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89" t="s">
        <v>134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1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89" t="s">
        <v>135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1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9" ht="15.75" customHeight="1">
      <c r="A43" s="289" t="s">
        <v>136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1"/>
    </row>
    <row r="44" spans="1:29" ht="15.75" customHeight="1">
      <c r="A44" s="289" t="s">
        <v>137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1"/>
    </row>
    <row r="45" spans="1:29" ht="15" customHeight="1">
      <c r="A45" s="289" t="s">
        <v>138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1"/>
    </row>
    <row r="46" spans="1:29" ht="15" customHeight="1">
      <c r="A46" s="292" t="s">
        <v>139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1"/>
    </row>
    <row r="47" spans="1:29" ht="15" customHeight="1">
      <c r="A47" s="292" t="s">
        <v>140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1"/>
    </row>
    <row r="48" spans="1:29" ht="15" customHeight="1">
      <c r="A48" s="289" t="s">
        <v>141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1"/>
    </row>
    <row r="49" spans="1:12" ht="15" customHeight="1">
      <c r="A49" s="289" t="s">
        <v>142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1"/>
    </row>
    <row r="50" spans="1:12" ht="15" customHeight="1">
      <c r="A50" s="289" t="s">
        <v>143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1"/>
    </row>
    <row r="51" spans="1:12" ht="15" customHeight="1">
      <c r="A51" s="289" t="s">
        <v>144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1"/>
    </row>
    <row r="52" spans="1:12" ht="15" customHeight="1">
      <c r="A52" s="289" t="s">
        <v>145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1"/>
    </row>
    <row r="53" spans="1:12" ht="15" customHeight="1">
      <c r="A53" s="289" t="s">
        <v>146</v>
      </c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1"/>
    </row>
    <row r="54" spans="1:12" ht="15" customHeight="1">
      <c r="A54" s="289" t="s">
        <v>147</v>
      </c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1"/>
    </row>
    <row r="55" spans="1:12" ht="15" customHeight="1">
      <c r="A55" s="289" t="s">
        <v>148</v>
      </c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1"/>
    </row>
    <row r="56" spans="1:12" ht="15" customHeight="1">
      <c r="A56" s="289" t="s">
        <v>149</v>
      </c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1"/>
    </row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51:L51"/>
    <mergeCell ref="A44:L44"/>
    <mergeCell ref="A45:L45"/>
    <mergeCell ref="A46:L46"/>
    <mergeCell ref="A47:L47"/>
    <mergeCell ref="A48:L48"/>
    <mergeCell ref="A49:L49"/>
    <mergeCell ref="A50:L50"/>
    <mergeCell ref="A52:L52"/>
    <mergeCell ref="A53:L53"/>
    <mergeCell ref="A54:L54"/>
    <mergeCell ref="A55:L55"/>
    <mergeCell ref="A56:L56"/>
    <mergeCell ref="A25:L25"/>
    <mergeCell ref="A26:L26"/>
    <mergeCell ref="A27:L27"/>
    <mergeCell ref="A28:L28"/>
    <mergeCell ref="A29:L29"/>
  </mergeCells>
  <conditionalFormatting sqref="AD21:AD23">
    <cfRule type="expression" dxfId="9" priority="1">
      <formula>LEN(TRIM(AD21))&gt;0</formula>
    </cfRule>
  </conditionalFormatting>
  <dataValidations count="2">
    <dataValidation type="list" allowBlank="1" sqref="P21:P25">
      <formula1>$AD$21:$AD$23</formula1>
    </dataValidation>
    <dataValidation type="list" allowBlank="1" sqref="H21:H24">
      <formula1>"SERVIÇO,CURSO,EVENTO,REUNIÃO,OUTROS"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000"/>
  <sheetViews>
    <sheetView workbookViewId="0">
      <selection sqref="A1:A3"/>
    </sheetView>
  </sheetViews>
  <sheetFormatPr defaultColWidth="14.42578125" defaultRowHeight="15" customHeight="1"/>
  <cols>
    <col min="1" max="1" width="22.7109375" customWidth="1"/>
    <col min="2" max="2" width="17.57031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16" width="13.28515625" customWidth="1"/>
    <col min="17" max="23" width="17.5703125" customWidth="1"/>
    <col min="24" max="24" width="8.7109375" customWidth="1"/>
    <col min="25" max="26" width="17.5703125" customWidth="1"/>
    <col min="27" max="27" width="54.42578125" customWidth="1"/>
    <col min="28" max="31" width="8.7109375" customWidth="1"/>
  </cols>
  <sheetData>
    <row r="1" spans="1:31" ht="21">
      <c r="A1" s="301"/>
      <c r="B1" s="303" t="s">
        <v>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8"/>
      <c r="AB1" s="1"/>
      <c r="AC1" s="1"/>
    </row>
    <row r="2" spans="1:31" ht="21">
      <c r="A2" s="302"/>
      <c r="B2" s="303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8"/>
      <c r="AB2" s="1"/>
      <c r="AC2" s="1"/>
    </row>
    <row r="3" spans="1:31" ht="21">
      <c r="A3" s="302"/>
      <c r="B3" s="303" t="s">
        <v>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8"/>
      <c r="AB3" s="2"/>
      <c r="AC3" s="2"/>
    </row>
    <row r="4" spans="1:31" ht="15" customHeight="1">
      <c r="A4" s="3" t="s">
        <v>150</v>
      </c>
      <c r="B4" s="4"/>
      <c r="C4" s="304" t="s">
        <v>4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6"/>
      <c r="AB4" s="2"/>
      <c r="AC4" s="2"/>
    </row>
    <row r="5" spans="1:31" ht="15.75" customHeight="1">
      <c r="A5" s="299" t="s">
        <v>5</v>
      </c>
      <c r="B5" s="291"/>
      <c r="C5" s="299" t="s">
        <v>6</v>
      </c>
      <c r="D5" s="290"/>
      <c r="E5" s="291"/>
      <c r="F5" s="299" t="s">
        <v>7</v>
      </c>
      <c r="G5" s="290"/>
      <c r="H5" s="290"/>
      <c r="I5" s="290"/>
      <c r="J5" s="290"/>
      <c r="K5" s="290"/>
      <c r="L5" s="300"/>
      <c r="M5" s="299" t="s">
        <v>8</v>
      </c>
      <c r="N5" s="290"/>
      <c r="O5" s="290"/>
      <c r="P5" s="290"/>
      <c r="Q5" s="290"/>
      <c r="R5" s="290"/>
      <c r="S5" s="291"/>
      <c r="T5" s="299" t="s">
        <v>9</v>
      </c>
      <c r="U5" s="290"/>
      <c r="V5" s="290"/>
      <c r="W5" s="290"/>
      <c r="X5" s="290"/>
      <c r="Y5" s="291"/>
      <c r="Z5" s="293" t="s">
        <v>10</v>
      </c>
      <c r="AA5" s="293" t="s">
        <v>11</v>
      </c>
      <c r="AB5" s="5"/>
      <c r="AC5" s="5"/>
      <c r="AD5" s="5"/>
    </row>
    <row r="6" spans="1:31" ht="15.75" customHeight="1">
      <c r="A6" s="293" t="s">
        <v>12</v>
      </c>
      <c r="B6" s="293" t="s">
        <v>13</v>
      </c>
      <c r="C6" s="293" t="s">
        <v>14</v>
      </c>
      <c r="D6" s="293" t="s">
        <v>15</v>
      </c>
      <c r="E6" s="293" t="s">
        <v>16</v>
      </c>
      <c r="F6" s="293" t="s">
        <v>17</v>
      </c>
      <c r="G6" s="293" t="s">
        <v>18</v>
      </c>
      <c r="H6" s="293" t="s">
        <v>19</v>
      </c>
      <c r="I6" s="299" t="s">
        <v>20</v>
      </c>
      <c r="J6" s="291"/>
      <c r="K6" s="297" t="s">
        <v>21</v>
      </c>
      <c r="L6" s="291"/>
      <c r="M6" s="293" t="s">
        <v>22</v>
      </c>
      <c r="N6" s="293" t="s">
        <v>23</v>
      </c>
      <c r="O6" s="293" t="s">
        <v>24</v>
      </c>
      <c r="P6" s="293" t="s">
        <v>25</v>
      </c>
      <c r="Q6" s="298" t="s">
        <v>26</v>
      </c>
      <c r="R6" s="298" t="s">
        <v>27</v>
      </c>
      <c r="S6" s="298" t="s">
        <v>28</v>
      </c>
      <c r="T6" s="297" t="s">
        <v>29</v>
      </c>
      <c r="U6" s="291"/>
      <c r="V6" s="297" t="s">
        <v>30</v>
      </c>
      <c r="W6" s="291"/>
      <c r="X6" s="293" t="s">
        <v>31</v>
      </c>
      <c r="Y6" s="298" t="s">
        <v>32</v>
      </c>
      <c r="Z6" s="294"/>
      <c r="AA6" s="294"/>
      <c r="AB6" s="5"/>
      <c r="AC6" s="5"/>
      <c r="AD6" s="5"/>
      <c r="AE6" s="5"/>
    </row>
    <row r="7" spans="1:31" ht="30">
      <c r="A7" s="295"/>
      <c r="B7" s="295"/>
      <c r="C7" s="295"/>
      <c r="D7" s="295"/>
      <c r="E7" s="295"/>
      <c r="F7" s="295"/>
      <c r="G7" s="295"/>
      <c r="H7" s="295"/>
      <c r="I7" s="6" t="s">
        <v>33</v>
      </c>
      <c r="J7" s="6" t="s">
        <v>34</v>
      </c>
      <c r="K7" s="6" t="s">
        <v>35</v>
      </c>
      <c r="L7" s="7" t="s">
        <v>36</v>
      </c>
      <c r="M7" s="295"/>
      <c r="N7" s="295"/>
      <c r="O7" s="295"/>
      <c r="P7" s="295"/>
      <c r="Q7" s="295"/>
      <c r="R7" s="295"/>
      <c r="S7" s="295"/>
      <c r="T7" s="6" t="s">
        <v>37</v>
      </c>
      <c r="U7" s="7" t="s">
        <v>38</v>
      </c>
      <c r="V7" s="6" t="s">
        <v>39</v>
      </c>
      <c r="W7" s="7" t="s">
        <v>40</v>
      </c>
      <c r="X7" s="295"/>
      <c r="Y7" s="295"/>
      <c r="Z7" s="295"/>
      <c r="AA7" s="296"/>
      <c r="AB7" s="5"/>
      <c r="AC7" s="5"/>
      <c r="AD7" s="5"/>
      <c r="AE7" s="5"/>
    </row>
    <row r="8" spans="1:31" ht="33" customHeight="1">
      <c r="A8" s="8"/>
      <c r="B8" s="8"/>
      <c r="C8" s="9" t="s">
        <v>151</v>
      </c>
      <c r="D8" s="28" t="s">
        <v>152</v>
      </c>
      <c r="E8" s="11" t="s">
        <v>153</v>
      </c>
      <c r="F8" s="11" t="s">
        <v>154</v>
      </c>
      <c r="G8" s="12"/>
      <c r="H8" s="11"/>
      <c r="I8" s="11" t="s">
        <v>155</v>
      </c>
      <c r="J8" s="11" t="s">
        <v>46</v>
      </c>
      <c r="K8" s="11" t="s">
        <v>105</v>
      </c>
      <c r="L8" s="11" t="s">
        <v>156</v>
      </c>
      <c r="M8" s="13">
        <v>45350</v>
      </c>
      <c r="N8" s="13">
        <v>45350</v>
      </c>
      <c r="O8" s="12" t="s">
        <v>118</v>
      </c>
      <c r="P8" s="12" t="s">
        <v>50</v>
      </c>
      <c r="Q8" s="14">
        <v>2566.89</v>
      </c>
      <c r="R8" s="14">
        <v>2566.89</v>
      </c>
      <c r="S8" s="14">
        <v>2566.89</v>
      </c>
      <c r="T8" s="11">
        <v>2</v>
      </c>
      <c r="U8" s="12">
        <v>2566.89</v>
      </c>
      <c r="V8" s="12"/>
      <c r="W8" s="11"/>
      <c r="X8" s="15"/>
      <c r="Y8" s="8"/>
      <c r="Z8" s="16">
        <v>5219.51</v>
      </c>
      <c r="AA8" s="11" t="s">
        <v>157</v>
      </c>
      <c r="AB8" s="5"/>
      <c r="AC8" s="5"/>
      <c r="AD8" s="5"/>
      <c r="AE8" s="5"/>
    </row>
    <row r="9" spans="1:31" ht="33" customHeight="1">
      <c r="A9" s="8"/>
      <c r="B9" s="8"/>
      <c r="C9" s="29" t="s">
        <v>158</v>
      </c>
      <c r="D9" s="28" t="s">
        <v>159</v>
      </c>
      <c r="E9" s="30" t="s">
        <v>160</v>
      </c>
      <c r="F9" s="11" t="s">
        <v>161</v>
      </c>
      <c r="G9" s="17"/>
      <c r="H9" s="8"/>
      <c r="I9" s="11" t="s">
        <v>162</v>
      </c>
      <c r="J9" s="11" t="s">
        <v>163</v>
      </c>
      <c r="K9" s="11" t="s">
        <v>164</v>
      </c>
      <c r="L9" s="11" t="s">
        <v>46</v>
      </c>
      <c r="M9" s="13">
        <v>45341</v>
      </c>
      <c r="N9" s="13">
        <v>45342</v>
      </c>
      <c r="O9" s="12" t="s">
        <v>49</v>
      </c>
      <c r="P9" s="12" t="s">
        <v>50</v>
      </c>
      <c r="Q9" s="14">
        <v>1367.57</v>
      </c>
      <c r="R9" s="14">
        <v>1367.57</v>
      </c>
      <c r="S9" s="14">
        <v>2735.13</v>
      </c>
      <c r="T9" s="8">
        <v>2</v>
      </c>
      <c r="U9" s="14">
        <v>1367.57</v>
      </c>
      <c r="V9" s="8"/>
      <c r="W9" s="18"/>
      <c r="X9" s="8"/>
      <c r="Y9" s="14"/>
      <c r="Z9" s="14">
        <v>2735.13</v>
      </c>
      <c r="AA9" s="11" t="s">
        <v>165</v>
      </c>
      <c r="AB9" s="19"/>
      <c r="AC9" s="20"/>
      <c r="AD9" s="19"/>
      <c r="AE9" s="5"/>
    </row>
    <row r="10" spans="1:31" ht="33" customHeight="1">
      <c r="A10" s="8"/>
      <c r="B10" s="8"/>
      <c r="C10" s="9" t="s">
        <v>166</v>
      </c>
      <c r="D10" s="28" t="s">
        <v>167</v>
      </c>
      <c r="E10" s="11" t="s">
        <v>168</v>
      </c>
      <c r="F10" s="11" t="s">
        <v>169</v>
      </c>
      <c r="G10" s="10"/>
      <c r="H10" s="8"/>
      <c r="I10" s="11" t="s">
        <v>170</v>
      </c>
      <c r="J10" s="11" t="s">
        <v>46</v>
      </c>
      <c r="K10" s="11" t="s">
        <v>171</v>
      </c>
      <c r="L10" s="11" t="s">
        <v>172</v>
      </c>
      <c r="M10" s="13">
        <v>45349</v>
      </c>
      <c r="N10" s="13">
        <v>45352</v>
      </c>
      <c r="O10" s="12" t="s">
        <v>49</v>
      </c>
      <c r="P10" s="12" t="s">
        <v>50</v>
      </c>
      <c r="Q10" s="18">
        <v>631.22</v>
      </c>
      <c r="R10" s="18">
        <v>631.22</v>
      </c>
      <c r="S10" s="14">
        <v>1262.44</v>
      </c>
      <c r="T10" s="8">
        <v>2</v>
      </c>
      <c r="U10" s="14">
        <v>631.22</v>
      </c>
      <c r="V10" s="14"/>
      <c r="W10" s="8"/>
      <c r="X10" s="18"/>
      <c r="Y10" s="8"/>
      <c r="Z10" s="14">
        <v>1262.44</v>
      </c>
      <c r="AA10" s="11" t="s">
        <v>173</v>
      </c>
      <c r="AB10" s="21"/>
      <c r="AC10" s="21"/>
      <c r="AD10" s="19"/>
      <c r="AE10" s="5"/>
    </row>
    <row r="11" spans="1:31" ht="33" customHeight="1">
      <c r="A11" s="8"/>
      <c r="B11" s="8"/>
      <c r="C11" s="9" t="s">
        <v>174</v>
      </c>
      <c r="D11" s="28" t="s">
        <v>175</v>
      </c>
      <c r="E11" s="11" t="s">
        <v>96</v>
      </c>
      <c r="F11" s="11" t="s">
        <v>176</v>
      </c>
      <c r="G11" s="17"/>
      <c r="H11" s="8"/>
      <c r="I11" s="11" t="s">
        <v>177</v>
      </c>
      <c r="J11" s="11" t="s">
        <v>46</v>
      </c>
      <c r="K11" s="11" t="s">
        <v>171</v>
      </c>
      <c r="L11" s="11" t="s">
        <v>172</v>
      </c>
      <c r="M11" s="13">
        <v>45349</v>
      </c>
      <c r="N11" s="13">
        <v>45352</v>
      </c>
      <c r="O11" s="12" t="s">
        <v>49</v>
      </c>
      <c r="P11" s="12" t="s">
        <v>50</v>
      </c>
      <c r="Q11" s="18">
        <v>687.44</v>
      </c>
      <c r="R11" s="18">
        <v>631.22</v>
      </c>
      <c r="S11" s="14">
        <v>1318.66</v>
      </c>
      <c r="T11" s="8">
        <v>2</v>
      </c>
      <c r="U11" s="14">
        <v>659.33</v>
      </c>
      <c r="V11" s="8"/>
      <c r="W11" s="18"/>
      <c r="X11" s="8"/>
      <c r="Y11" s="14"/>
      <c r="Z11" s="14">
        <v>1318.66</v>
      </c>
      <c r="AA11" s="11" t="s">
        <v>178</v>
      </c>
      <c r="AB11" s="5"/>
      <c r="AC11" s="5"/>
      <c r="AD11" s="5"/>
      <c r="AE11" s="5"/>
    </row>
    <row r="12" spans="1:31" ht="33" customHeight="1">
      <c r="A12" s="8"/>
      <c r="B12" s="8"/>
      <c r="C12" s="8"/>
      <c r="D12" s="10"/>
      <c r="E12" s="8"/>
      <c r="F12" s="8"/>
      <c r="G12" s="17"/>
      <c r="H12" s="8"/>
      <c r="I12" s="22"/>
      <c r="J12" s="10"/>
      <c r="K12" s="8"/>
      <c r="L12" s="23"/>
      <c r="M12" s="24"/>
      <c r="N12" s="24"/>
      <c r="O12" s="24"/>
      <c r="P12" s="18"/>
      <c r="Q12" s="18"/>
      <c r="R12" s="18"/>
      <c r="S12" s="14"/>
      <c r="T12" s="8"/>
      <c r="U12" s="18"/>
      <c r="V12" s="8"/>
      <c r="W12" s="18"/>
      <c r="X12" s="8"/>
      <c r="Y12" s="14"/>
      <c r="Z12" s="14"/>
      <c r="AA12" s="8"/>
      <c r="AB12" s="5"/>
      <c r="AC12" s="5"/>
      <c r="AD12" s="26"/>
      <c r="AE12" s="5"/>
    </row>
    <row r="13" spans="1:31">
      <c r="H13" s="16"/>
      <c r="P13" s="16"/>
    </row>
    <row r="14" spans="1:31" ht="15.75" customHeight="1">
      <c r="A14" s="286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8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31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31" ht="15" customHeight="1">
      <c r="A16" s="289" t="s">
        <v>120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1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" customHeight="1">
      <c r="A17" s="289" t="s">
        <v>121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1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>
      <c r="A18" s="289" t="s">
        <v>122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1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>
      <c r="A19" s="292" t="s">
        <v>123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1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>
      <c r="A20" s="292" t="s">
        <v>124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1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89" t="s">
        <v>125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89" t="s">
        <v>126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1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89" t="s">
        <v>127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1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89" t="s">
        <v>128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89" t="s">
        <v>129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1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89" t="s">
        <v>130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1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89" t="s">
        <v>131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89" t="s">
        <v>132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1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89" t="s">
        <v>133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89" t="s">
        <v>134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89" t="s">
        <v>135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1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9" ht="15.75" customHeight="1">
      <c r="A32" s="289" t="s">
        <v>136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1"/>
    </row>
    <row r="33" spans="1:12" ht="15.75" customHeight="1">
      <c r="A33" s="289" t="s">
        <v>137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1"/>
    </row>
    <row r="34" spans="1:12" ht="15" customHeight="1">
      <c r="A34" s="289" t="s">
        <v>138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1"/>
    </row>
    <row r="35" spans="1:12" ht="15" customHeight="1">
      <c r="A35" s="292" t="s">
        <v>139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1"/>
    </row>
    <row r="36" spans="1:12" ht="15" customHeight="1">
      <c r="A36" s="292" t="s">
        <v>140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1"/>
    </row>
    <row r="37" spans="1:12" ht="15" customHeight="1">
      <c r="A37" s="289" t="s">
        <v>141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1"/>
    </row>
    <row r="38" spans="1:12" ht="15" customHeight="1">
      <c r="A38" s="289" t="s">
        <v>142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1"/>
    </row>
    <row r="39" spans="1:12" ht="15" customHeight="1">
      <c r="A39" s="289" t="s">
        <v>143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1"/>
    </row>
    <row r="40" spans="1:12" ht="15" customHeight="1">
      <c r="A40" s="289" t="s">
        <v>144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1"/>
    </row>
    <row r="41" spans="1:12" ht="15" customHeight="1">
      <c r="A41" s="289" t="s">
        <v>145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1"/>
    </row>
    <row r="42" spans="1:12" ht="15" customHeight="1">
      <c r="A42" s="289" t="s">
        <v>146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1"/>
    </row>
    <row r="43" spans="1:12" ht="15" customHeight="1">
      <c r="A43" s="289" t="s">
        <v>147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1"/>
    </row>
    <row r="44" spans="1:12" ht="15" customHeight="1">
      <c r="A44" s="289" t="s">
        <v>148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1"/>
    </row>
    <row r="45" spans="1:12" ht="15" customHeight="1">
      <c r="A45" s="289" t="s">
        <v>149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1"/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40:L40"/>
    <mergeCell ref="A33:L33"/>
    <mergeCell ref="A34:L34"/>
    <mergeCell ref="A35:L35"/>
    <mergeCell ref="A36:L36"/>
    <mergeCell ref="A37:L37"/>
    <mergeCell ref="A38:L38"/>
    <mergeCell ref="A39:L39"/>
    <mergeCell ref="A41:L41"/>
    <mergeCell ref="A42:L42"/>
    <mergeCell ref="A43:L43"/>
    <mergeCell ref="A44:L44"/>
    <mergeCell ref="A45:L45"/>
    <mergeCell ref="A14:L14"/>
    <mergeCell ref="A15:L15"/>
    <mergeCell ref="A16:L16"/>
    <mergeCell ref="A17:L17"/>
    <mergeCell ref="A18:L18"/>
  </mergeCells>
  <conditionalFormatting sqref="AD12">
    <cfRule type="expression" dxfId="8" priority="1">
      <formula>LEN(TRIM(AD12))&gt;0</formula>
    </cfRule>
  </conditionalFormatting>
  <dataValidations count="2">
    <dataValidation type="list" allowBlank="1" sqref="P12:P14">
      <formula1>$AD$12</formula1>
    </dataValidation>
    <dataValidation type="list" allowBlank="1" sqref="H12:H13">
      <formula1>"SERVIÇO,CURSO,EVENTO,REUNIÃO,OUTROS"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000"/>
  <sheetViews>
    <sheetView topLeftCell="H1" workbookViewId="0">
      <selection sqref="A1:A3"/>
    </sheetView>
  </sheetViews>
  <sheetFormatPr defaultColWidth="14.42578125" defaultRowHeight="15" customHeight="1"/>
  <cols>
    <col min="1" max="1" width="26.85546875" customWidth="1"/>
    <col min="2" max="2" width="20.42578125" customWidth="1"/>
    <col min="3" max="3" width="32.7109375" customWidth="1"/>
    <col min="4" max="4" width="14" customWidth="1"/>
    <col min="5" max="5" width="38.5703125" customWidth="1"/>
    <col min="6" max="7" width="46.5703125" customWidth="1"/>
    <col min="8" max="10" width="14.7109375" customWidth="1"/>
    <col min="11" max="12" width="21.5703125" customWidth="1"/>
    <col min="13" max="16" width="13.28515625" customWidth="1"/>
    <col min="17" max="23" width="17.5703125" customWidth="1"/>
    <col min="24" max="24" width="8.7109375" customWidth="1"/>
    <col min="25" max="26" width="17.5703125" customWidth="1"/>
    <col min="27" max="27" width="54.42578125" customWidth="1"/>
    <col min="28" max="31" width="8.7109375" customWidth="1"/>
  </cols>
  <sheetData>
    <row r="1" spans="1:31" ht="21">
      <c r="A1" s="301"/>
      <c r="B1" s="303" t="s">
        <v>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8"/>
      <c r="AB1" s="1"/>
      <c r="AC1" s="1"/>
      <c r="AD1" s="16"/>
      <c r="AE1" s="16"/>
    </row>
    <row r="2" spans="1:31" ht="21">
      <c r="A2" s="302"/>
      <c r="B2" s="303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8"/>
      <c r="AB2" s="1"/>
      <c r="AC2" s="1"/>
      <c r="AD2" s="16"/>
      <c r="AE2" s="16"/>
    </row>
    <row r="3" spans="1:31" ht="21">
      <c r="A3" s="302"/>
      <c r="B3" s="303" t="s">
        <v>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8"/>
      <c r="AB3" s="2"/>
      <c r="AC3" s="2"/>
      <c r="AD3" s="16"/>
      <c r="AE3" s="16"/>
    </row>
    <row r="4" spans="1:31" ht="15" customHeight="1">
      <c r="A4" s="3" t="s">
        <v>179</v>
      </c>
      <c r="B4" s="4"/>
      <c r="C4" s="304" t="s">
        <v>4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6"/>
      <c r="AB4" s="2"/>
      <c r="AC4" s="2"/>
      <c r="AD4" s="16"/>
      <c r="AE4" s="16"/>
    </row>
    <row r="5" spans="1:31" ht="15.75" customHeight="1">
      <c r="A5" s="299" t="s">
        <v>5</v>
      </c>
      <c r="B5" s="291"/>
      <c r="C5" s="299" t="s">
        <v>6</v>
      </c>
      <c r="D5" s="290"/>
      <c r="E5" s="291"/>
      <c r="F5" s="299" t="s">
        <v>7</v>
      </c>
      <c r="G5" s="290"/>
      <c r="H5" s="290"/>
      <c r="I5" s="290"/>
      <c r="J5" s="290"/>
      <c r="K5" s="290"/>
      <c r="L5" s="300"/>
      <c r="M5" s="299" t="s">
        <v>8</v>
      </c>
      <c r="N5" s="290"/>
      <c r="O5" s="290"/>
      <c r="P5" s="290"/>
      <c r="Q5" s="290"/>
      <c r="R5" s="290"/>
      <c r="S5" s="291"/>
      <c r="T5" s="299" t="s">
        <v>9</v>
      </c>
      <c r="U5" s="290"/>
      <c r="V5" s="290"/>
      <c r="W5" s="290"/>
      <c r="X5" s="290"/>
      <c r="Y5" s="291"/>
      <c r="Z5" s="293" t="s">
        <v>10</v>
      </c>
      <c r="AA5" s="293" t="s">
        <v>11</v>
      </c>
      <c r="AB5" s="5"/>
      <c r="AC5" s="5"/>
      <c r="AD5" s="5"/>
      <c r="AE5" s="16"/>
    </row>
    <row r="6" spans="1:31" ht="15.75" customHeight="1">
      <c r="A6" s="293" t="s">
        <v>12</v>
      </c>
      <c r="B6" s="293" t="s">
        <v>13</v>
      </c>
      <c r="C6" s="293" t="s">
        <v>14</v>
      </c>
      <c r="D6" s="293" t="s">
        <v>15</v>
      </c>
      <c r="E6" s="293" t="s">
        <v>16</v>
      </c>
      <c r="F6" s="293" t="s">
        <v>17</v>
      </c>
      <c r="G6" s="293" t="s">
        <v>18</v>
      </c>
      <c r="H6" s="293" t="s">
        <v>19</v>
      </c>
      <c r="I6" s="299" t="s">
        <v>20</v>
      </c>
      <c r="J6" s="291"/>
      <c r="K6" s="297" t="s">
        <v>21</v>
      </c>
      <c r="L6" s="291"/>
      <c r="M6" s="293" t="s">
        <v>22</v>
      </c>
      <c r="N6" s="293" t="s">
        <v>23</v>
      </c>
      <c r="O6" s="293" t="s">
        <v>24</v>
      </c>
      <c r="P6" s="293" t="s">
        <v>25</v>
      </c>
      <c r="Q6" s="298" t="s">
        <v>26</v>
      </c>
      <c r="R6" s="298" t="s">
        <v>27</v>
      </c>
      <c r="S6" s="298" t="s">
        <v>28</v>
      </c>
      <c r="T6" s="297" t="s">
        <v>29</v>
      </c>
      <c r="U6" s="291"/>
      <c r="V6" s="297" t="s">
        <v>30</v>
      </c>
      <c r="W6" s="291"/>
      <c r="X6" s="293" t="s">
        <v>31</v>
      </c>
      <c r="Y6" s="298" t="s">
        <v>32</v>
      </c>
      <c r="Z6" s="294"/>
      <c r="AA6" s="294"/>
      <c r="AB6" s="5"/>
      <c r="AC6" s="5"/>
      <c r="AD6" s="5"/>
      <c r="AE6" s="5"/>
    </row>
    <row r="7" spans="1:31" ht="30">
      <c r="A7" s="296"/>
      <c r="B7" s="296"/>
      <c r="C7" s="296"/>
      <c r="D7" s="296"/>
      <c r="E7" s="296"/>
      <c r="F7" s="296"/>
      <c r="G7" s="296"/>
      <c r="H7" s="296"/>
      <c r="I7" s="31" t="s">
        <v>33</v>
      </c>
      <c r="J7" s="31" t="s">
        <v>34</v>
      </c>
      <c r="K7" s="31" t="s">
        <v>35</v>
      </c>
      <c r="L7" s="32" t="s">
        <v>36</v>
      </c>
      <c r="M7" s="296"/>
      <c r="N7" s="296"/>
      <c r="O7" s="296"/>
      <c r="P7" s="296"/>
      <c r="Q7" s="296"/>
      <c r="R7" s="296"/>
      <c r="S7" s="296"/>
      <c r="T7" s="31" t="s">
        <v>37</v>
      </c>
      <c r="U7" s="32" t="s">
        <v>38</v>
      </c>
      <c r="V7" s="31" t="s">
        <v>39</v>
      </c>
      <c r="W7" s="32" t="s">
        <v>40</v>
      </c>
      <c r="X7" s="296"/>
      <c r="Y7" s="296"/>
      <c r="Z7" s="296"/>
      <c r="AA7" s="296"/>
      <c r="AB7" s="5"/>
      <c r="AC7" s="5"/>
      <c r="AD7" s="5"/>
      <c r="AE7" s="5"/>
    </row>
    <row r="8" spans="1:31" ht="33" customHeight="1">
      <c r="A8" s="8"/>
      <c r="B8" s="8"/>
      <c r="C8" s="8" t="s">
        <v>180</v>
      </c>
      <c r="D8" s="8" t="s">
        <v>181</v>
      </c>
      <c r="E8" s="8" t="s">
        <v>73</v>
      </c>
      <c r="F8" s="33" t="s">
        <v>61</v>
      </c>
      <c r="G8" s="34"/>
      <c r="H8" s="33"/>
      <c r="I8" s="33" t="s">
        <v>164</v>
      </c>
      <c r="J8" s="33" t="s">
        <v>46</v>
      </c>
      <c r="K8" s="33" t="s">
        <v>164</v>
      </c>
      <c r="L8" s="33" t="s">
        <v>163</v>
      </c>
      <c r="M8" s="35">
        <v>45363</v>
      </c>
      <c r="N8" s="35">
        <v>45364</v>
      </c>
      <c r="O8" s="34" t="s">
        <v>49</v>
      </c>
      <c r="P8" s="34" t="s">
        <v>50</v>
      </c>
      <c r="Q8" s="36">
        <v>1529.24</v>
      </c>
      <c r="R8" s="36">
        <v>1529.24</v>
      </c>
      <c r="S8" s="36">
        <v>3058.48</v>
      </c>
      <c r="T8" s="34">
        <v>2</v>
      </c>
      <c r="U8" s="36">
        <v>1529.24</v>
      </c>
      <c r="V8" s="34"/>
      <c r="W8" s="33"/>
      <c r="X8" s="37"/>
      <c r="Y8" s="8"/>
      <c r="Z8" s="36">
        <v>3058.48</v>
      </c>
      <c r="AA8" s="33" t="s">
        <v>182</v>
      </c>
      <c r="AB8" s="5"/>
      <c r="AC8" s="5"/>
      <c r="AD8" s="5"/>
      <c r="AE8" s="5"/>
    </row>
    <row r="9" spans="1:31" ht="33" customHeight="1">
      <c r="A9" s="8"/>
      <c r="B9" s="8"/>
      <c r="C9" s="38" t="s">
        <v>183</v>
      </c>
      <c r="D9" s="8" t="s">
        <v>184</v>
      </c>
      <c r="E9" s="33" t="s">
        <v>185</v>
      </c>
      <c r="F9" s="33" t="s">
        <v>61</v>
      </c>
      <c r="G9" s="17"/>
      <c r="H9" s="8"/>
      <c r="I9" s="33" t="s">
        <v>164</v>
      </c>
      <c r="J9" s="33" t="s">
        <v>46</v>
      </c>
      <c r="K9" s="33" t="s">
        <v>164</v>
      </c>
      <c r="L9" s="33" t="s">
        <v>163</v>
      </c>
      <c r="M9" s="35">
        <v>45364</v>
      </c>
      <c r="N9" s="35">
        <v>45364</v>
      </c>
      <c r="O9" s="34" t="s">
        <v>49</v>
      </c>
      <c r="P9" s="34" t="s">
        <v>50</v>
      </c>
      <c r="Q9" s="36">
        <v>1393.62</v>
      </c>
      <c r="R9" s="36">
        <v>1393.62</v>
      </c>
      <c r="S9" s="36">
        <v>3058.48</v>
      </c>
      <c r="T9" s="34">
        <v>2</v>
      </c>
      <c r="U9" s="36">
        <v>1529.24</v>
      </c>
      <c r="V9" s="8"/>
      <c r="W9" s="39"/>
      <c r="X9" s="8"/>
      <c r="Y9" s="36"/>
      <c r="Z9" s="36">
        <v>3058.48</v>
      </c>
      <c r="AA9" s="33" t="s">
        <v>186</v>
      </c>
      <c r="AB9" s="19"/>
      <c r="AC9" s="20"/>
      <c r="AD9" s="19"/>
      <c r="AE9" s="5"/>
    </row>
    <row r="10" spans="1:31" ht="33" customHeight="1">
      <c r="A10" s="8"/>
      <c r="B10" s="8"/>
      <c r="C10" s="38" t="s">
        <v>187</v>
      </c>
      <c r="D10" s="40" t="s">
        <v>188</v>
      </c>
      <c r="E10" s="33" t="s">
        <v>189</v>
      </c>
      <c r="F10" s="33" t="s">
        <v>61</v>
      </c>
      <c r="G10" s="17"/>
      <c r="H10" s="17"/>
      <c r="I10" s="33" t="s">
        <v>164</v>
      </c>
      <c r="J10" s="33" t="s">
        <v>46</v>
      </c>
      <c r="K10" s="33" t="s">
        <v>164</v>
      </c>
      <c r="L10" s="33" t="s">
        <v>163</v>
      </c>
      <c r="M10" s="35">
        <v>45364</v>
      </c>
      <c r="N10" s="35">
        <v>45364</v>
      </c>
      <c r="O10" s="34" t="s">
        <v>49</v>
      </c>
      <c r="P10" s="34" t="s">
        <v>50</v>
      </c>
      <c r="Q10" s="39">
        <v>1393.62</v>
      </c>
      <c r="R10" s="39">
        <v>1393.62</v>
      </c>
      <c r="S10" s="36">
        <v>3058.48</v>
      </c>
      <c r="T10" s="34">
        <v>2</v>
      </c>
      <c r="U10" s="36">
        <v>1529.24</v>
      </c>
      <c r="V10" s="8"/>
      <c r="W10" s="39"/>
      <c r="X10" s="8"/>
      <c r="Y10" s="36"/>
      <c r="Z10" s="36">
        <v>3058.48</v>
      </c>
      <c r="AA10" s="33" t="s">
        <v>190</v>
      </c>
      <c r="AB10" s="21"/>
      <c r="AC10" s="21"/>
      <c r="AD10" s="19"/>
      <c r="AE10" s="5"/>
    </row>
    <row r="11" spans="1:31" ht="33" customHeight="1">
      <c r="A11" s="8"/>
      <c r="B11" s="8"/>
      <c r="C11" s="38" t="s">
        <v>191</v>
      </c>
      <c r="D11" s="8" t="s">
        <v>192</v>
      </c>
      <c r="E11" s="33" t="s">
        <v>193</v>
      </c>
      <c r="F11" s="33" t="s">
        <v>61</v>
      </c>
      <c r="G11" s="10"/>
      <c r="H11" s="17"/>
      <c r="I11" s="33" t="s">
        <v>164</v>
      </c>
      <c r="J11" s="33" t="s">
        <v>46</v>
      </c>
      <c r="K11" s="33" t="s">
        <v>105</v>
      </c>
      <c r="L11" s="33" t="s">
        <v>106</v>
      </c>
      <c r="M11" s="35">
        <v>45370</v>
      </c>
      <c r="N11" s="35">
        <v>45371</v>
      </c>
      <c r="O11" s="34" t="s">
        <v>194</v>
      </c>
      <c r="P11" s="34" t="s">
        <v>50</v>
      </c>
      <c r="Q11" s="39">
        <v>2399.15</v>
      </c>
      <c r="R11" s="39">
        <v>2270.02</v>
      </c>
      <c r="S11" s="36">
        <v>4669.17</v>
      </c>
      <c r="T11" s="34">
        <v>2</v>
      </c>
      <c r="U11" s="36">
        <v>2334.58</v>
      </c>
      <c r="V11" s="36"/>
      <c r="W11" s="8"/>
      <c r="X11" s="39"/>
      <c r="Y11" s="8"/>
      <c r="Z11" s="36">
        <v>4669.17</v>
      </c>
      <c r="AA11" s="33" t="s">
        <v>195</v>
      </c>
      <c r="AB11" s="21"/>
      <c r="AC11" s="21"/>
      <c r="AD11" s="19"/>
      <c r="AE11" s="5"/>
    </row>
    <row r="12" spans="1:31" ht="33" customHeight="1">
      <c r="A12" s="8"/>
      <c r="B12" s="8"/>
      <c r="C12" s="38" t="s">
        <v>196</v>
      </c>
      <c r="D12" s="8" t="s">
        <v>197</v>
      </c>
      <c r="E12" s="33" t="s">
        <v>198</v>
      </c>
      <c r="F12" s="33" t="s">
        <v>61</v>
      </c>
      <c r="G12" s="17"/>
      <c r="H12" s="10"/>
      <c r="I12" s="33" t="s">
        <v>164</v>
      </c>
      <c r="J12" s="33" t="s">
        <v>46</v>
      </c>
      <c r="K12" s="33" t="s">
        <v>105</v>
      </c>
      <c r="L12" s="33" t="s">
        <v>106</v>
      </c>
      <c r="M12" s="35">
        <v>45376</v>
      </c>
      <c r="N12" s="35">
        <v>45378</v>
      </c>
      <c r="O12" s="34" t="s">
        <v>199</v>
      </c>
      <c r="P12" s="34" t="s">
        <v>50</v>
      </c>
      <c r="Q12" s="39">
        <v>1497.54</v>
      </c>
      <c r="R12" s="39">
        <v>1192.18</v>
      </c>
      <c r="S12" s="36">
        <v>2689.72</v>
      </c>
      <c r="T12" s="34">
        <v>2</v>
      </c>
      <c r="U12" s="36">
        <v>2689.72</v>
      </c>
      <c r="V12" s="8"/>
      <c r="W12" s="39"/>
      <c r="X12" s="8"/>
      <c r="Y12" s="36"/>
      <c r="Z12" s="36">
        <v>2689.72</v>
      </c>
      <c r="AA12" s="33" t="s">
        <v>200</v>
      </c>
      <c r="AB12" s="5"/>
      <c r="AC12" s="5"/>
      <c r="AD12" s="5"/>
      <c r="AE12" s="5"/>
    </row>
    <row r="13" spans="1:31" ht="33" customHeight="1">
      <c r="A13" s="8"/>
      <c r="B13" s="8"/>
      <c r="C13" s="38" t="s">
        <v>201</v>
      </c>
      <c r="D13" s="8" t="s">
        <v>202</v>
      </c>
      <c r="E13" s="33" t="s">
        <v>203</v>
      </c>
      <c r="F13" s="33" t="s">
        <v>61</v>
      </c>
      <c r="G13" s="17"/>
      <c r="H13" s="17"/>
      <c r="I13" s="33" t="s">
        <v>164</v>
      </c>
      <c r="J13" s="33" t="s">
        <v>46</v>
      </c>
      <c r="K13" s="33" t="s">
        <v>105</v>
      </c>
      <c r="L13" s="33" t="s">
        <v>106</v>
      </c>
      <c r="M13" s="35">
        <v>45376</v>
      </c>
      <c r="N13" s="35">
        <v>45378</v>
      </c>
      <c r="O13" s="34" t="s">
        <v>199</v>
      </c>
      <c r="P13" s="34" t="s">
        <v>50</v>
      </c>
      <c r="Q13" s="39">
        <v>1497.54</v>
      </c>
      <c r="R13" s="39">
        <v>1192.18</v>
      </c>
      <c r="S13" s="36">
        <v>2689.72</v>
      </c>
      <c r="T13" s="34">
        <v>2</v>
      </c>
      <c r="U13" s="36">
        <v>2689.72</v>
      </c>
      <c r="V13" s="8"/>
      <c r="W13" s="39"/>
      <c r="X13" s="8"/>
      <c r="Y13" s="36"/>
      <c r="Z13" s="36">
        <v>2689.72</v>
      </c>
      <c r="AA13" s="33" t="s">
        <v>204</v>
      </c>
      <c r="AB13" s="5"/>
      <c r="AC13" s="5"/>
      <c r="AD13" s="5"/>
      <c r="AE13" s="5"/>
    </row>
    <row r="14" spans="1:31" ht="33" customHeight="1">
      <c r="A14" s="8"/>
      <c r="B14" s="8"/>
      <c r="C14" s="38" t="s">
        <v>66</v>
      </c>
      <c r="D14" s="8" t="s">
        <v>205</v>
      </c>
      <c r="E14" s="33" t="s">
        <v>68</v>
      </c>
      <c r="F14" s="33" t="s">
        <v>61</v>
      </c>
      <c r="G14" s="22"/>
      <c r="H14" s="8"/>
      <c r="I14" s="33" t="s">
        <v>164</v>
      </c>
      <c r="J14" s="33" t="s">
        <v>46</v>
      </c>
      <c r="K14" s="33" t="s">
        <v>105</v>
      </c>
      <c r="L14" s="33" t="s">
        <v>106</v>
      </c>
      <c r="M14" s="35">
        <v>45370</v>
      </c>
      <c r="N14" s="35">
        <v>45371</v>
      </c>
      <c r="O14" s="34" t="s">
        <v>118</v>
      </c>
      <c r="P14" s="34" t="s">
        <v>50</v>
      </c>
      <c r="Q14" s="39">
        <v>3129.81</v>
      </c>
      <c r="R14" s="39">
        <v>3129.81</v>
      </c>
      <c r="S14" s="36">
        <v>6259.63</v>
      </c>
      <c r="T14" s="34">
        <v>2</v>
      </c>
      <c r="U14" s="39">
        <v>3129.81</v>
      </c>
      <c r="V14" s="8"/>
      <c r="W14" s="8"/>
      <c r="X14" s="8"/>
      <c r="Y14" s="8"/>
      <c r="Z14" s="36">
        <v>6259.63</v>
      </c>
      <c r="AA14" s="33" t="s">
        <v>206</v>
      </c>
      <c r="AB14" s="5"/>
      <c r="AC14" s="5"/>
      <c r="AD14" s="5"/>
      <c r="AE14" s="5"/>
    </row>
    <row r="15" spans="1:31" ht="33" customHeight="1">
      <c r="A15" s="8"/>
      <c r="B15" s="8"/>
      <c r="C15" s="38" t="s">
        <v>207</v>
      </c>
      <c r="D15" s="8" t="s">
        <v>208</v>
      </c>
      <c r="E15" s="33" t="s">
        <v>209</v>
      </c>
      <c r="F15" s="33" t="s">
        <v>61</v>
      </c>
      <c r="G15" s="17"/>
      <c r="H15" s="8"/>
      <c r="I15" s="33" t="s">
        <v>164</v>
      </c>
      <c r="J15" s="33" t="s">
        <v>46</v>
      </c>
      <c r="K15" s="33" t="s">
        <v>105</v>
      </c>
      <c r="L15" s="33" t="s">
        <v>106</v>
      </c>
      <c r="M15" s="35">
        <v>45384</v>
      </c>
      <c r="N15" s="35">
        <v>45385</v>
      </c>
      <c r="O15" s="34" t="s">
        <v>210</v>
      </c>
      <c r="P15" s="34" t="s">
        <v>50</v>
      </c>
      <c r="Q15" s="39">
        <v>1338.86</v>
      </c>
      <c r="R15" s="39">
        <v>509.55</v>
      </c>
      <c r="S15" s="36">
        <v>1848.41</v>
      </c>
      <c r="T15" s="34">
        <v>2</v>
      </c>
      <c r="U15" s="36">
        <v>924.2</v>
      </c>
      <c r="V15" s="8"/>
      <c r="W15" s="39"/>
      <c r="X15" s="8"/>
      <c r="Y15" s="36"/>
      <c r="Z15" s="36">
        <v>1848.41</v>
      </c>
      <c r="AA15" s="33" t="s">
        <v>86</v>
      </c>
      <c r="AB15" s="5"/>
      <c r="AC15" s="5"/>
      <c r="AD15" s="5"/>
      <c r="AE15" s="5"/>
    </row>
    <row r="16" spans="1:31" ht="33" customHeight="1">
      <c r="A16" s="8"/>
      <c r="B16" s="8"/>
      <c r="C16" s="38" t="s">
        <v>211</v>
      </c>
      <c r="D16" s="8" t="s">
        <v>212</v>
      </c>
      <c r="E16" s="33" t="s">
        <v>213</v>
      </c>
      <c r="F16" s="33" t="s">
        <v>61</v>
      </c>
      <c r="G16" s="17"/>
      <c r="H16" s="8"/>
      <c r="I16" s="33" t="s">
        <v>164</v>
      </c>
      <c r="J16" s="33" t="s">
        <v>46</v>
      </c>
      <c r="K16" s="33" t="s">
        <v>105</v>
      </c>
      <c r="L16" s="33" t="s">
        <v>106</v>
      </c>
      <c r="M16" s="35">
        <v>45384</v>
      </c>
      <c r="N16" s="35">
        <v>45385</v>
      </c>
      <c r="O16" s="34" t="s">
        <v>210</v>
      </c>
      <c r="P16" s="34" t="s">
        <v>50</v>
      </c>
      <c r="Q16" s="39">
        <v>1338.86</v>
      </c>
      <c r="R16" s="36">
        <v>509.55</v>
      </c>
      <c r="S16" s="36">
        <v>1848.41</v>
      </c>
      <c r="T16" s="34">
        <v>2</v>
      </c>
      <c r="U16" s="36">
        <v>924.2</v>
      </c>
      <c r="V16" s="34"/>
      <c r="W16" s="33"/>
      <c r="X16" s="37"/>
      <c r="Y16" s="8"/>
      <c r="Z16" s="36">
        <v>1848.41</v>
      </c>
      <c r="AA16" s="33" t="s">
        <v>214</v>
      </c>
      <c r="AB16" s="5"/>
      <c r="AC16" s="5"/>
      <c r="AD16" s="5"/>
      <c r="AE16" s="5"/>
    </row>
    <row r="17" spans="1:31" ht="33" customHeight="1">
      <c r="A17" s="8"/>
      <c r="B17" s="8"/>
      <c r="C17" s="38" t="s">
        <v>215</v>
      </c>
      <c r="D17" s="8" t="s">
        <v>216</v>
      </c>
      <c r="E17" s="8" t="s">
        <v>217</v>
      </c>
      <c r="F17" s="33" t="s">
        <v>61</v>
      </c>
      <c r="G17" s="17"/>
      <c r="H17" s="8"/>
      <c r="I17" s="33" t="s">
        <v>164</v>
      </c>
      <c r="J17" s="33" t="s">
        <v>46</v>
      </c>
      <c r="K17" s="33" t="s">
        <v>164</v>
      </c>
      <c r="L17" s="33" t="s">
        <v>163</v>
      </c>
      <c r="M17" s="35">
        <v>45377</v>
      </c>
      <c r="N17" s="35">
        <v>45377</v>
      </c>
      <c r="O17" s="34" t="s">
        <v>49</v>
      </c>
      <c r="P17" s="34" t="s">
        <v>50</v>
      </c>
      <c r="Q17" s="36">
        <v>1615.06</v>
      </c>
      <c r="R17" s="36">
        <v>1615.06</v>
      </c>
      <c r="S17" s="36">
        <v>3230.12</v>
      </c>
      <c r="T17" s="34">
        <v>2</v>
      </c>
      <c r="U17" s="34">
        <v>1615.06</v>
      </c>
      <c r="V17" s="34"/>
      <c r="W17" s="33"/>
      <c r="X17" s="37"/>
      <c r="Y17" s="8"/>
      <c r="Z17" s="36">
        <v>3230.12</v>
      </c>
      <c r="AA17" s="33" t="s">
        <v>218</v>
      </c>
      <c r="AB17" s="5"/>
      <c r="AC17" s="5"/>
      <c r="AD17" s="5"/>
      <c r="AE17" s="5"/>
    </row>
    <row r="18" spans="1:31" ht="33" customHeight="1">
      <c r="A18" s="8"/>
      <c r="B18" s="8"/>
      <c r="C18" s="38" t="s">
        <v>191</v>
      </c>
      <c r="D18" s="8" t="s">
        <v>192</v>
      </c>
      <c r="E18" s="33" t="s">
        <v>193</v>
      </c>
      <c r="F18" s="33" t="s">
        <v>61</v>
      </c>
      <c r="G18" s="17"/>
      <c r="H18" s="8"/>
      <c r="I18" s="33" t="s">
        <v>164</v>
      </c>
      <c r="J18" s="33" t="s">
        <v>46</v>
      </c>
      <c r="K18" s="33" t="s">
        <v>164</v>
      </c>
      <c r="L18" s="33" t="s">
        <v>163</v>
      </c>
      <c r="M18" s="35">
        <v>45377</v>
      </c>
      <c r="N18" s="35">
        <v>45377</v>
      </c>
      <c r="O18" s="34" t="s">
        <v>49</v>
      </c>
      <c r="P18" s="34" t="s">
        <v>50</v>
      </c>
      <c r="Q18" s="39">
        <v>3500.75</v>
      </c>
      <c r="R18" s="39">
        <v>3500.75</v>
      </c>
      <c r="S18" s="36">
        <v>7001.5</v>
      </c>
      <c r="T18" s="34">
        <v>2</v>
      </c>
      <c r="U18" s="39">
        <v>3500.75</v>
      </c>
      <c r="V18" s="8"/>
      <c r="W18" s="39"/>
      <c r="X18" s="8"/>
      <c r="Y18" s="36"/>
      <c r="Z18" s="36">
        <v>7001.5</v>
      </c>
      <c r="AA18" s="33" t="s">
        <v>219</v>
      </c>
      <c r="AB18" s="5"/>
      <c r="AC18" s="5"/>
      <c r="AD18" s="5"/>
      <c r="AE18" s="5"/>
    </row>
    <row r="19" spans="1:3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ht="15.75" customHeight="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8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16"/>
      <c r="AE20" s="16"/>
    </row>
    <row r="21" spans="1:31" ht="15.75" customHeight="1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16"/>
      <c r="AE21" s="16"/>
    </row>
    <row r="22" spans="1:31" ht="15" customHeight="1">
      <c r="A22" s="289" t="s">
        <v>120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1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6"/>
      <c r="AE22" s="16"/>
    </row>
    <row r="23" spans="1:31" ht="15" customHeight="1">
      <c r="A23" s="289" t="s">
        <v>121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1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16"/>
      <c r="AE23" s="16"/>
    </row>
    <row r="24" spans="1:31" ht="15.75" customHeight="1">
      <c r="A24" s="289" t="s">
        <v>122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16"/>
      <c r="AE24" s="16"/>
    </row>
    <row r="25" spans="1:31" ht="15.75" customHeight="1">
      <c r="A25" s="292" t="s">
        <v>123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1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16"/>
      <c r="AE25" s="16"/>
    </row>
    <row r="26" spans="1:31" ht="15.75" customHeight="1">
      <c r="A26" s="292" t="s">
        <v>124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1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16"/>
      <c r="AE26" s="16"/>
    </row>
    <row r="27" spans="1:31" ht="15.75" customHeight="1">
      <c r="A27" s="289" t="s">
        <v>125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6"/>
      <c r="AE27" s="16"/>
    </row>
    <row r="28" spans="1:31" ht="15.75" customHeight="1">
      <c r="A28" s="289" t="s">
        <v>126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1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6"/>
      <c r="AE28" s="16"/>
    </row>
    <row r="29" spans="1:31" ht="15.75" customHeight="1">
      <c r="A29" s="289" t="s">
        <v>127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6"/>
      <c r="AE29" s="16"/>
    </row>
    <row r="30" spans="1:31" ht="15.75" customHeight="1">
      <c r="A30" s="289" t="s">
        <v>128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16"/>
      <c r="AE30" s="16"/>
    </row>
    <row r="31" spans="1:31" ht="15.75" customHeight="1">
      <c r="A31" s="289" t="s">
        <v>129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1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16"/>
      <c r="AE31" s="16"/>
    </row>
    <row r="32" spans="1:31" ht="15.75" customHeight="1">
      <c r="A32" s="289" t="s">
        <v>130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1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16"/>
      <c r="AE32" s="16"/>
    </row>
    <row r="33" spans="1:31" ht="15.75" customHeight="1">
      <c r="A33" s="289" t="s">
        <v>131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1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16"/>
      <c r="AE33" s="16"/>
    </row>
    <row r="34" spans="1:31" ht="15.75" customHeight="1">
      <c r="A34" s="289" t="s">
        <v>132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1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16"/>
      <c r="AE34" s="16"/>
    </row>
    <row r="35" spans="1:31" ht="15.75" customHeight="1">
      <c r="A35" s="289" t="s">
        <v>133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1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16"/>
      <c r="AE35" s="16"/>
    </row>
    <row r="36" spans="1:31" ht="15.75" customHeight="1">
      <c r="A36" s="289" t="s">
        <v>134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16"/>
      <c r="AE36" s="16"/>
    </row>
    <row r="37" spans="1:31" ht="15.75" customHeight="1">
      <c r="A37" s="289" t="s">
        <v>135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1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16"/>
      <c r="AC37" s="16"/>
      <c r="AD37" s="16"/>
      <c r="AE37" s="16"/>
    </row>
    <row r="38" spans="1:31" ht="15.75" customHeight="1">
      <c r="A38" s="289" t="s">
        <v>136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1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ht="15.75" customHeight="1">
      <c r="A39" s="289" t="s">
        <v>137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ht="15" customHeight="1">
      <c r="A40" s="289" t="s">
        <v>138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1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15" customHeight="1">
      <c r="A41" s="292" t="s">
        <v>139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ht="15" customHeight="1">
      <c r="A42" s="292" t="s">
        <v>140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1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15" customHeight="1">
      <c r="A43" s="289" t="s">
        <v>141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1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15" customHeight="1">
      <c r="A44" s="289" t="s">
        <v>142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ht="15" customHeight="1">
      <c r="A45" s="289" t="s">
        <v>143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1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ht="15" customHeight="1">
      <c r="A46" s="289" t="s">
        <v>144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1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ht="15" customHeight="1">
      <c r="A47" s="289" t="s">
        <v>145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1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ht="15" customHeight="1">
      <c r="A48" s="289" t="s">
        <v>146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1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ht="15" customHeight="1">
      <c r="A49" s="289" t="s">
        <v>147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1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ht="15" customHeight="1">
      <c r="A50" s="289" t="s">
        <v>148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1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ht="15" customHeight="1">
      <c r="A51" s="289" t="s">
        <v>149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1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1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3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31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1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3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31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31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31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31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31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31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31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1:31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1:31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1:3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</row>
    <row r="144" spans="1:31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 spans="1:31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</row>
    <row r="146" spans="1:31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</row>
    <row r="147" spans="1:31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</row>
    <row r="148" spans="1:31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</row>
    <row r="160" spans="1:31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</row>
    <row r="161" spans="1:3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</row>
    <row r="162" spans="1:31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</row>
    <row r="163" spans="1:31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</row>
    <row r="164" spans="1:31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</row>
    <row r="165" spans="1:31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</row>
    <row r="166" spans="1:31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</row>
    <row r="167" spans="1:31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</row>
    <row r="168" spans="1:31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</row>
    <row r="169" spans="1:31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</row>
    <row r="170" spans="1:31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</row>
    <row r="171" spans="1:3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</row>
    <row r="172" spans="1:31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</row>
    <row r="173" spans="1:31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</row>
    <row r="174" spans="1:31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</row>
    <row r="175" spans="1:31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</row>
    <row r="176" spans="1:31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</row>
    <row r="177" spans="1:31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</row>
    <row r="178" spans="1:31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</row>
    <row r="179" spans="1:31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</row>
    <row r="180" spans="1:31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</row>
    <row r="181" spans="1:3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</row>
    <row r="182" spans="1:31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</row>
    <row r="183" spans="1:31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</row>
    <row r="184" spans="1:31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</row>
    <row r="185" spans="1:31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</row>
    <row r="186" spans="1:31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</row>
    <row r="187" spans="1:31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</row>
    <row r="188" spans="1:31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</row>
    <row r="189" spans="1:31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</row>
    <row r="190" spans="1:31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</row>
    <row r="191" spans="1:3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</row>
    <row r="192" spans="1:31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</row>
    <row r="193" spans="1:31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</row>
    <row r="194" spans="1:31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</row>
    <row r="195" spans="1:31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</row>
    <row r="196" spans="1:31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</row>
    <row r="197" spans="1:31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</row>
    <row r="198" spans="1:31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</row>
    <row r="199" spans="1:31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</row>
    <row r="200" spans="1:31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</row>
    <row r="201" spans="1:3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</row>
    <row r="202" spans="1:31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</row>
    <row r="203" spans="1:31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</row>
    <row r="204" spans="1:31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</row>
    <row r="205" spans="1:31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</row>
    <row r="206" spans="1:31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</row>
    <row r="207" spans="1:31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</row>
    <row r="208" spans="1:31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</row>
    <row r="209" spans="1:31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</row>
    <row r="210" spans="1:31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</row>
    <row r="211" spans="1:3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</row>
    <row r="212" spans="1:31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</row>
    <row r="213" spans="1:31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</row>
    <row r="214" spans="1:31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</row>
    <row r="215" spans="1:31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</row>
    <row r="216" spans="1:31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</row>
    <row r="217" spans="1:31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</row>
    <row r="218" spans="1:31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</row>
    <row r="219" spans="1:31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</row>
    <row r="220" spans="1:31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</row>
    <row r="221" spans="1:3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</row>
    <row r="222" spans="1:31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</row>
    <row r="223" spans="1:31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</row>
    <row r="224" spans="1:31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</row>
    <row r="225" spans="1:31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</row>
    <row r="226" spans="1:31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</row>
    <row r="227" spans="1:31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</row>
    <row r="228" spans="1:31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</row>
    <row r="229" spans="1:31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</row>
    <row r="230" spans="1:31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</row>
    <row r="231" spans="1:31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</row>
    <row r="232" spans="1:31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</row>
    <row r="233" spans="1:31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</row>
    <row r="234" spans="1:31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</row>
    <row r="235" spans="1:31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</row>
    <row r="236" spans="1:31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</row>
    <row r="237" spans="1:31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</row>
    <row r="238" spans="1:31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</row>
    <row r="239" spans="1:31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</row>
    <row r="240" spans="1:31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</row>
    <row r="241" spans="1:3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</row>
    <row r="242" spans="1:31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</row>
    <row r="243" spans="1:31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</row>
    <row r="244" spans="1:31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</row>
    <row r="245" spans="1:31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</row>
    <row r="246" spans="1:31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</row>
    <row r="247" spans="1:31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</row>
    <row r="248" spans="1:31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</row>
    <row r="249" spans="1:31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</row>
    <row r="250" spans="1:31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</row>
    <row r="251" spans="1:3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</row>
    <row r="252" spans="1:31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</row>
    <row r="253" spans="1:31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</row>
    <row r="254" spans="1:31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</row>
    <row r="255" spans="1:31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</row>
    <row r="256" spans="1:31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</row>
    <row r="257" spans="1:31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</row>
    <row r="258" spans="1:31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</row>
    <row r="259" spans="1:31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</row>
    <row r="260" spans="1:31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</row>
    <row r="261" spans="1:31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</row>
    <row r="262" spans="1:31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</row>
    <row r="263" spans="1:31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</row>
    <row r="264" spans="1:31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</row>
    <row r="265" spans="1:31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</row>
    <row r="266" spans="1:31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</row>
    <row r="267" spans="1:31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</row>
    <row r="268" spans="1:31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</row>
    <row r="269" spans="1:31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</row>
    <row r="270" spans="1:31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</row>
    <row r="271" spans="1:31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</row>
    <row r="272" spans="1:31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</row>
    <row r="273" spans="1:31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</row>
    <row r="274" spans="1:31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</row>
    <row r="275" spans="1:31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</row>
    <row r="276" spans="1:31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</row>
    <row r="277" spans="1:31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</row>
    <row r="278" spans="1:31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</row>
    <row r="279" spans="1:31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</row>
    <row r="280" spans="1:31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</row>
    <row r="281" spans="1:31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</row>
    <row r="282" spans="1:31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</row>
    <row r="283" spans="1:31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</row>
    <row r="284" spans="1:31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</row>
    <row r="285" spans="1:31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</row>
    <row r="286" spans="1:31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</row>
    <row r="287" spans="1:31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</row>
    <row r="288" spans="1:31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</row>
    <row r="289" spans="1:31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</row>
    <row r="290" spans="1:31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</row>
    <row r="291" spans="1:31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</row>
    <row r="292" spans="1:31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</row>
    <row r="293" spans="1:31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</row>
    <row r="294" spans="1:31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</row>
    <row r="295" spans="1:31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</row>
    <row r="296" spans="1:31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</row>
    <row r="297" spans="1:31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</row>
    <row r="298" spans="1:31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</row>
    <row r="299" spans="1:31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</row>
    <row r="300" spans="1:31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</row>
    <row r="301" spans="1:31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</row>
    <row r="302" spans="1:31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</row>
    <row r="303" spans="1:31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</row>
    <row r="304" spans="1:31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</row>
    <row r="305" spans="1:31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</row>
    <row r="306" spans="1:31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</row>
    <row r="307" spans="1:31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</row>
    <row r="308" spans="1:31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</row>
    <row r="309" spans="1:31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</row>
    <row r="310" spans="1:31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</row>
    <row r="311" spans="1:3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</row>
    <row r="312" spans="1:31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</row>
    <row r="313" spans="1:31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</row>
    <row r="314" spans="1:31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</row>
    <row r="315" spans="1:31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</row>
    <row r="316" spans="1:31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</row>
    <row r="317" spans="1:31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</row>
    <row r="318" spans="1:31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</row>
    <row r="319" spans="1:31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</row>
    <row r="320" spans="1:31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</row>
    <row r="321" spans="1:3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</row>
    <row r="322" spans="1:31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  <row r="323" spans="1:31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</row>
    <row r="324" spans="1:31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</row>
    <row r="325" spans="1:31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</row>
    <row r="326" spans="1:31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</row>
    <row r="327" spans="1:31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</row>
    <row r="328" spans="1:31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</row>
    <row r="329" spans="1:31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</row>
    <row r="330" spans="1:31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</row>
    <row r="331" spans="1: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</row>
    <row r="332" spans="1:31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</row>
    <row r="333" spans="1:31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</row>
    <row r="334" spans="1:31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</row>
    <row r="335" spans="1:31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</row>
    <row r="336" spans="1:31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</row>
    <row r="337" spans="1:31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</row>
    <row r="338" spans="1:31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</row>
    <row r="339" spans="1:31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</row>
    <row r="340" spans="1:31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</row>
    <row r="341" spans="1:31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</row>
    <row r="342" spans="1:31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</row>
    <row r="343" spans="1:31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</row>
    <row r="344" spans="1:31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</row>
    <row r="345" spans="1:31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</row>
    <row r="346" spans="1:31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</row>
    <row r="347" spans="1:31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</row>
    <row r="348" spans="1:31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</row>
    <row r="349" spans="1:31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</row>
    <row r="350" spans="1:31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</row>
    <row r="351" spans="1:31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</row>
    <row r="352" spans="1:31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</row>
    <row r="353" spans="1:31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</row>
    <row r="354" spans="1:31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</row>
    <row r="355" spans="1:31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</row>
    <row r="356" spans="1:31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</row>
    <row r="357" spans="1:31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</row>
    <row r="358" spans="1:31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</row>
    <row r="359" spans="1:31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</row>
    <row r="360" spans="1:31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</row>
    <row r="361" spans="1:31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</row>
    <row r="362" spans="1:31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</row>
    <row r="363" spans="1:31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</row>
    <row r="364" spans="1:31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</row>
    <row r="365" spans="1:31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</row>
    <row r="366" spans="1:31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</row>
    <row r="367" spans="1:31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</row>
    <row r="368" spans="1:31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</row>
    <row r="369" spans="1:31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</row>
    <row r="370" spans="1:31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</row>
    <row r="371" spans="1:31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</row>
    <row r="372" spans="1:31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</row>
    <row r="373" spans="1:31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</row>
    <row r="374" spans="1:31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</row>
    <row r="375" spans="1:31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</row>
    <row r="376" spans="1:31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</row>
    <row r="377" spans="1:31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</row>
    <row r="378" spans="1:31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</row>
    <row r="379" spans="1:31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</row>
    <row r="380" spans="1:31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</row>
    <row r="381" spans="1:31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</row>
    <row r="382" spans="1:31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</row>
    <row r="383" spans="1:31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</row>
    <row r="384" spans="1:31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</row>
    <row r="385" spans="1:31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</row>
    <row r="386" spans="1:31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</row>
    <row r="387" spans="1:31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</row>
    <row r="388" spans="1:31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</row>
    <row r="389" spans="1:31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</row>
    <row r="390" spans="1:31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</row>
    <row r="391" spans="1:31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</row>
    <row r="392" spans="1:31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</row>
    <row r="393" spans="1:31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</row>
    <row r="394" spans="1:31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</row>
    <row r="395" spans="1:31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</row>
    <row r="396" spans="1:31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</row>
    <row r="397" spans="1:31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</row>
    <row r="398" spans="1:31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</row>
    <row r="399" spans="1:31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</row>
    <row r="400" spans="1:31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</row>
    <row r="401" spans="1:31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</row>
    <row r="402" spans="1:31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</row>
    <row r="403" spans="1:31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</row>
    <row r="404" spans="1:31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</row>
    <row r="405" spans="1:31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</row>
    <row r="406" spans="1:31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</row>
    <row r="407" spans="1:31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</row>
    <row r="408" spans="1:31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</row>
    <row r="409" spans="1:31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</row>
    <row r="410" spans="1:31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</row>
    <row r="411" spans="1:31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</row>
    <row r="412" spans="1:31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</row>
    <row r="413" spans="1:31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</row>
    <row r="414" spans="1:31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</row>
    <row r="415" spans="1:31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</row>
    <row r="416" spans="1:31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</row>
    <row r="417" spans="1:31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</row>
    <row r="418" spans="1:31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</row>
    <row r="419" spans="1:31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</row>
    <row r="420" spans="1:31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</row>
    <row r="421" spans="1:31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</row>
    <row r="422" spans="1:31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</row>
    <row r="423" spans="1:31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</row>
    <row r="424" spans="1:31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</row>
    <row r="425" spans="1:31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</row>
    <row r="426" spans="1:31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</row>
    <row r="427" spans="1:31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</row>
    <row r="428" spans="1:31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</row>
    <row r="429" spans="1:31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</row>
    <row r="430" spans="1:31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</row>
    <row r="431" spans="1:31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</row>
    <row r="432" spans="1:31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</row>
    <row r="433" spans="1:31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</row>
    <row r="434" spans="1:31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</row>
    <row r="435" spans="1:31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</row>
    <row r="436" spans="1:31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</row>
    <row r="437" spans="1:31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</row>
    <row r="438" spans="1:31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</row>
    <row r="439" spans="1:31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</row>
    <row r="440" spans="1:31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</row>
    <row r="441" spans="1:31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</row>
    <row r="442" spans="1:31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</row>
    <row r="443" spans="1:31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</row>
    <row r="444" spans="1:31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</row>
    <row r="445" spans="1:31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</row>
    <row r="446" spans="1:31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</row>
    <row r="447" spans="1:31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</row>
    <row r="448" spans="1:31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</row>
    <row r="449" spans="1:31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</row>
    <row r="450" spans="1:31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</row>
    <row r="451" spans="1:31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</row>
    <row r="452" spans="1:31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</row>
    <row r="453" spans="1:31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</row>
    <row r="454" spans="1:31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</row>
    <row r="455" spans="1:31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</row>
    <row r="456" spans="1:31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</row>
    <row r="457" spans="1:31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</row>
    <row r="458" spans="1:31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</row>
    <row r="459" spans="1:31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</row>
    <row r="460" spans="1:31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</row>
    <row r="461" spans="1:31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</row>
    <row r="462" spans="1:31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</row>
    <row r="463" spans="1:31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</row>
    <row r="464" spans="1:31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</row>
    <row r="465" spans="1:31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</row>
    <row r="466" spans="1:31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</row>
    <row r="467" spans="1:31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</row>
    <row r="468" spans="1:31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</row>
    <row r="469" spans="1:31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</row>
    <row r="470" spans="1:31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</row>
    <row r="471" spans="1:31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</row>
    <row r="472" spans="1:31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</row>
    <row r="473" spans="1:31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</row>
    <row r="474" spans="1:31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</row>
    <row r="475" spans="1:31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</row>
    <row r="476" spans="1:31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</row>
    <row r="477" spans="1:31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</row>
    <row r="478" spans="1:31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</row>
    <row r="479" spans="1:31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</row>
    <row r="480" spans="1:31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</row>
    <row r="481" spans="1:31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</row>
    <row r="482" spans="1:31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</row>
    <row r="483" spans="1:31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</row>
    <row r="484" spans="1:31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</row>
    <row r="485" spans="1:31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</row>
    <row r="486" spans="1:31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</row>
    <row r="487" spans="1:31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</row>
    <row r="488" spans="1:31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</row>
    <row r="489" spans="1:31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</row>
    <row r="490" spans="1:31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</row>
    <row r="491" spans="1:31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</row>
    <row r="492" spans="1:31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</row>
    <row r="493" spans="1:31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</row>
    <row r="494" spans="1:31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</row>
    <row r="495" spans="1:31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</row>
    <row r="496" spans="1:31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</row>
    <row r="497" spans="1:31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</row>
    <row r="498" spans="1:31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</row>
    <row r="499" spans="1:31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</row>
    <row r="500" spans="1:31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</row>
    <row r="501" spans="1:31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</row>
    <row r="502" spans="1:31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</row>
    <row r="503" spans="1:31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</row>
    <row r="504" spans="1:31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</row>
    <row r="505" spans="1:31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</row>
    <row r="506" spans="1:31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</row>
    <row r="507" spans="1:31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</row>
    <row r="508" spans="1:31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</row>
    <row r="509" spans="1:31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</row>
    <row r="510" spans="1:31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</row>
    <row r="511" spans="1:31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</row>
    <row r="512" spans="1:31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</row>
    <row r="513" spans="1:31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</row>
    <row r="514" spans="1:31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</row>
    <row r="515" spans="1:31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</row>
    <row r="516" spans="1:31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</row>
    <row r="517" spans="1:31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</row>
    <row r="518" spans="1:31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</row>
    <row r="519" spans="1:31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</row>
    <row r="520" spans="1:31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</row>
    <row r="521" spans="1:31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</row>
    <row r="522" spans="1:31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</row>
    <row r="523" spans="1:31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</row>
    <row r="524" spans="1:31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</row>
    <row r="525" spans="1:31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</row>
    <row r="526" spans="1:31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</row>
    <row r="527" spans="1:31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</row>
    <row r="528" spans="1:31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</row>
    <row r="529" spans="1:31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</row>
    <row r="530" spans="1:31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</row>
    <row r="531" spans="1:31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</row>
    <row r="532" spans="1:31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</row>
    <row r="533" spans="1:31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</row>
    <row r="534" spans="1:31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</row>
    <row r="535" spans="1:31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</row>
    <row r="536" spans="1:31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</row>
    <row r="537" spans="1:31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</row>
    <row r="538" spans="1:31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</row>
    <row r="539" spans="1:31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</row>
    <row r="540" spans="1:31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</row>
    <row r="541" spans="1:31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</row>
    <row r="542" spans="1:31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</row>
    <row r="543" spans="1:31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</row>
    <row r="544" spans="1:31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</row>
    <row r="545" spans="1:31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</row>
    <row r="546" spans="1:31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</row>
    <row r="547" spans="1:31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</row>
    <row r="548" spans="1:31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</row>
    <row r="549" spans="1:31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</row>
    <row r="550" spans="1:31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</row>
    <row r="551" spans="1:31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</row>
    <row r="552" spans="1:31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</row>
    <row r="553" spans="1:31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</row>
    <row r="554" spans="1:31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</row>
    <row r="555" spans="1:31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</row>
    <row r="556" spans="1:31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</row>
    <row r="557" spans="1:31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</row>
    <row r="558" spans="1:31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</row>
    <row r="559" spans="1:31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</row>
    <row r="560" spans="1:31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</row>
    <row r="561" spans="1:31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</row>
    <row r="562" spans="1:31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</row>
    <row r="563" spans="1:31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</row>
    <row r="564" spans="1:31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</row>
    <row r="565" spans="1:31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</row>
    <row r="566" spans="1:31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</row>
    <row r="567" spans="1:31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</row>
    <row r="568" spans="1:31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</row>
    <row r="569" spans="1:31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</row>
    <row r="570" spans="1:31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</row>
    <row r="571" spans="1:31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</row>
    <row r="572" spans="1:31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</row>
    <row r="573" spans="1:31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</row>
    <row r="574" spans="1:31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</row>
    <row r="575" spans="1:31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</row>
    <row r="576" spans="1:31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</row>
    <row r="577" spans="1:31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</row>
    <row r="578" spans="1:31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</row>
    <row r="579" spans="1:31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</row>
    <row r="580" spans="1:31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</row>
    <row r="581" spans="1:31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</row>
    <row r="582" spans="1:31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</row>
    <row r="583" spans="1:31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</row>
    <row r="584" spans="1:31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</row>
    <row r="585" spans="1:31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</row>
    <row r="586" spans="1:31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</row>
    <row r="587" spans="1:31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</row>
    <row r="588" spans="1:31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</row>
    <row r="589" spans="1:31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</row>
    <row r="590" spans="1:31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</row>
    <row r="591" spans="1:31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</row>
    <row r="592" spans="1:31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</row>
    <row r="593" spans="1:31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</row>
    <row r="594" spans="1:31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</row>
    <row r="595" spans="1:31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</row>
    <row r="596" spans="1:31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</row>
    <row r="597" spans="1:31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</row>
    <row r="598" spans="1:31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</row>
    <row r="599" spans="1:31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</row>
    <row r="600" spans="1:31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</row>
    <row r="601" spans="1:31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</row>
    <row r="602" spans="1:31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</row>
    <row r="603" spans="1:31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</row>
    <row r="604" spans="1:31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</row>
    <row r="605" spans="1:31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</row>
    <row r="606" spans="1:31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</row>
    <row r="607" spans="1:31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</row>
    <row r="608" spans="1:31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</row>
    <row r="609" spans="1:31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</row>
    <row r="610" spans="1:31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</row>
    <row r="611" spans="1:31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</row>
    <row r="612" spans="1:31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</row>
    <row r="613" spans="1:31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</row>
    <row r="614" spans="1:31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</row>
    <row r="615" spans="1:31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</row>
    <row r="616" spans="1:31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</row>
    <row r="617" spans="1:31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</row>
    <row r="618" spans="1:31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</row>
    <row r="619" spans="1:31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</row>
    <row r="620" spans="1:31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</row>
    <row r="621" spans="1:31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</row>
    <row r="622" spans="1:31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</row>
    <row r="623" spans="1:31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</row>
    <row r="624" spans="1:31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</row>
    <row r="625" spans="1:31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</row>
    <row r="626" spans="1:31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</row>
    <row r="627" spans="1:31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</row>
    <row r="628" spans="1:31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</row>
    <row r="629" spans="1:31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</row>
    <row r="630" spans="1:31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</row>
    <row r="631" spans="1:31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</row>
    <row r="632" spans="1:31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</row>
    <row r="633" spans="1:31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</row>
    <row r="634" spans="1:31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</row>
    <row r="635" spans="1:31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</row>
    <row r="636" spans="1:31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</row>
    <row r="637" spans="1:31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</row>
    <row r="638" spans="1:31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</row>
    <row r="639" spans="1:31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</row>
    <row r="640" spans="1:31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</row>
    <row r="641" spans="1:31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</row>
    <row r="642" spans="1:31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</row>
    <row r="643" spans="1:31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</row>
    <row r="644" spans="1:31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</row>
    <row r="645" spans="1:31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</row>
    <row r="646" spans="1:31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</row>
    <row r="647" spans="1:31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</row>
    <row r="648" spans="1:31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</row>
    <row r="649" spans="1:31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</row>
    <row r="650" spans="1:31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</row>
    <row r="651" spans="1:31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</row>
    <row r="652" spans="1:31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</row>
    <row r="653" spans="1:31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</row>
    <row r="654" spans="1:31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</row>
    <row r="655" spans="1:31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</row>
    <row r="656" spans="1:31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</row>
    <row r="657" spans="1:31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</row>
    <row r="658" spans="1:31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</row>
    <row r="659" spans="1:31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</row>
    <row r="660" spans="1:31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</row>
    <row r="661" spans="1:31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</row>
    <row r="662" spans="1:31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</row>
    <row r="663" spans="1:31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</row>
    <row r="664" spans="1:31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</row>
    <row r="665" spans="1:31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</row>
    <row r="666" spans="1:31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</row>
    <row r="667" spans="1:31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</row>
    <row r="668" spans="1:31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</row>
    <row r="669" spans="1:31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</row>
    <row r="670" spans="1:31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</row>
    <row r="671" spans="1:31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</row>
    <row r="672" spans="1:31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</row>
    <row r="673" spans="1:31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</row>
    <row r="674" spans="1:31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</row>
    <row r="675" spans="1:31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</row>
    <row r="676" spans="1:31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</row>
    <row r="677" spans="1:31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</row>
    <row r="678" spans="1:31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</row>
    <row r="679" spans="1:31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</row>
    <row r="680" spans="1:31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</row>
    <row r="681" spans="1:31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</row>
    <row r="682" spans="1:31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</row>
    <row r="683" spans="1:31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</row>
    <row r="684" spans="1:31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</row>
    <row r="685" spans="1:31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</row>
    <row r="686" spans="1:31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</row>
    <row r="687" spans="1:31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</row>
    <row r="688" spans="1:31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</row>
    <row r="689" spans="1:31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</row>
    <row r="690" spans="1:31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</row>
    <row r="691" spans="1:31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</row>
    <row r="692" spans="1:31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</row>
    <row r="693" spans="1:31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</row>
    <row r="694" spans="1:31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</row>
    <row r="695" spans="1:31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</row>
    <row r="696" spans="1:31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</row>
    <row r="697" spans="1:31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</row>
    <row r="698" spans="1:31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</row>
    <row r="699" spans="1:31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</row>
    <row r="700" spans="1:31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</row>
    <row r="701" spans="1:31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</row>
    <row r="702" spans="1:31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</row>
    <row r="703" spans="1:31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</row>
    <row r="704" spans="1:31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</row>
    <row r="705" spans="1:31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</row>
    <row r="706" spans="1:31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</row>
    <row r="707" spans="1:31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</row>
    <row r="708" spans="1:31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</row>
    <row r="709" spans="1:31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</row>
    <row r="710" spans="1:31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</row>
    <row r="711" spans="1:31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</row>
    <row r="712" spans="1:31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</row>
    <row r="713" spans="1:31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</row>
    <row r="714" spans="1:31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</row>
    <row r="715" spans="1:31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</row>
    <row r="716" spans="1:31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</row>
    <row r="717" spans="1:31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</row>
    <row r="718" spans="1:31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</row>
    <row r="719" spans="1:31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</row>
    <row r="720" spans="1:31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</row>
    <row r="721" spans="1:31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</row>
    <row r="722" spans="1:31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</row>
    <row r="723" spans="1:31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</row>
    <row r="724" spans="1:31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</row>
    <row r="725" spans="1:31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</row>
    <row r="726" spans="1:31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</row>
    <row r="727" spans="1:31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</row>
    <row r="728" spans="1:31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</row>
    <row r="729" spans="1:31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</row>
    <row r="730" spans="1:31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</row>
    <row r="731" spans="1:31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</row>
    <row r="732" spans="1:31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</row>
    <row r="733" spans="1:31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</row>
    <row r="734" spans="1:31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</row>
    <row r="735" spans="1:31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</row>
    <row r="736" spans="1:31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</row>
    <row r="737" spans="1:31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</row>
    <row r="738" spans="1:31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</row>
    <row r="739" spans="1:31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</row>
    <row r="740" spans="1:31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</row>
    <row r="741" spans="1:31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</row>
    <row r="742" spans="1:31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</row>
    <row r="743" spans="1:31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</row>
    <row r="744" spans="1:31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</row>
    <row r="745" spans="1:31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</row>
    <row r="746" spans="1:31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</row>
    <row r="747" spans="1:31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</row>
    <row r="748" spans="1:31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</row>
    <row r="749" spans="1:31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</row>
    <row r="750" spans="1:31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</row>
    <row r="751" spans="1:31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</row>
    <row r="752" spans="1:31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</row>
    <row r="753" spans="1:31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</row>
    <row r="754" spans="1:31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</row>
    <row r="755" spans="1:31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</row>
    <row r="756" spans="1:31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</row>
    <row r="757" spans="1:31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</row>
    <row r="758" spans="1:31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</row>
    <row r="759" spans="1:31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</row>
    <row r="760" spans="1:31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</row>
    <row r="761" spans="1:31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</row>
    <row r="762" spans="1:31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</row>
    <row r="763" spans="1:31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</row>
    <row r="764" spans="1:31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</row>
    <row r="765" spans="1:31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</row>
    <row r="766" spans="1:31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</row>
    <row r="767" spans="1:31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</row>
    <row r="768" spans="1:31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</row>
    <row r="769" spans="1:31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</row>
    <row r="770" spans="1:31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</row>
    <row r="771" spans="1:31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</row>
    <row r="772" spans="1:31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</row>
    <row r="773" spans="1:31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</row>
    <row r="774" spans="1:31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</row>
    <row r="775" spans="1:31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</row>
    <row r="776" spans="1:31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</row>
    <row r="777" spans="1:31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</row>
    <row r="778" spans="1:31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</row>
    <row r="779" spans="1:31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</row>
    <row r="780" spans="1:31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</row>
    <row r="781" spans="1:31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</row>
    <row r="782" spans="1:31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</row>
    <row r="783" spans="1:31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</row>
    <row r="784" spans="1:31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</row>
    <row r="785" spans="1:31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</row>
    <row r="786" spans="1:31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</row>
    <row r="787" spans="1:31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</row>
    <row r="788" spans="1:31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</row>
    <row r="789" spans="1:31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</row>
    <row r="790" spans="1:31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</row>
    <row r="791" spans="1:31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</row>
    <row r="792" spans="1:31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</row>
    <row r="793" spans="1:31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</row>
    <row r="794" spans="1:31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</row>
    <row r="795" spans="1:31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</row>
    <row r="796" spans="1:31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</row>
    <row r="797" spans="1:31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</row>
    <row r="798" spans="1:31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</row>
    <row r="799" spans="1:31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</row>
    <row r="800" spans="1:31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</row>
    <row r="801" spans="1:31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</row>
    <row r="802" spans="1:31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</row>
    <row r="803" spans="1:31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</row>
    <row r="804" spans="1:31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</row>
    <row r="805" spans="1:31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</row>
    <row r="806" spans="1:31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</row>
    <row r="807" spans="1:31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</row>
    <row r="808" spans="1:31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</row>
    <row r="809" spans="1:31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</row>
    <row r="810" spans="1:31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</row>
    <row r="811" spans="1:31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</row>
    <row r="812" spans="1:31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</row>
    <row r="813" spans="1:31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</row>
    <row r="814" spans="1:31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</row>
    <row r="815" spans="1:31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</row>
    <row r="816" spans="1:31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</row>
    <row r="817" spans="1:31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</row>
    <row r="818" spans="1:31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</row>
    <row r="819" spans="1:31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</row>
    <row r="820" spans="1:31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</row>
    <row r="821" spans="1:31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</row>
    <row r="822" spans="1:31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</row>
    <row r="823" spans="1:31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</row>
    <row r="824" spans="1:31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</row>
    <row r="825" spans="1:31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</row>
    <row r="826" spans="1:31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</row>
    <row r="827" spans="1:31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</row>
    <row r="828" spans="1:31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</row>
    <row r="829" spans="1:31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</row>
    <row r="830" spans="1:31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</row>
    <row r="831" spans="1:31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</row>
    <row r="832" spans="1:31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</row>
    <row r="833" spans="1:31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</row>
    <row r="834" spans="1:31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</row>
    <row r="835" spans="1:31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</row>
    <row r="836" spans="1:31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</row>
    <row r="837" spans="1:31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</row>
    <row r="838" spans="1:31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</row>
    <row r="839" spans="1:31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</row>
    <row r="840" spans="1:31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</row>
    <row r="841" spans="1:31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</row>
    <row r="842" spans="1:31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</row>
    <row r="843" spans="1:31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</row>
    <row r="844" spans="1:31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</row>
    <row r="845" spans="1:31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</row>
    <row r="846" spans="1:31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</row>
    <row r="847" spans="1:31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</row>
    <row r="848" spans="1:31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</row>
    <row r="849" spans="1:31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</row>
    <row r="850" spans="1:31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</row>
    <row r="851" spans="1:31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</row>
    <row r="852" spans="1:31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</row>
    <row r="853" spans="1:31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</row>
    <row r="854" spans="1:31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</row>
    <row r="855" spans="1:31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</row>
    <row r="856" spans="1:31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</row>
    <row r="857" spans="1:31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</row>
    <row r="858" spans="1:31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</row>
    <row r="859" spans="1:31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</row>
    <row r="860" spans="1:31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</row>
    <row r="861" spans="1:31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</row>
    <row r="862" spans="1:31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</row>
    <row r="863" spans="1:31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</row>
    <row r="864" spans="1:31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</row>
    <row r="865" spans="1:31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</row>
    <row r="866" spans="1:31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</row>
    <row r="867" spans="1:31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</row>
    <row r="868" spans="1:31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</row>
    <row r="869" spans="1:31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</row>
    <row r="870" spans="1:31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</row>
    <row r="871" spans="1:31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</row>
    <row r="872" spans="1:31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</row>
    <row r="873" spans="1:31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</row>
    <row r="874" spans="1:31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</row>
    <row r="875" spans="1:31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</row>
    <row r="876" spans="1:31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</row>
    <row r="877" spans="1:31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</row>
    <row r="878" spans="1:31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</row>
    <row r="879" spans="1:31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</row>
    <row r="880" spans="1:31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</row>
    <row r="881" spans="1:31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</row>
    <row r="882" spans="1:31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</row>
    <row r="883" spans="1:31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</row>
    <row r="884" spans="1:31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</row>
    <row r="885" spans="1:31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</row>
    <row r="886" spans="1:31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</row>
    <row r="887" spans="1:31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</row>
    <row r="888" spans="1:31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</row>
    <row r="889" spans="1:31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</row>
    <row r="890" spans="1:31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</row>
    <row r="891" spans="1:31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</row>
    <row r="892" spans="1:31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</row>
    <row r="893" spans="1:31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</row>
    <row r="894" spans="1:31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</row>
    <row r="895" spans="1:31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</row>
    <row r="896" spans="1:31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</row>
    <row r="897" spans="1:31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</row>
    <row r="898" spans="1:31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</row>
    <row r="899" spans="1:31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</row>
    <row r="900" spans="1:31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</row>
    <row r="901" spans="1:31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</row>
    <row r="902" spans="1:31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</row>
    <row r="903" spans="1:31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</row>
    <row r="904" spans="1:31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</row>
    <row r="905" spans="1:31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</row>
    <row r="906" spans="1:31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</row>
    <row r="907" spans="1:31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</row>
    <row r="908" spans="1:31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</row>
    <row r="909" spans="1:31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</row>
    <row r="910" spans="1:31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</row>
    <row r="911" spans="1:31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</row>
    <row r="912" spans="1:31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</row>
    <row r="913" spans="1:31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</row>
    <row r="914" spans="1:31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</row>
    <row r="915" spans="1:31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</row>
    <row r="916" spans="1:31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</row>
    <row r="917" spans="1:31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</row>
    <row r="918" spans="1:31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</row>
    <row r="919" spans="1:31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</row>
    <row r="920" spans="1:31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</row>
    <row r="921" spans="1:31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</row>
    <row r="922" spans="1:31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</row>
    <row r="923" spans="1:31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</row>
    <row r="924" spans="1:31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</row>
    <row r="925" spans="1:31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</row>
    <row r="926" spans="1:31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</row>
    <row r="927" spans="1:31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</row>
    <row r="928" spans="1:31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</row>
    <row r="929" spans="1:31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</row>
    <row r="930" spans="1:31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</row>
    <row r="931" spans="1:31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</row>
    <row r="932" spans="1:31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</row>
    <row r="933" spans="1:31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</row>
    <row r="934" spans="1:31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</row>
    <row r="935" spans="1:31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</row>
    <row r="936" spans="1:31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</row>
    <row r="937" spans="1:31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</row>
    <row r="938" spans="1:31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</row>
    <row r="939" spans="1:31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</row>
    <row r="940" spans="1:31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</row>
    <row r="941" spans="1:31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</row>
    <row r="942" spans="1:31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</row>
    <row r="943" spans="1:31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</row>
    <row r="944" spans="1:31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</row>
    <row r="945" spans="1:31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</row>
    <row r="946" spans="1:31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</row>
    <row r="947" spans="1:31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</row>
    <row r="948" spans="1:31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</row>
    <row r="949" spans="1:31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</row>
    <row r="950" spans="1:31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</row>
    <row r="951" spans="1:31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</row>
    <row r="952" spans="1:31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</row>
    <row r="953" spans="1:31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</row>
    <row r="954" spans="1:31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</row>
    <row r="955" spans="1:31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</row>
    <row r="956" spans="1:31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</row>
    <row r="957" spans="1:31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</row>
    <row r="958" spans="1:31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</row>
    <row r="959" spans="1:31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</row>
    <row r="960" spans="1:31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</row>
    <row r="961" spans="1:31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</row>
    <row r="962" spans="1:31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</row>
    <row r="963" spans="1:31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</row>
    <row r="964" spans="1:31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</row>
    <row r="965" spans="1:31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</row>
    <row r="966" spans="1:31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</row>
    <row r="967" spans="1:31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</row>
    <row r="968" spans="1:31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</row>
    <row r="969" spans="1:31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</row>
    <row r="970" spans="1:31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</row>
    <row r="971" spans="1:31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</row>
    <row r="972" spans="1:31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</row>
    <row r="973" spans="1:31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</row>
    <row r="974" spans="1:31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</row>
    <row r="975" spans="1:31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</row>
    <row r="976" spans="1:31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</row>
    <row r="977" spans="1:31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</row>
    <row r="978" spans="1:31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</row>
    <row r="979" spans="1:31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</row>
    <row r="980" spans="1:31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</row>
    <row r="981" spans="1:31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</row>
    <row r="982" spans="1:31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</row>
    <row r="983" spans="1:31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</row>
    <row r="984" spans="1:31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</row>
    <row r="985" spans="1:31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</row>
    <row r="986" spans="1:31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</row>
    <row r="987" spans="1:31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</row>
    <row r="988" spans="1:31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</row>
    <row r="989" spans="1:31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</row>
    <row r="990" spans="1:31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</row>
    <row r="991" spans="1:31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</row>
    <row r="992" spans="1:31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</row>
    <row r="993" spans="1:31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</row>
    <row r="994" spans="1:31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</row>
    <row r="995" spans="1:31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</row>
    <row r="996" spans="1:31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</row>
    <row r="997" spans="1:31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</row>
    <row r="998" spans="1:31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</row>
    <row r="999" spans="1:31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</row>
    <row r="1000" spans="1:31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</row>
  </sheetData>
  <mergeCells count="65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39:L39"/>
    <mergeCell ref="A40:L40"/>
    <mergeCell ref="A41:L41"/>
    <mergeCell ref="A42:L42"/>
    <mergeCell ref="A43:L43"/>
    <mergeCell ref="A44:L44"/>
    <mergeCell ref="A45:L45"/>
    <mergeCell ref="A47:L47"/>
    <mergeCell ref="A48:L48"/>
    <mergeCell ref="A49:L49"/>
    <mergeCell ref="A50:L50"/>
    <mergeCell ref="A51:L51"/>
    <mergeCell ref="A20:L20"/>
    <mergeCell ref="A21:L21"/>
    <mergeCell ref="A22:L22"/>
    <mergeCell ref="A23:L23"/>
    <mergeCell ref="A24:L24"/>
  </mergeCells>
  <dataValidations count="2">
    <dataValidation type="list" allowBlank="1" sqref="H19">
      <formula1>"SERVIÇO,CURSO,EVENTO,REUNIÃO,OUTROS"</formula1>
    </dataValidation>
    <dataValidation type="list" allowBlank="1" sqref="P19:P20">
      <formula1>#REF!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000"/>
  <sheetViews>
    <sheetView topLeftCell="I1" workbookViewId="0">
      <selection sqref="A1:A3"/>
    </sheetView>
  </sheetViews>
  <sheetFormatPr defaultColWidth="14.42578125" defaultRowHeight="15" customHeight="1"/>
  <cols>
    <col min="1" max="1" width="26.85546875" customWidth="1"/>
    <col min="2" max="2" width="15.140625" customWidth="1"/>
    <col min="3" max="3" width="47.140625" customWidth="1"/>
    <col min="4" max="4" width="14" customWidth="1"/>
    <col min="5" max="5" width="38.5703125" customWidth="1"/>
    <col min="6" max="7" width="46.5703125" customWidth="1"/>
    <col min="8" max="10" width="14.7109375" customWidth="1"/>
    <col min="11" max="12" width="21.5703125" customWidth="1"/>
    <col min="13" max="16" width="13.28515625" customWidth="1"/>
    <col min="17" max="23" width="17.5703125" customWidth="1"/>
    <col min="24" max="24" width="8.7109375" customWidth="1"/>
    <col min="25" max="26" width="17.5703125" customWidth="1"/>
    <col min="27" max="27" width="54.42578125" customWidth="1"/>
    <col min="28" max="31" width="8.7109375" customWidth="1"/>
  </cols>
  <sheetData>
    <row r="1" spans="1:31" ht="21">
      <c r="A1" s="301"/>
      <c r="B1" s="303" t="s">
        <v>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8"/>
      <c r="AB1" s="1"/>
      <c r="AC1" s="1"/>
      <c r="AD1" s="16"/>
      <c r="AE1" s="16"/>
    </row>
    <row r="2" spans="1:31" ht="21">
      <c r="A2" s="302"/>
      <c r="B2" s="303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8"/>
      <c r="AB2" s="1"/>
      <c r="AC2" s="1"/>
      <c r="AD2" s="16"/>
      <c r="AE2" s="16"/>
    </row>
    <row r="3" spans="1:31" ht="21">
      <c r="A3" s="302"/>
      <c r="B3" s="303" t="s">
        <v>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8"/>
      <c r="AB3" s="2"/>
      <c r="AC3" s="2"/>
      <c r="AD3" s="16"/>
      <c r="AE3" s="16"/>
    </row>
    <row r="4" spans="1:31" ht="15" customHeight="1">
      <c r="A4" s="3" t="s">
        <v>179</v>
      </c>
      <c r="B4" s="4"/>
      <c r="C4" s="304" t="s">
        <v>4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6"/>
      <c r="AB4" s="2"/>
      <c r="AC4" s="2"/>
      <c r="AD4" s="16"/>
      <c r="AE4" s="16"/>
    </row>
    <row r="5" spans="1:31" ht="15.75" customHeight="1">
      <c r="A5" s="299" t="s">
        <v>5</v>
      </c>
      <c r="B5" s="291"/>
      <c r="C5" s="299" t="s">
        <v>6</v>
      </c>
      <c r="D5" s="290"/>
      <c r="E5" s="291"/>
      <c r="F5" s="299" t="s">
        <v>7</v>
      </c>
      <c r="G5" s="290"/>
      <c r="H5" s="290"/>
      <c r="I5" s="290"/>
      <c r="J5" s="290"/>
      <c r="K5" s="290"/>
      <c r="L5" s="300"/>
      <c r="M5" s="299" t="s">
        <v>8</v>
      </c>
      <c r="N5" s="290"/>
      <c r="O5" s="290"/>
      <c r="P5" s="290"/>
      <c r="Q5" s="290"/>
      <c r="R5" s="290"/>
      <c r="S5" s="291"/>
      <c r="T5" s="299" t="s">
        <v>9</v>
      </c>
      <c r="U5" s="290"/>
      <c r="V5" s="290"/>
      <c r="W5" s="290"/>
      <c r="X5" s="290"/>
      <c r="Y5" s="291"/>
      <c r="Z5" s="293" t="s">
        <v>10</v>
      </c>
      <c r="AA5" s="293" t="s">
        <v>11</v>
      </c>
      <c r="AB5" s="5"/>
      <c r="AC5" s="5"/>
      <c r="AD5" s="5"/>
      <c r="AE5" s="16"/>
    </row>
    <row r="6" spans="1:31" ht="15.75" customHeight="1">
      <c r="A6" s="293" t="s">
        <v>12</v>
      </c>
      <c r="B6" s="293" t="s">
        <v>13</v>
      </c>
      <c r="C6" s="293" t="s">
        <v>14</v>
      </c>
      <c r="D6" s="293" t="s">
        <v>15</v>
      </c>
      <c r="E6" s="293" t="s">
        <v>16</v>
      </c>
      <c r="F6" s="293" t="s">
        <v>17</v>
      </c>
      <c r="G6" s="293" t="s">
        <v>18</v>
      </c>
      <c r="H6" s="293" t="s">
        <v>19</v>
      </c>
      <c r="I6" s="299" t="s">
        <v>20</v>
      </c>
      <c r="J6" s="291"/>
      <c r="K6" s="297" t="s">
        <v>21</v>
      </c>
      <c r="L6" s="291"/>
      <c r="M6" s="293" t="s">
        <v>22</v>
      </c>
      <c r="N6" s="293" t="s">
        <v>23</v>
      </c>
      <c r="O6" s="293" t="s">
        <v>24</v>
      </c>
      <c r="P6" s="293" t="s">
        <v>25</v>
      </c>
      <c r="Q6" s="298" t="s">
        <v>26</v>
      </c>
      <c r="R6" s="298" t="s">
        <v>27</v>
      </c>
      <c r="S6" s="298" t="s">
        <v>28</v>
      </c>
      <c r="T6" s="297" t="s">
        <v>29</v>
      </c>
      <c r="U6" s="291"/>
      <c r="V6" s="297" t="s">
        <v>30</v>
      </c>
      <c r="W6" s="291"/>
      <c r="X6" s="293" t="s">
        <v>31</v>
      </c>
      <c r="Y6" s="298" t="s">
        <v>32</v>
      </c>
      <c r="Z6" s="294"/>
      <c r="AA6" s="294"/>
      <c r="AB6" s="5"/>
      <c r="AC6" s="5"/>
      <c r="AD6" s="5"/>
      <c r="AE6" s="5"/>
    </row>
    <row r="7" spans="1:31" ht="30">
      <c r="A7" s="296"/>
      <c r="B7" s="296"/>
      <c r="C7" s="296"/>
      <c r="D7" s="296"/>
      <c r="E7" s="296"/>
      <c r="F7" s="296"/>
      <c r="G7" s="296"/>
      <c r="H7" s="296"/>
      <c r="I7" s="31" t="s">
        <v>33</v>
      </c>
      <c r="J7" s="31" t="s">
        <v>34</v>
      </c>
      <c r="K7" s="31" t="s">
        <v>35</v>
      </c>
      <c r="L7" s="32" t="s">
        <v>36</v>
      </c>
      <c r="M7" s="296"/>
      <c r="N7" s="296"/>
      <c r="O7" s="296"/>
      <c r="P7" s="296"/>
      <c r="Q7" s="296"/>
      <c r="R7" s="296"/>
      <c r="S7" s="296"/>
      <c r="T7" s="31" t="s">
        <v>37</v>
      </c>
      <c r="U7" s="32" t="s">
        <v>38</v>
      </c>
      <c r="V7" s="31" t="s">
        <v>39</v>
      </c>
      <c r="W7" s="32" t="s">
        <v>40</v>
      </c>
      <c r="X7" s="296"/>
      <c r="Y7" s="296"/>
      <c r="Z7" s="296"/>
      <c r="AA7" s="296"/>
      <c r="AB7" s="5"/>
      <c r="AC7" s="5"/>
      <c r="AD7" s="5"/>
      <c r="AE7" s="5"/>
    </row>
    <row r="8" spans="1:31" ht="45.75" customHeight="1">
      <c r="A8" s="8"/>
      <c r="B8" s="8"/>
      <c r="C8" s="41" t="s">
        <v>220</v>
      </c>
      <c r="D8" s="42" t="s">
        <v>221</v>
      </c>
      <c r="E8" s="43" t="s">
        <v>222</v>
      </c>
      <c r="F8" s="44" t="s">
        <v>223</v>
      </c>
      <c r="G8" s="22"/>
      <c r="H8" s="8"/>
      <c r="I8" s="45" t="s">
        <v>164</v>
      </c>
      <c r="J8" s="46" t="s">
        <v>46</v>
      </c>
      <c r="K8" s="44" t="s">
        <v>105</v>
      </c>
      <c r="L8" s="47" t="s">
        <v>106</v>
      </c>
      <c r="M8" s="48">
        <v>45390</v>
      </c>
      <c r="N8" s="48">
        <v>45390</v>
      </c>
      <c r="O8" s="44" t="s">
        <v>49</v>
      </c>
      <c r="P8" s="49" t="s">
        <v>50</v>
      </c>
      <c r="Q8" s="50">
        <v>2285.4699999999998</v>
      </c>
      <c r="R8" s="50">
        <v>2285.4699999999998</v>
      </c>
      <c r="S8" s="51">
        <v>4570.9399999999996</v>
      </c>
      <c r="T8" s="8">
        <v>1</v>
      </c>
      <c r="U8" s="50">
        <v>2285.4699999999998</v>
      </c>
      <c r="V8" s="8"/>
      <c r="W8" s="8"/>
      <c r="X8" s="8"/>
      <c r="Y8" s="8"/>
      <c r="Z8" s="51">
        <v>4570.9399999999996</v>
      </c>
      <c r="AA8" s="8" t="s">
        <v>224</v>
      </c>
      <c r="AB8" s="5"/>
      <c r="AC8" s="5"/>
      <c r="AD8" s="26"/>
      <c r="AE8" s="5"/>
    </row>
    <row r="9" spans="1:31" ht="33" customHeight="1">
      <c r="A9" s="8"/>
      <c r="B9" s="8"/>
      <c r="C9" s="52" t="s">
        <v>225</v>
      </c>
      <c r="D9" s="53" t="s">
        <v>226</v>
      </c>
      <c r="E9" s="54" t="s">
        <v>227</v>
      </c>
      <c r="F9" s="44" t="s">
        <v>223</v>
      </c>
      <c r="G9" s="17"/>
      <c r="H9" s="8"/>
      <c r="I9" s="45" t="s">
        <v>164</v>
      </c>
      <c r="J9" s="46" t="s">
        <v>46</v>
      </c>
      <c r="K9" s="44" t="s">
        <v>164</v>
      </c>
      <c r="L9" s="47" t="s">
        <v>163</v>
      </c>
      <c r="M9" s="48">
        <v>45390</v>
      </c>
      <c r="N9" s="48">
        <v>45391</v>
      </c>
      <c r="O9" s="55" t="s">
        <v>49</v>
      </c>
      <c r="P9" s="49" t="s">
        <v>50</v>
      </c>
      <c r="Q9" s="56">
        <v>1927.75</v>
      </c>
      <c r="R9" s="56">
        <v>1927.75</v>
      </c>
      <c r="S9" s="57">
        <v>3855.51</v>
      </c>
      <c r="T9" s="58">
        <v>1</v>
      </c>
      <c r="U9" s="56">
        <v>1927.75</v>
      </c>
      <c r="V9" s="8"/>
      <c r="W9" s="18"/>
      <c r="X9" s="8"/>
      <c r="Y9" s="14"/>
      <c r="Z9" s="57">
        <v>3855.51</v>
      </c>
      <c r="AA9" s="58" t="s">
        <v>224</v>
      </c>
      <c r="AB9" s="5"/>
      <c r="AC9" s="5"/>
      <c r="AD9" s="26"/>
      <c r="AE9" s="5"/>
    </row>
    <row r="10" spans="1:31" ht="33" customHeight="1">
      <c r="A10" s="8"/>
      <c r="B10" s="8"/>
      <c r="C10" s="59" t="s">
        <v>228</v>
      </c>
      <c r="D10" s="60" t="s">
        <v>175</v>
      </c>
      <c r="E10" s="59" t="s">
        <v>229</v>
      </c>
      <c r="F10" s="44" t="s">
        <v>223</v>
      </c>
      <c r="G10" s="17"/>
      <c r="H10" s="8"/>
      <c r="I10" s="45" t="s">
        <v>164</v>
      </c>
      <c r="J10" s="46" t="s">
        <v>46</v>
      </c>
      <c r="K10" s="44" t="s">
        <v>164</v>
      </c>
      <c r="L10" s="47" t="s">
        <v>163</v>
      </c>
      <c r="M10" s="48">
        <v>45399</v>
      </c>
      <c r="N10" s="48">
        <v>45400</v>
      </c>
      <c r="O10" s="55" t="s">
        <v>49</v>
      </c>
      <c r="P10" s="49" t="s">
        <v>50</v>
      </c>
      <c r="Q10" s="56">
        <v>1413.61</v>
      </c>
      <c r="R10" s="61">
        <v>1413.61</v>
      </c>
      <c r="S10" s="62">
        <v>2827.23</v>
      </c>
      <c r="T10" s="58">
        <v>1</v>
      </c>
      <c r="U10" s="56">
        <v>1413.61</v>
      </c>
      <c r="V10" s="8"/>
      <c r="W10" s="18"/>
      <c r="X10" s="8"/>
      <c r="Y10" s="14"/>
      <c r="Z10" s="62">
        <v>2827.23</v>
      </c>
      <c r="AA10" s="63" t="s">
        <v>224</v>
      </c>
      <c r="AB10" s="5"/>
      <c r="AC10" s="5"/>
      <c r="AD10" s="26"/>
      <c r="AE10" s="5"/>
    </row>
    <row r="11" spans="1:31" ht="33" customHeight="1">
      <c r="A11" s="8"/>
      <c r="B11" s="64"/>
      <c r="C11" s="60" t="s">
        <v>230</v>
      </c>
      <c r="D11" s="65" t="s">
        <v>181</v>
      </c>
      <c r="E11" s="66" t="s">
        <v>231</v>
      </c>
      <c r="F11" s="44" t="s">
        <v>223</v>
      </c>
      <c r="G11" s="17"/>
      <c r="H11" s="8"/>
      <c r="I11" s="45" t="s">
        <v>164</v>
      </c>
      <c r="J11" s="46" t="s">
        <v>46</v>
      </c>
      <c r="K11" s="44" t="s">
        <v>164</v>
      </c>
      <c r="L11" s="47" t="s">
        <v>163</v>
      </c>
      <c r="M11" s="67">
        <v>45391</v>
      </c>
      <c r="N11" s="67">
        <v>45392</v>
      </c>
      <c r="O11" s="55" t="s">
        <v>49</v>
      </c>
      <c r="P11" s="56" t="s">
        <v>50</v>
      </c>
      <c r="Q11" s="56">
        <v>2096.3200000000002</v>
      </c>
      <c r="R11" s="68">
        <v>2096.3200000000002</v>
      </c>
      <c r="S11" s="69">
        <v>4192.6499999999996</v>
      </c>
      <c r="T11" s="44">
        <v>1</v>
      </c>
      <c r="U11" s="56">
        <v>2096.3200000000002</v>
      </c>
      <c r="V11" s="8"/>
      <c r="W11" s="18"/>
      <c r="X11" s="8"/>
      <c r="Y11" s="14"/>
      <c r="Z11" s="62">
        <v>4192.6499999999996</v>
      </c>
      <c r="AA11" s="8" t="s">
        <v>224</v>
      </c>
      <c r="AB11" s="5"/>
      <c r="AC11" s="5"/>
      <c r="AD11" s="26"/>
      <c r="AE11" s="5"/>
    </row>
    <row r="12" spans="1:31" ht="33" customHeight="1">
      <c r="A12" s="66"/>
      <c r="B12" s="70"/>
      <c r="C12" s="54" t="s">
        <v>232</v>
      </c>
      <c r="D12" s="71" t="s">
        <v>192</v>
      </c>
      <c r="E12" s="71" t="s">
        <v>233</v>
      </c>
      <c r="F12" s="72" t="s">
        <v>223</v>
      </c>
      <c r="G12" s="73"/>
      <c r="H12" s="66"/>
      <c r="I12" s="74" t="s">
        <v>164</v>
      </c>
      <c r="J12" s="75" t="s">
        <v>46</v>
      </c>
      <c r="K12" s="76" t="s">
        <v>164</v>
      </c>
      <c r="L12" s="77" t="s">
        <v>163</v>
      </c>
      <c r="M12" s="78">
        <v>45399</v>
      </c>
      <c r="N12" s="78">
        <v>45400</v>
      </c>
      <c r="O12" s="79" t="s">
        <v>49</v>
      </c>
      <c r="P12" s="61" t="s">
        <v>50</v>
      </c>
      <c r="Q12" s="61">
        <v>2414.0700000000002</v>
      </c>
      <c r="R12" s="80">
        <v>2414.0700000000002</v>
      </c>
      <c r="S12" s="81">
        <v>4828.1499999999996</v>
      </c>
      <c r="T12" s="72">
        <v>1</v>
      </c>
      <c r="U12" s="61">
        <v>2414.0700000000002</v>
      </c>
      <c r="V12" s="66"/>
      <c r="W12" s="82"/>
      <c r="X12" s="66"/>
      <c r="Y12" s="83"/>
      <c r="Z12" s="81">
        <v>4828.1499999999996</v>
      </c>
      <c r="AA12" s="66" t="s">
        <v>224</v>
      </c>
      <c r="AB12" s="5"/>
      <c r="AC12" s="5"/>
      <c r="AD12" s="26"/>
      <c r="AE12" s="5"/>
    </row>
    <row r="13" spans="1:31" ht="33" customHeight="1">
      <c r="A13" s="64"/>
      <c r="B13" s="8"/>
      <c r="C13" s="84" t="s">
        <v>234</v>
      </c>
      <c r="D13" s="85" t="s">
        <v>235</v>
      </c>
      <c r="E13" s="85" t="s">
        <v>236</v>
      </c>
      <c r="F13" s="44" t="s">
        <v>223</v>
      </c>
      <c r="G13" s="17"/>
      <c r="H13" s="8"/>
      <c r="I13" s="74" t="s">
        <v>164</v>
      </c>
      <c r="J13" s="75" t="s">
        <v>46</v>
      </c>
      <c r="K13" s="76" t="s">
        <v>164</v>
      </c>
      <c r="L13" s="77" t="s">
        <v>163</v>
      </c>
      <c r="M13" s="48">
        <v>45398</v>
      </c>
      <c r="N13" s="48">
        <v>45400</v>
      </c>
      <c r="O13" s="55" t="s">
        <v>49</v>
      </c>
      <c r="P13" s="68" t="s">
        <v>50</v>
      </c>
      <c r="Q13" s="68">
        <v>3542.2</v>
      </c>
      <c r="R13" s="68">
        <v>3542.2</v>
      </c>
      <c r="S13" s="62">
        <v>7084.4</v>
      </c>
      <c r="T13" s="44">
        <v>1</v>
      </c>
      <c r="U13" s="68">
        <v>3542.2</v>
      </c>
      <c r="V13" s="8"/>
      <c r="W13" s="39"/>
      <c r="X13" s="8"/>
      <c r="Y13" s="36"/>
      <c r="Z13" s="62">
        <v>7084.4</v>
      </c>
      <c r="AA13" s="8" t="s">
        <v>224</v>
      </c>
      <c r="AB13" s="5"/>
      <c r="AC13" s="5"/>
      <c r="AD13" s="26"/>
      <c r="AE13" s="5"/>
    </row>
    <row r="14" spans="1:31" ht="33" customHeight="1">
      <c r="A14" s="64"/>
      <c r="B14" s="8"/>
      <c r="C14" s="86" t="s">
        <v>237</v>
      </c>
      <c r="D14" s="43" t="s">
        <v>238</v>
      </c>
      <c r="E14" s="54" t="s">
        <v>227</v>
      </c>
      <c r="F14" s="44" t="s">
        <v>223</v>
      </c>
      <c r="G14" s="8"/>
      <c r="H14" s="8"/>
      <c r="I14" s="45" t="s">
        <v>164</v>
      </c>
      <c r="J14" s="46" t="s">
        <v>46</v>
      </c>
      <c r="K14" s="44" t="s">
        <v>105</v>
      </c>
      <c r="L14" s="47" t="s">
        <v>106</v>
      </c>
      <c r="M14" s="48">
        <v>45405</v>
      </c>
      <c r="N14" s="48">
        <v>45407</v>
      </c>
      <c r="O14" s="8" t="s">
        <v>107</v>
      </c>
      <c r="P14" s="8" t="s">
        <v>50</v>
      </c>
      <c r="Q14" s="50">
        <v>3372.38</v>
      </c>
      <c r="R14" s="50">
        <v>3372.38</v>
      </c>
      <c r="S14" s="69">
        <v>6744.77</v>
      </c>
      <c r="T14" s="8">
        <v>1</v>
      </c>
      <c r="U14" s="50">
        <v>3372.38</v>
      </c>
      <c r="V14" s="8"/>
      <c r="W14" s="8"/>
      <c r="X14" s="8"/>
      <c r="Y14" s="8"/>
      <c r="Z14" s="69">
        <v>6744.77</v>
      </c>
      <c r="AA14" s="8" t="s">
        <v>224</v>
      </c>
      <c r="AB14" s="5"/>
      <c r="AC14" s="5"/>
      <c r="AD14" s="26"/>
      <c r="AE14" s="5"/>
    </row>
    <row r="15" spans="1:31" ht="33" customHeight="1">
      <c r="A15" s="8"/>
      <c r="B15" s="8"/>
      <c r="C15" s="38"/>
      <c r="D15" s="8"/>
      <c r="E15" s="33"/>
      <c r="F15" s="33"/>
      <c r="G15" s="17"/>
      <c r="H15" s="8"/>
      <c r="I15" s="33"/>
      <c r="J15" s="33"/>
      <c r="K15" s="33"/>
      <c r="L15" s="33"/>
      <c r="M15" s="35"/>
      <c r="N15" s="35"/>
      <c r="O15" s="34"/>
      <c r="P15" s="34"/>
      <c r="Q15" s="39"/>
      <c r="R15" s="39"/>
      <c r="S15" s="36"/>
      <c r="T15" s="34"/>
      <c r="U15" s="36"/>
      <c r="V15" s="8"/>
      <c r="W15" s="39"/>
      <c r="X15" s="8"/>
      <c r="Y15" s="36"/>
      <c r="Z15" s="36"/>
      <c r="AA15" s="33"/>
      <c r="AB15" s="5"/>
      <c r="AC15" s="5"/>
      <c r="AD15" s="5"/>
      <c r="AE15" s="5"/>
    </row>
    <row r="16" spans="1:3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15.75" customHeight="1">
      <c r="A17" s="286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16"/>
      <c r="AE17" s="16"/>
    </row>
    <row r="18" spans="1:31">
      <c r="A18" s="289"/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1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16"/>
      <c r="AE18" s="16"/>
    </row>
    <row r="19" spans="1:31" ht="15" customHeight="1">
      <c r="A19" s="289" t="s">
        <v>120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1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16"/>
      <c r="AE19" s="16"/>
    </row>
    <row r="20" spans="1:31" ht="15" customHeight="1">
      <c r="A20" s="289" t="s">
        <v>121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1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16"/>
      <c r="AE20" s="16"/>
    </row>
    <row r="21" spans="1:31" ht="15.75" customHeight="1">
      <c r="A21" s="289" t="s">
        <v>122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16"/>
      <c r="AE21" s="16"/>
    </row>
    <row r="22" spans="1:31" ht="15.75" customHeight="1">
      <c r="A22" s="292" t="s">
        <v>123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1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6"/>
      <c r="AE22" s="16"/>
    </row>
    <row r="23" spans="1:31" ht="15.75" customHeight="1">
      <c r="A23" s="292" t="s">
        <v>124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1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16"/>
      <c r="AE23" s="16"/>
    </row>
    <row r="24" spans="1:31" ht="15.75" customHeight="1">
      <c r="A24" s="289" t="s">
        <v>125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16"/>
      <c r="AE24" s="16"/>
    </row>
    <row r="25" spans="1:31" ht="15.75" customHeight="1">
      <c r="A25" s="289" t="s">
        <v>126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1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16"/>
      <c r="AE25" s="16"/>
    </row>
    <row r="26" spans="1:31" ht="15.75" customHeight="1">
      <c r="A26" s="289" t="s">
        <v>127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1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16"/>
      <c r="AE26" s="16"/>
    </row>
    <row r="27" spans="1:31" ht="15.75" customHeight="1">
      <c r="A27" s="289" t="s">
        <v>128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6"/>
      <c r="AE27" s="16"/>
    </row>
    <row r="28" spans="1:31" ht="15.75" customHeight="1">
      <c r="A28" s="289" t="s">
        <v>129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1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6"/>
      <c r="AE28" s="16"/>
    </row>
    <row r="29" spans="1:31" ht="15.75" customHeight="1">
      <c r="A29" s="289" t="s">
        <v>130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6"/>
      <c r="AE29" s="16"/>
    </row>
    <row r="30" spans="1:31" ht="15.75" customHeight="1">
      <c r="A30" s="289" t="s">
        <v>131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16"/>
      <c r="AE30" s="16"/>
    </row>
    <row r="31" spans="1:31" ht="15.75" customHeight="1">
      <c r="A31" s="289" t="s">
        <v>132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1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16"/>
      <c r="AE31" s="16"/>
    </row>
    <row r="32" spans="1:31" ht="15.75" customHeight="1">
      <c r="A32" s="289" t="s">
        <v>133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1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16"/>
      <c r="AE32" s="16"/>
    </row>
    <row r="33" spans="1:31" ht="15.75" customHeight="1">
      <c r="A33" s="289" t="s">
        <v>134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1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16"/>
      <c r="AE33" s="16"/>
    </row>
    <row r="34" spans="1:31" ht="15.75" customHeight="1">
      <c r="A34" s="289" t="s">
        <v>135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1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16"/>
      <c r="AC34" s="16"/>
      <c r="AD34" s="16"/>
      <c r="AE34" s="16"/>
    </row>
    <row r="35" spans="1:31" ht="15.75" customHeight="1">
      <c r="A35" s="289" t="s">
        <v>136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1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ht="15.75" customHeight="1">
      <c r="A36" s="289" t="s">
        <v>137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ht="15.75" customHeight="1">
      <c r="A37" s="289" t="s">
        <v>138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1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ht="15.75" customHeight="1">
      <c r="A38" s="292" t="s">
        <v>139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1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ht="15.75" customHeight="1">
      <c r="A39" s="292" t="s">
        <v>140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ht="15.75" customHeight="1">
      <c r="A40" s="289" t="s">
        <v>141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1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15.75" customHeight="1">
      <c r="A41" s="289" t="s">
        <v>142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ht="15.75" customHeight="1">
      <c r="A42" s="289" t="s">
        <v>143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1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15.75" customHeight="1">
      <c r="A43" s="289" t="s">
        <v>144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1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15.75" customHeight="1">
      <c r="A44" s="289" t="s">
        <v>145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ht="15.75" customHeight="1">
      <c r="A45" s="289" t="s">
        <v>146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1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ht="15.75" customHeight="1">
      <c r="A46" s="289" t="s">
        <v>147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1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ht="15.75" customHeight="1">
      <c r="A47" s="289" t="s">
        <v>148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1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ht="15.75" customHeight="1">
      <c r="A48" s="289" t="s">
        <v>149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1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1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3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31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1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3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31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31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31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31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31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31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31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1:31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1:31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1:3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</row>
    <row r="144" spans="1:31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 spans="1:31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</row>
    <row r="146" spans="1:31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</row>
    <row r="147" spans="1:31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</row>
    <row r="148" spans="1:31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</row>
    <row r="160" spans="1:31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</row>
    <row r="161" spans="1:3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</row>
    <row r="162" spans="1:31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</row>
    <row r="163" spans="1:31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</row>
    <row r="164" spans="1:31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</row>
    <row r="165" spans="1:31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</row>
    <row r="166" spans="1:31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</row>
    <row r="167" spans="1:31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</row>
    <row r="168" spans="1:31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</row>
    <row r="169" spans="1:31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</row>
    <row r="170" spans="1:31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</row>
    <row r="171" spans="1:3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</row>
    <row r="172" spans="1:31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</row>
    <row r="173" spans="1:31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</row>
    <row r="174" spans="1:31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</row>
    <row r="175" spans="1:31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</row>
    <row r="176" spans="1:31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</row>
    <row r="177" spans="1:31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</row>
    <row r="178" spans="1:31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</row>
    <row r="179" spans="1:31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</row>
    <row r="180" spans="1:31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</row>
    <row r="181" spans="1:3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</row>
    <row r="182" spans="1:31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</row>
    <row r="183" spans="1:31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</row>
    <row r="184" spans="1:31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</row>
    <row r="185" spans="1:31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</row>
    <row r="186" spans="1:31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</row>
    <row r="187" spans="1:31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</row>
    <row r="188" spans="1:31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</row>
    <row r="189" spans="1:31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</row>
    <row r="190" spans="1:31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</row>
    <row r="191" spans="1:3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</row>
    <row r="192" spans="1:31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</row>
    <row r="193" spans="1:31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</row>
    <row r="194" spans="1:31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</row>
    <row r="195" spans="1:31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</row>
    <row r="196" spans="1:31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</row>
    <row r="197" spans="1:31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</row>
    <row r="198" spans="1:31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</row>
    <row r="199" spans="1:31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</row>
    <row r="200" spans="1:31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</row>
    <row r="201" spans="1:3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</row>
    <row r="202" spans="1:31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</row>
    <row r="203" spans="1:31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</row>
    <row r="204" spans="1:31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</row>
    <row r="205" spans="1:31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</row>
    <row r="206" spans="1:31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</row>
    <row r="207" spans="1:31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</row>
    <row r="208" spans="1:31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</row>
    <row r="209" spans="1:31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</row>
    <row r="210" spans="1:31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</row>
    <row r="211" spans="1:3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</row>
    <row r="212" spans="1:31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</row>
    <row r="213" spans="1:31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</row>
    <row r="214" spans="1:31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</row>
    <row r="215" spans="1:31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</row>
    <row r="216" spans="1:31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</row>
    <row r="217" spans="1:31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</row>
    <row r="218" spans="1:31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</row>
    <row r="219" spans="1:31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</row>
    <row r="220" spans="1:31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</row>
    <row r="221" spans="1:3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</row>
    <row r="222" spans="1:31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</row>
    <row r="223" spans="1:31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</row>
    <row r="224" spans="1:31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</row>
    <row r="225" spans="1:31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</row>
    <row r="226" spans="1:31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</row>
    <row r="227" spans="1:31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</row>
    <row r="228" spans="1:31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</row>
    <row r="229" spans="1:31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</row>
    <row r="230" spans="1:31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</row>
    <row r="231" spans="1:31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</row>
    <row r="232" spans="1:31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</row>
    <row r="233" spans="1:31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</row>
    <row r="234" spans="1:31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</row>
    <row r="235" spans="1:31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</row>
    <row r="236" spans="1:31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</row>
    <row r="237" spans="1:31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</row>
    <row r="238" spans="1:31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</row>
    <row r="239" spans="1:31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</row>
    <row r="240" spans="1:31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</row>
    <row r="241" spans="1:3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</row>
    <row r="242" spans="1:31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</row>
    <row r="243" spans="1:31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</row>
    <row r="244" spans="1:31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</row>
    <row r="245" spans="1:31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</row>
    <row r="246" spans="1:31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</row>
    <row r="247" spans="1:31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</row>
    <row r="248" spans="1:31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</row>
    <row r="249" spans="1:31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</row>
    <row r="250" spans="1:31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</row>
    <row r="251" spans="1:3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</row>
    <row r="252" spans="1:31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</row>
    <row r="253" spans="1:31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</row>
    <row r="254" spans="1:31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</row>
    <row r="255" spans="1:31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</row>
    <row r="256" spans="1:31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</row>
    <row r="257" spans="1:31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</row>
    <row r="258" spans="1:31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</row>
    <row r="259" spans="1:31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</row>
    <row r="260" spans="1:31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</row>
    <row r="261" spans="1:31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</row>
    <row r="262" spans="1:31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</row>
    <row r="263" spans="1:31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</row>
    <row r="264" spans="1:31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</row>
    <row r="265" spans="1:31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</row>
    <row r="266" spans="1:31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</row>
    <row r="267" spans="1:31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</row>
    <row r="268" spans="1:31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</row>
    <row r="269" spans="1:31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</row>
    <row r="270" spans="1:31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</row>
    <row r="271" spans="1:31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</row>
    <row r="272" spans="1:31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</row>
    <row r="273" spans="1:31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</row>
    <row r="274" spans="1:31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</row>
    <row r="275" spans="1:31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</row>
    <row r="276" spans="1:31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</row>
    <row r="277" spans="1:31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</row>
    <row r="278" spans="1:31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</row>
    <row r="279" spans="1:31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</row>
    <row r="280" spans="1:31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</row>
    <row r="281" spans="1:31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</row>
    <row r="282" spans="1:31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</row>
    <row r="283" spans="1:31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</row>
    <row r="284" spans="1:31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</row>
    <row r="285" spans="1:31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</row>
    <row r="286" spans="1:31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</row>
    <row r="287" spans="1:31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</row>
    <row r="288" spans="1:31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</row>
    <row r="289" spans="1:31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</row>
    <row r="290" spans="1:31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</row>
    <row r="291" spans="1:31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</row>
    <row r="292" spans="1:31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</row>
    <row r="293" spans="1:31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</row>
    <row r="294" spans="1:31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</row>
    <row r="295" spans="1:31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</row>
    <row r="296" spans="1:31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</row>
    <row r="297" spans="1:31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</row>
    <row r="298" spans="1:31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</row>
    <row r="299" spans="1:31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</row>
    <row r="300" spans="1:31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</row>
    <row r="301" spans="1:31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</row>
    <row r="302" spans="1:31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</row>
    <row r="303" spans="1:31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</row>
    <row r="304" spans="1:31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</row>
    <row r="305" spans="1:31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</row>
    <row r="306" spans="1:31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</row>
    <row r="307" spans="1:31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</row>
    <row r="308" spans="1:31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</row>
    <row r="309" spans="1:31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</row>
    <row r="310" spans="1:31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</row>
    <row r="311" spans="1:3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</row>
    <row r="312" spans="1:31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</row>
    <row r="313" spans="1:31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</row>
    <row r="314" spans="1:31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</row>
    <row r="315" spans="1:31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</row>
    <row r="316" spans="1:31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</row>
    <row r="317" spans="1:31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</row>
    <row r="318" spans="1:31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</row>
    <row r="319" spans="1:31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</row>
    <row r="320" spans="1:31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</row>
    <row r="321" spans="1:3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</row>
    <row r="322" spans="1:31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  <row r="323" spans="1:31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</row>
    <row r="324" spans="1:31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</row>
    <row r="325" spans="1:31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</row>
    <row r="326" spans="1:31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</row>
    <row r="327" spans="1:31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</row>
    <row r="328" spans="1:31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</row>
    <row r="329" spans="1:31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</row>
    <row r="330" spans="1:31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</row>
    <row r="331" spans="1: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</row>
    <row r="332" spans="1:31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</row>
    <row r="333" spans="1:31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</row>
    <row r="334" spans="1:31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</row>
    <row r="335" spans="1:31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</row>
    <row r="336" spans="1:31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</row>
    <row r="337" spans="1:31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</row>
    <row r="338" spans="1:31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</row>
    <row r="339" spans="1:31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</row>
    <row r="340" spans="1:31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</row>
    <row r="341" spans="1:31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</row>
    <row r="342" spans="1:31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</row>
    <row r="343" spans="1:31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</row>
    <row r="344" spans="1:31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</row>
    <row r="345" spans="1:31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</row>
    <row r="346" spans="1:31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</row>
    <row r="347" spans="1:31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</row>
    <row r="348" spans="1:31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</row>
    <row r="349" spans="1:31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</row>
    <row r="350" spans="1:31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</row>
    <row r="351" spans="1:31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</row>
    <row r="352" spans="1:31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</row>
    <row r="353" spans="1:31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</row>
    <row r="354" spans="1:31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</row>
    <row r="355" spans="1:31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</row>
    <row r="356" spans="1:31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</row>
    <row r="357" spans="1:31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</row>
    <row r="358" spans="1:31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</row>
    <row r="359" spans="1:31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</row>
    <row r="360" spans="1:31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</row>
    <row r="361" spans="1:31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</row>
    <row r="362" spans="1:31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</row>
    <row r="363" spans="1:31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</row>
    <row r="364" spans="1:31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</row>
    <row r="365" spans="1:31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</row>
    <row r="366" spans="1:31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</row>
    <row r="367" spans="1:31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</row>
    <row r="368" spans="1:31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</row>
    <row r="369" spans="1:31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</row>
    <row r="370" spans="1:31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</row>
    <row r="371" spans="1:31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</row>
    <row r="372" spans="1:31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</row>
    <row r="373" spans="1:31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</row>
    <row r="374" spans="1:31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</row>
    <row r="375" spans="1:31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</row>
    <row r="376" spans="1:31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</row>
    <row r="377" spans="1:31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</row>
    <row r="378" spans="1:31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</row>
    <row r="379" spans="1:31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</row>
    <row r="380" spans="1:31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</row>
    <row r="381" spans="1:31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</row>
    <row r="382" spans="1:31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</row>
    <row r="383" spans="1:31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</row>
    <row r="384" spans="1:31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</row>
    <row r="385" spans="1:31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</row>
    <row r="386" spans="1:31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</row>
    <row r="387" spans="1:31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</row>
    <row r="388" spans="1:31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</row>
    <row r="389" spans="1:31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</row>
    <row r="390" spans="1:31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</row>
    <row r="391" spans="1:31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</row>
    <row r="392" spans="1:31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</row>
    <row r="393" spans="1:31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</row>
    <row r="394" spans="1:31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</row>
    <row r="395" spans="1:31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</row>
    <row r="396" spans="1:31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</row>
    <row r="397" spans="1:31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</row>
    <row r="398" spans="1:31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</row>
    <row r="399" spans="1:31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</row>
    <row r="400" spans="1:31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</row>
    <row r="401" spans="1:31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</row>
    <row r="402" spans="1:31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</row>
    <row r="403" spans="1:31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</row>
    <row r="404" spans="1:31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</row>
    <row r="405" spans="1:31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</row>
    <row r="406" spans="1:31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</row>
    <row r="407" spans="1:31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</row>
    <row r="408" spans="1:31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</row>
    <row r="409" spans="1:31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</row>
    <row r="410" spans="1:31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</row>
    <row r="411" spans="1:31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</row>
    <row r="412" spans="1:31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</row>
    <row r="413" spans="1:31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</row>
    <row r="414" spans="1:31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</row>
    <row r="415" spans="1:31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</row>
    <row r="416" spans="1:31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</row>
    <row r="417" spans="1:31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</row>
    <row r="418" spans="1:31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</row>
    <row r="419" spans="1:31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</row>
    <row r="420" spans="1:31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</row>
    <row r="421" spans="1:31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</row>
    <row r="422" spans="1:31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</row>
    <row r="423" spans="1:31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</row>
    <row r="424" spans="1:31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</row>
    <row r="425" spans="1:31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</row>
    <row r="426" spans="1:31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</row>
    <row r="427" spans="1:31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</row>
    <row r="428" spans="1:31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</row>
    <row r="429" spans="1:31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</row>
    <row r="430" spans="1:31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</row>
    <row r="431" spans="1:31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</row>
    <row r="432" spans="1:31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</row>
    <row r="433" spans="1:31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</row>
    <row r="434" spans="1:31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</row>
    <row r="435" spans="1:31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</row>
    <row r="436" spans="1:31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</row>
    <row r="437" spans="1:31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</row>
    <row r="438" spans="1:31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</row>
    <row r="439" spans="1:31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</row>
    <row r="440" spans="1:31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</row>
    <row r="441" spans="1:31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</row>
    <row r="442" spans="1:31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</row>
    <row r="443" spans="1:31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</row>
    <row r="444" spans="1:31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</row>
    <row r="445" spans="1:31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</row>
    <row r="446" spans="1:31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</row>
    <row r="447" spans="1:31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</row>
    <row r="448" spans="1:31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</row>
    <row r="449" spans="1:31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</row>
    <row r="450" spans="1:31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</row>
    <row r="451" spans="1:31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</row>
    <row r="452" spans="1:31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</row>
    <row r="453" spans="1:31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</row>
    <row r="454" spans="1:31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</row>
    <row r="455" spans="1:31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</row>
    <row r="456" spans="1:31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</row>
    <row r="457" spans="1:31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</row>
    <row r="458" spans="1:31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</row>
    <row r="459" spans="1:31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</row>
    <row r="460" spans="1:31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</row>
    <row r="461" spans="1:31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</row>
    <row r="462" spans="1:31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</row>
    <row r="463" spans="1:31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</row>
    <row r="464" spans="1:31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</row>
    <row r="465" spans="1:31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</row>
    <row r="466" spans="1:31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</row>
    <row r="467" spans="1:31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</row>
    <row r="468" spans="1:31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</row>
    <row r="469" spans="1:31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</row>
    <row r="470" spans="1:31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</row>
    <row r="471" spans="1:31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</row>
    <row r="472" spans="1:31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</row>
    <row r="473" spans="1:31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</row>
    <row r="474" spans="1:31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</row>
    <row r="475" spans="1:31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</row>
    <row r="476" spans="1:31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</row>
    <row r="477" spans="1:31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</row>
    <row r="478" spans="1:31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</row>
    <row r="479" spans="1:31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</row>
    <row r="480" spans="1:31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</row>
    <row r="481" spans="1:31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</row>
    <row r="482" spans="1:31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</row>
    <row r="483" spans="1:31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</row>
    <row r="484" spans="1:31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</row>
    <row r="485" spans="1:31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</row>
    <row r="486" spans="1:31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</row>
    <row r="487" spans="1:31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</row>
    <row r="488" spans="1:31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</row>
    <row r="489" spans="1:31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</row>
    <row r="490" spans="1:31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</row>
    <row r="491" spans="1:31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</row>
    <row r="492" spans="1:31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</row>
    <row r="493" spans="1:31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</row>
    <row r="494" spans="1:31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</row>
    <row r="495" spans="1:31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</row>
    <row r="496" spans="1:31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</row>
    <row r="497" spans="1:31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</row>
    <row r="498" spans="1:31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</row>
    <row r="499" spans="1:31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</row>
    <row r="500" spans="1:31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</row>
    <row r="501" spans="1:31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</row>
    <row r="502" spans="1:31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</row>
    <row r="503" spans="1:31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</row>
    <row r="504" spans="1:31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</row>
    <row r="505" spans="1:31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</row>
    <row r="506" spans="1:31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</row>
    <row r="507" spans="1:31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</row>
    <row r="508" spans="1:31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</row>
    <row r="509" spans="1:31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</row>
    <row r="510" spans="1:31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</row>
    <row r="511" spans="1:31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</row>
    <row r="512" spans="1:31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</row>
    <row r="513" spans="1:31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</row>
    <row r="514" spans="1:31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</row>
    <row r="515" spans="1:31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</row>
    <row r="516" spans="1:31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</row>
    <row r="517" spans="1:31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</row>
    <row r="518" spans="1:31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</row>
    <row r="519" spans="1:31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</row>
    <row r="520" spans="1:31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</row>
    <row r="521" spans="1:31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</row>
    <row r="522" spans="1:31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</row>
    <row r="523" spans="1:31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</row>
    <row r="524" spans="1:31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</row>
    <row r="525" spans="1:31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</row>
    <row r="526" spans="1:31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</row>
    <row r="527" spans="1:31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</row>
    <row r="528" spans="1:31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</row>
    <row r="529" spans="1:31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</row>
    <row r="530" spans="1:31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</row>
    <row r="531" spans="1:31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</row>
    <row r="532" spans="1:31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</row>
    <row r="533" spans="1:31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</row>
    <row r="534" spans="1:31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</row>
    <row r="535" spans="1:31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</row>
    <row r="536" spans="1:31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</row>
    <row r="537" spans="1:31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</row>
    <row r="538" spans="1:31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</row>
    <row r="539" spans="1:31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</row>
    <row r="540" spans="1:31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</row>
    <row r="541" spans="1:31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</row>
    <row r="542" spans="1:31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</row>
    <row r="543" spans="1:31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</row>
    <row r="544" spans="1:31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</row>
    <row r="545" spans="1:31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</row>
    <row r="546" spans="1:31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</row>
    <row r="547" spans="1:31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</row>
    <row r="548" spans="1:31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</row>
    <row r="549" spans="1:31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</row>
    <row r="550" spans="1:31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</row>
    <row r="551" spans="1:31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</row>
    <row r="552" spans="1:31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</row>
    <row r="553" spans="1:31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</row>
    <row r="554" spans="1:31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</row>
    <row r="555" spans="1:31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</row>
    <row r="556" spans="1:31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</row>
    <row r="557" spans="1:31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</row>
    <row r="558" spans="1:31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</row>
    <row r="559" spans="1:31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</row>
    <row r="560" spans="1:31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</row>
    <row r="561" spans="1:31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</row>
    <row r="562" spans="1:31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</row>
    <row r="563" spans="1:31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</row>
    <row r="564" spans="1:31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</row>
    <row r="565" spans="1:31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</row>
    <row r="566" spans="1:31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</row>
    <row r="567" spans="1:31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</row>
    <row r="568" spans="1:31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</row>
    <row r="569" spans="1:31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</row>
    <row r="570" spans="1:31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</row>
    <row r="571" spans="1:31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</row>
    <row r="572" spans="1:31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</row>
    <row r="573" spans="1:31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</row>
    <row r="574" spans="1:31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</row>
    <row r="575" spans="1:31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</row>
    <row r="576" spans="1:31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</row>
    <row r="577" spans="1:31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</row>
    <row r="578" spans="1:31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</row>
    <row r="579" spans="1:31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</row>
    <row r="580" spans="1:31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</row>
    <row r="581" spans="1:31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</row>
    <row r="582" spans="1:31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</row>
    <row r="583" spans="1:31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</row>
    <row r="584" spans="1:31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</row>
    <row r="585" spans="1:31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</row>
    <row r="586" spans="1:31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</row>
    <row r="587" spans="1:31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</row>
    <row r="588" spans="1:31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</row>
    <row r="589" spans="1:31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</row>
    <row r="590" spans="1:31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</row>
    <row r="591" spans="1:31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</row>
    <row r="592" spans="1:31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</row>
    <row r="593" spans="1:31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</row>
    <row r="594" spans="1:31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</row>
    <row r="595" spans="1:31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</row>
    <row r="596" spans="1:31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</row>
    <row r="597" spans="1:31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</row>
    <row r="598" spans="1:31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</row>
    <row r="599" spans="1:31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</row>
    <row r="600" spans="1:31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</row>
    <row r="601" spans="1:31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</row>
    <row r="602" spans="1:31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</row>
    <row r="603" spans="1:31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</row>
    <row r="604" spans="1:31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</row>
    <row r="605" spans="1:31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</row>
    <row r="606" spans="1:31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</row>
    <row r="607" spans="1:31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</row>
    <row r="608" spans="1:31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</row>
    <row r="609" spans="1:31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</row>
    <row r="610" spans="1:31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</row>
    <row r="611" spans="1:31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</row>
    <row r="612" spans="1:31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</row>
    <row r="613" spans="1:31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</row>
    <row r="614" spans="1:31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</row>
    <row r="615" spans="1:31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</row>
    <row r="616" spans="1:31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</row>
    <row r="617" spans="1:31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</row>
    <row r="618" spans="1:31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</row>
    <row r="619" spans="1:31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</row>
    <row r="620" spans="1:31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</row>
    <row r="621" spans="1:31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</row>
    <row r="622" spans="1:31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</row>
    <row r="623" spans="1:31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</row>
    <row r="624" spans="1:31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</row>
    <row r="625" spans="1:31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</row>
    <row r="626" spans="1:31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</row>
    <row r="627" spans="1:31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</row>
    <row r="628" spans="1:31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</row>
    <row r="629" spans="1:31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</row>
    <row r="630" spans="1:31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</row>
    <row r="631" spans="1:31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</row>
    <row r="632" spans="1:31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</row>
    <row r="633" spans="1:31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</row>
    <row r="634" spans="1:31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</row>
    <row r="635" spans="1:31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</row>
    <row r="636" spans="1:31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</row>
    <row r="637" spans="1:31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</row>
    <row r="638" spans="1:31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</row>
    <row r="639" spans="1:31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</row>
    <row r="640" spans="1:31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</row>
    <row r="641" spans="1:31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</row>
    <row r="642" spans="1:31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</row>
    <row r="643" spans="1:31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</row>
    <row r="644" spans="1:31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</row>
    <row r="645" spans="1:31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</row>
    <row r="646" spans="1:31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</row>
    <row r="647" spans="1:31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</row>
    <row r="648" spans="1:31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</row>
    <row r="649" spans="1:31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</row>
    <row r="650" spans="1:31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</row>
    <row r="651" spans="1:31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</row>
    <row r="652" spans="1:31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</row>
    <row r="653" spans="1:31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</row>
    <row r="654" spans="1:31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</row>
    <row r="655" spans="1:31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</row>
    <row r="656" spans="1:31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</row>
    <row r="657" spans="1:31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</row>
    <row r="658" spans="1:31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</row>
    <row r="659" spans="1:31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</row>
    <row r="660" spans="1:31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</row>
    <row r="661" spans="1:31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</row>
    <row r="662" spans="1:31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</row>
    <row r="663" spans="1:31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</row>
    <row r="664" spans="1:31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</row>
    <row r="665" spans="1:31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</row>
    <row r="666" spans="1:31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</row>
    <row r="667" spans="1:31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</row>
    <row r="668" spans="1:31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</row>
    <row r="669" spans="1:31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</row>
    <row r="670" spans="1:31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</row>
    <row r="671" spans="1:31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</row>
    <row r="672" spans="1:31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</row>
    <row r="673" spans="1:31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</row>
    <row r="674" spans="1:31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</row>
    <row r="675" spans="1:31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</row>
    <row r="676" spans="1:31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</row>
    <row r="677" spans="1:31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</row>
    <row r="678" spans="1:31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</row>
    <row r="679" spans="1:31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</row>
    <row r="680" spans="1:31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</row>
    <row r="681" spans="1:31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</row>
    <row r="682" spans="1:31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</row>
    <row r="683" spans="1:31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</row>
    <row r="684" spans="1:31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</row>
    <row r="685" spans="1:31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</row>
    <row r="686" spans="1:31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</row>
    <row r="687" spans="1:31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</row>
    <row r="688" spans="1:31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</row>
    <row r="689" spans="1:31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</row>
    <row r="690" spans="1:31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</row>
    <row r="691" spans="1:31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</row>
    <row r="692" spans="1:31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</row>
    <row r="693" spans="1:31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</row>
    <row r="694" spans="1:31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</row>
    <row r="695" spans="1:31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</row>
    <row r="696" spans="1:31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</row>
    <row r="697" spans="1:31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</row>
    <row r="698" spans="1:31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</row>
    <row r="699" spans="1:31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</row>
    <row r="700" spans="1:31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</row>
    <row r="701" spans="1:31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</row>
    <row r="702" spans="1:31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</row>
    <row r="703" spans="1:31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</row>
    <row r="704" spans="1:31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</row>
    <row r="705" spans="1:31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</row>
    <row r="706" spans="1:31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</row>
    <row r="707" spans="1:31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</row>
    <row r="708" spans="1:31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</row>
    <row r="709" spans="1:31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</row>
    <row r="710" spans="1:31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</row>
    <row r="711" spans="1:31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</row>
    <row r="712" spans="1:31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</row>
    <row r="713" spans="1:31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</row>
    <row r="714" spans="1:31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</row>
    <row r="715" spans="1:31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</row>
    <row r="716" spans="1:31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</row>
    <row r="717" spans="1:31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</row>
    <row r="718" spans="1:31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</row>
    <row r="719" spans="1:31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</row>
    <row r="720" spans="1:31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</row>
    <row r="721" spans="1:31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</row>
    <row r="722" spans="1:31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</row>
    <row r="723" spans="1:31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</row>
    <row r="724" spans="1:31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</row>
    <row r="725" spans="1:31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</row>
    <row r="726" spans="1:31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</row>
    <row r="727" spans="1:31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</row>
    <row r="728" spans="1:31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</row>
    <row r="729" spans="1:31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</row>
    <row r="730" spans="1:31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</row>
    <row r="731" spans="1:31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</row>
    <row r="732" spans="1:31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</row>
    <row r="733" spans="1:31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</row>
    <row r="734" spans="1:31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</row>
    <row r="735" spans="1:31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</row>
    <row r="736" spans="1:31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</row>
    <row r="737" spans="1:31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</row>
    <row r="738" spans="1:31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</row>
    <row r="739" spans="1:31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</row>
    <row r="740" spans="1:31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</row>
    <row r="741" spans="1:31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</row>
    <row r="742" spans="1:31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</row>
    <row r="743" spans="1:31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</row>
    <row r="744" spans="1:31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</row>
    <row r="745" spans="1:31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</row>
    <row r="746" spans="1:31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</row>
    <row r="747" spans="1:31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</row>
    <row r="748" spans="1:31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</row>
    <row r="749" spans="1:31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</row>
    <row r="750" spans="1:31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</row>
    <row r="751" spans="1:31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</row>
    <row r="752" spans="1:31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</row>
    <row r="753" spans="1:31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</row>
    <row r="754" spans="1:31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</row>
    <row r="755" spans="1:31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</row>
    <row r="756" spans="1:31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</row>
    <row r="757" spans="1:31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</row>
    <row r="758" spans="1:31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</row>
    <row r="759" spans="1:31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</row>
    <row r="760" spans="1:31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</row>
    <row r="761" spans="1:31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</row>
    <row r="762" spans="1:31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</row>
    <row r="763" spans="1:31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</row>
    <row r="764" spans="1:31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</row>
    <row r="765" spans="1:31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</row>
    <row r="766" spans="1:31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</row>
    <row r="767" spans="1:31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</row>
    <row r="768" spans="1:31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</row>
    <row r="769" spans="1:31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</row>
    <row r="770" spans="1:31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</row>
    <row r="771" spans="1:31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</row>
    <row r="772" spans="1:31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</row>
    <row r="773" spans="1:31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</row>
    <row r="774" spans="1:31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</row>
    <row r="775" spans="1:31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</row>
    <row r="776" spans="1:31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</row>
    <row r="777" spans="1:31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</row>
    <row r="778" spans="1:31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</row>
    <row r="779" spans="1:31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</row>
    <row r="780" spans="1:31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</row>
    <row r="781" spans="1:31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</row>
    <row r="782" spans="1:31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</row>
    <row r="783" spans="1:31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</row>
    <row r="784" spans="1:31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</row>
    <row r="785" spans="1:31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</row>
    <row r="786" spans="1:31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</row>
    <row r="787" spans="1:31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</row>
    <row r="788" spans="1:31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</row>
    <row r="789" spans="1:31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</row>
    <row r="790" spans="1:31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</row>
    <row r="791" spans="1:31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</row>
    <row r="792" spans="1:31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</row>
    <row r="793" spans="1:31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</row>
    <row r="794" spans="1:31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</row>
    <row r="795" spans="1:31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</row>
    <row r="796" spans="1:31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</row>
    <row r="797" spans="1:31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</row>
    <row r="798" spans="1:31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</row>
    <row r="799" spans="1:31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</row>
    <row r="800" spans="1:31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</row>
    <row r="801" spans="1:31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</row>
    <row r="802" spans="1:31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</row>
    <row r="803" spans="1:31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</row>
    <row r="804" spans="1:31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</row>
    <row r="805" spans="1:31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</row>
    <row r="806" spans="1:31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</row>
    <row r="807" spans="1:31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</row>
    <row r="808" spans="1:31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</row>
    <row r="809" spans="1:31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</row>
    <row r="810" spans="1:31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</row>
    <row r="811" spans="1:31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</row>
    <row r="812" spans="1:31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</row>
    <row r="813" spans="1:31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</row>
    <row r="814" spans="1:31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</row>
    <row r="815" spans="1:31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</row>
    <row r="816" spans="1:31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</row>
    <row r="817" spans="1:31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</row>
    <row r="818" spans="1:31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</row>
    <row r="819" spans="1:31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</row>
    <row r="820" spans="1:31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</row>
    <row r="821" spans="1:31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</row>
    <row r="822" spans="1:31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</row>
    <row r="823" spans="1:31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</row>
    <row r="824" spans="1:31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</row>
    <row r="825" spans="1:31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</row>
    <row r="826" spans="1:31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</row>
    <row r="827" spans="1:31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</row>
    <row r="828" spans="1:31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</row>
    <row r="829" spans="1:31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</row>
    <row r="830" spans="1:31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</row>
    <row r="831" spans="1:31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</row>
    <row r="832" spans="1:31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</row>
    <row r="833" spans="1:31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</row>
    <row r="834" spans="1:31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</row>
    <row r="835" spans="1:31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</row>
    <row r="836" spans="1:31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</row>
    <row r="837" spans="1:31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</row>
    <row r="838" spans="1:31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</row>
    <row r="839" spans="1:31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</row>
    <row r="840" spans="1:31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</row>
    <row r="841" spans="1:31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</row>
    <row r="842" spans="1:31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</row>
    <row r="843" spans="1:31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</row>
    <row r="844" spans="1:31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</row>
    <row r="845" spans="1:31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</row>
    <row r="846" spans="1:31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</row>
    <row r="847" spans="1:31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</row>
    <row r="848" spans="1:31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</row>
    <row r="849" spans="1:31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</row>
    <row r="850" spans="1:31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</row>
    <row r="851" spans="1:31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</row>
    <row r="852" spans="1:31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</row>
    <row r="853" spans="1:31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</row>
    <row r="854" spans="1:31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</row>
    <row r="855" spans="1:31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</row>
    <row r="856" spans="1:31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</row>
    <row r="857" spans="1:31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</row>
    <row r="858" spans="1:31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</row>
    <row r="859" spans="1:31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</row>
    <row r="860" spans="1:31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</row>
    <row r="861" spans="1:31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</row>
    <row r="862" spans="1:31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</row>
    <row r="863" spans="1:31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</row>
    <row r="864" spans="1:31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</row>
    <row r="865" spans="1:31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</row>
    <row r="866" spans="1:31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</row>
    <row r="867" spans="1:31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</row>
    <row r="868" spans="1:31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</row>
    <row r="869" spans="1:31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</row>
    <row r="870" spans="1:31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</row>
    <row r="871" spans="1:31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</row>
    <row r="872" spans="1:31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</row>
    <row r="873" spans="1:31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</row>
    <row r="874" spans="1:31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</row>
    <row r="875" spans="1:31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</row>
    <row r="876" spans="1:31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</row>
    <row r="877" spans="1:31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</row>
    <row r="878" spans="1:31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</row>
    <row r="879" spans="1:31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</row>
    <row r="880" spans="1:31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</row>
    <row r="881" spans="1:31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</row>
    <row r="882" spans="1:31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</row>
    <row r="883" spans="1:31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</row>
    <row r="884" spans="1:31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</row>
    <row r="885" spans="1:31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</row>
    <row r="886" spans="1:31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</row>
    <row r="887" spans="1:31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</row>
    <row r="888" spans="1:31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</row>
    <row r="889" spans="1:31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</row>
    <row r="890" spans="1:31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</row>
    <row r="891" spans="1:31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</row>
    <row r="892" spans="1:31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</row>
    <row r="893" spans="1:31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</row>
    <row r="894" spans="1:31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</row>
    <row r="895" spans="1:31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</row>
    <row r="896" spans="1:31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</row>
    <row r="897" spans="1:31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</row>
    <row r="898" spans="1:31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</row>
    <row r="899" spans="1:31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</row>
    <row r="900" spans="1:31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</row>
    <row r="901" spans="1:31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</row>
    <row r="902" spans="1:31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</row>
    <row r="903" spans="1:31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</row>
    <row r="904" spans="1:31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</row>
    <row r="905" spans="1:31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</row>
    <row r="906" spans="1:31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</row>
    <row r="907" spans="1:31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</row>
    <row r="908" spans="1:31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</row>
    <row r="909" spans="1:31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</row>
    <row r="910" spans="1:31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</row>
    <row r="911" spans="1:31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</row>
    <row r="912" spans="1:31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</row>
    <row r="913" spans="1:31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</row>
    <row r="914" spans="1:31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</row>
    <row r="915" spans="1:31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</row>
    <row r="916" spans="1:31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</row>
    <row r="917" spans="1:31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</row>
    <row r="918" spans="1:31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</row>
    <row r="919" spans="1:31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</row>
    <row r="920" spans="1:31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</row>
    <row r="921" spans="1:31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</row>
    <row r="922" spans="1:31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</row>
    <row r="923" spans="1:31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</row>
    <row r="924" spans="1:31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</row>
    <row r="925" spans="1:31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</row>
    <row r="926" spans="1:31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</row>
    <row r="927" spans="1:31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</row>
    <row r="928" spans="1:31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</row>
    <row r="929" spans="1:31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</row>
    <row r="930" spans="1:31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</row>
    <row r="931" spans="1:31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</row>
    <row r="932" spans="1:31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</row>
    <row r="933" spans="1:31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</row>
    <row r="934" spans="1:31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</row>
    <row r="935" spans="1:31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</row>
    <row r="936" spans="1:31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</row>
    <row r="937" spans="1:31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</row>
    <row r="938" spans="1:31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</row>
    <row r="939" spans="1:31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</row>
    <row r="940" spans="1:31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</row>
    <row r="941" spans="1:31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</row>
    <row r="942" spans="1:31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</row>
    <row r="943" spans="1:31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</row>
    <row r="944" spans="1:31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</row>
    <row r="945" spans="1:31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</row>
    <row r="946" spans="1:31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</row>
    <row r="947" spans="1:31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</row>
    <row r="948" spans="1:31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</row>
    <row r="949" spans="1:31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</row>
    <row r="950" spans="1:31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</row>
    <row r="951" spans="1:31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</row>
    <row r="952" spans="1:31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</row>
    <row r="953" spans="1:31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</row>
    <row r="954" spans="1:31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</row>
    <row r="955" spans="1:31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</row>
    <row r="956" spans="1:31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</row>
    <row r="957" spans="1:31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</row>
    <row r="958" spans="1:31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</row>
    <row r="959" spans="1:31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</row>
    <row r="960" spans="1:31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</row>
    <row r="961" spans="1:31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</row>
    <row r="962" spans="1:31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</row>
    <row r="963" spans="1:31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</row>
    <row r="964" spans="1:31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</row>
    <row r="965" spans="1:31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</row>
    <row r="966" spans="1:31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</row>
    <row r="967" spans="1:31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</row>
    <row r="968" spans="1:31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</row>
    <row r="969" spans="1:31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</row>
    <row r="970" spans="1:31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</row>
    <row r="971" spans="1:31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</row>
    <row r="972" spans="1:31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</row>
    <row r="973" spans="1:31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</row>
    <row r="974" spans="1:31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</row>
    <row r="975" spans="1:31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</row>
    <row r="976" spans="1:31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</row>
    <row r="977" spans="1:31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</row>
    <row r="978" spans="1:31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</row>
    <row r="979" spans="1:31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</row>
    <row r="980" spans="1:31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</row>
    <row r="981" spans="1:31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</row>
    <row r="982" spans="1:31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</row>
    <row r="983" spans="1:31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</row>
    <row r="984" spans="1:31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</row>
    <row r="985" spans="1:31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</row>
    <row r="986" spans="1:31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</row>
    <row r="987" spans="1:31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</row>
    <row r="988" spans="1:31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</row>
    <row r="989" spans="1:31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</row>
    <row r="990" spans="1:31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</row>
    <row r="991" spans="1:31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</row>
    <row r="992" spans="1:31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</row>
    <row r="993" spans="1:31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</row>
    <row r="994" spans="1:31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</row>
    <row r="995" spans="1:31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</row>
    <row r="996" spans="1:31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</row>
    <row r="997" spans="1:31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</row>
    <row r="998" spans="1:31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</row>
    <row r="999" spans="1:31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</row>
    <row r="1000" spans="1:31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</row>
  </sheetData>
  <mergeCells count="65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36:L36"/>
    <mergeCell ref="A37:L37"/>
    <mergeCell ref="A38:L38"/>
    <mergeCell ref="A39:L39"/>
    <mergeCell ref="A40:L40"/>
    <mergeCell ref="A41:L41"/>
    <mergeCell ref="A42:L42"/>
    <mergeCell ref="A44:L44"/>
    <mergeCell ref="A45:L45"/>
    <mergeCell ref="A46:L46"/>
    <mergeCell ref="A47:L47"/>
    <mergeCell ref="A48:L48"/>
    <mergeCell ref="A17:L17"/>
    <mergeCell ref="A18:L18"/>
    <mergeCell ref="A19:L19"/>
    <mergeCell ref="A20:L20"/>
    <mergeCell ref="A21:L21"/>
  </mergeCells>
  <conditionalFormatting sqref="AD8:AD14">
    <cfRule type="expression" dxfId="7" priority="1">
      <formula>LEN(TRIM(AD8))&gt;0</formula>
    </cfRule>
  </conditionalFormatting>
  <dataValidations count="3">
    <dataValidation type="list" allowBlank="1" sqref="P8:P13">
      <formula1>$AD$8:$AD$10</formula1>
    </dataValidation>
    <dataValidation type="list" allowBlank="1" sqref="H8:H13 H16">
      <formula1>"SERVIÇO,CURSO,EVENTO,REUNIÃO,OUTROS"</formula1>
    </dataValidation>
    <dataValidation type="list" allowBlank="1" sqref="P16:P17">
      <formula1>#REF!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1000"/>
  <sheetViews>
    <sheetView topLeftCell="H22" workbookViewId="0">
      <selection sqref="A1:A3"/>
    </sheetView>
  </sheetViews>
  <sheetFormatPr defaultColWidth="14.42578125" defaultRowHeight="15" customHeight="1"/>
  <cols>
    <col min="1" max="1" width="22.7109375" customWidth="1"/>
    <col min="2" max="2" width="17.57031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16" width="13.28515625" customWidth="1"/>
    <col min="17" max="23" width="17.5703125" customWidth="1"/>
    <col min="24" max="24" width="8.7109375" customWidth="1"/>
    <col min="25" max="26" width="17.5703125" customWidth="1"/>
    <col min="27" max="27" width="54.42578125" customWidth="1"/>
    <col min="28" max="31" width="8.7109375" customWidth="1"/>
    <col min="32" max="47" width="14.42578125" customWidth="1"/>
  </cols>
  <sheetData>
    <row r="1" spans="1:47" ht="21">
      <c r="A1" s="301"/>
      <c r="B1" s="307" t="s">
        <v>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8"/>
      <c r="AB1" s="1"/>
      <c r="AC1" s="1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1:47" ht="21">
      <c r="A2" s="302"/>
      <c r="B2" s="307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8"/>
      <c r="AB2" s="1"/>
      <c r="AC2" s="1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ht="21">
      <c r="A3" s="302"/>
      <c r="B3" s="307" t="s">
        <v>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8"/>
      <c r="AB3" s="2"/>
      <c r="AC3" s="2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ht="15" customHeight="1">
      <c r="A4" s="3" t="s">
        <v>239</v>
      </c>
      <c r="B4" s="4"/>
      <c r="C4" s="304" t="s">
        <v>4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6"/>
      <c r="AB4" s="2"/>
      <c r="AC4" s="2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.75" customHeight="1">
      <c r="A5" s="299" t="s">
        <v>5</v>
      </c>
      <c r="B5" s="291"/>
      <c r="C5" s="299" t="s">
        <v>6</v>
      </c>
      <c r="D5" s="290"/>
      <c r="E5" s="291"/>
      <c r="F5" s="299" t="s">
        <v>240</v>
      </c>
      <c r="G5" s="290"/>
      <c r="H5" s="290"/>
      <c r="I5" s="290"/>
      <c r="J5" s="290"/>
      <c r="K5" s="290"/>
      <c r="L5" s="300"/>
      <c r="M5" s="299" t="s">
        <v>8</v>
      </c>
      <c r="N5" s="290"/>
      <c r="O5" s="290"/>
      <c r="P5" s="290"/>
      <c r="Q5" s="290"/>
      <c r="R5" s="290"/>
      <c r="S5" s="291"/>
      <c r="T5" s="299" t="s">
        <v>9</v>
      </c>
      <c r="U5" s="290"/>
      <c r="V5" s="290"/>
      <c r="W5" s="290"/>
      <c r="X5" s="290"/>
      <c r="Y5" s="291"/>
      <c r="Z5" s="293" t="s">
        <v>10</v>
      </c>
      <c r="AA5" s="293" t="s">
        <v>11</v>
      </c>
      <c r="AB5" s="5"/>
      <c r="AC5" s="5"/>
      <c r="AD5" s="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.75" customHeight="1">
      <c r="A6" s="293" t="s">
        <v>12</v>
      </c>
      <c r="B6" s="293" t="s">
        <v>13</v>
      </c>
      <c r="C6" s="293" t="s">
        <v>14</v>
      </c>
      <c r="D6" s="293" t="s">
        <v>15</v>
      </c>
      <c r="E6" s="293" t="s">
        <v>16</v>
      </c>
      <c r="F6" s="293" t="s">
        <v>17</v>
      </c>
      <c r="G6" s="293" t="s">
        <v>18</v>
      </c>
      <c r="H6" s="293" t="s">
        <v>19</v>
      </c>
      <c r="I6" s="299" t="s">
        <v>20</v>
      </c>
      <c r="J6" s="291"/>
      <c r="K6" s="297" t="s">
        <v>21</v>
      </c>
      <c r="L6" s="291"/>
      <c r="M6" s="293" t="s">
        <v>22</v>
      </c>
      <c r="N6" s="293" t="s">
        <v>23</v>
      </c>
      <c r="O6" s="293" t="s">
        <v>24</v>
      </c>
      <c r="P6" s="293" t="s">
        <v>25</v>
      </c>
      <c r="Q6" s="298" t="s">
        <v>26</v>
      </c>
      <c r="R6" s="298" t="s">
        <v>27</v>
      </c>
      <c r="S6" s="298" t="s">
        <v>28</v>
      </c>
      <c r="T6" s="297" t="s">
        <v>29</v>
      </c>
      <c r="U6" s="291"/>
      <c r="V6" s="297" t="s">
        <v>30</v>
      </c>
      <c r="W6" s="291"/>
      <c r="X6" s="293" t="s">
        <v>31</v>
      </c>
      <c r="Y6" s="298" t="s">
        <v>32</v>
      </c>
      <c r="Z6" s="294"/>
      <c r="AA6" s="294"/>
      <c r="AB6" s="5"/>
      <c r="AC6" s="5"/>
      <c r="AD6" s="5"/>
      <c r="AE6" s="5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30">
      <c r="A7" s="295"/>
      <c r="B7" s="295"/>
      <c r="C7" s="295"/>
      <c r="D7" s="296"/>
      <c r="E7" s="296"/>
      <c r="F7" s="295"/>
      <c r="G7" s="295"/>
      <c r="H7" s="295"/>
      <c r="I7" s="6" t="s">
        <v>33</v>
      </c>
      <c r="J7" s="6" t="s">
        <v>34</v>
      </c>
      <c r="K7" s="6" t="s">
        <v>35</v>
      </c>
      <c r="L7" s="7" t="s">
        <v>36</v>
      </c>
      <c r="M7" s="295"/>
      <c r="N7" s="295"/>
      <c r="O7" s="295"/>
      <c r="P7" s="295"/>
      <c r="Q7" s="295"/>
      <c r="R7" s="295"/>
      <c r="S7" s="295"/>
      <c r="T7" s="6" t="s">
        <v>37</v>
      </c>
      <c r="U7" s="7" t="s">
        <v>38</v>
      </c>
      <c r="V7" s="6" t="s">
        <v>39</v>
      </c>
      <c r="W7" s="7" t="s">
        <v>40</v>
      </c>
      <c r="X7" s="295"/>
      <c r="Y7" s="295"/>
      <c r="Z7" s="296"/>
      <c r="AA7" s="295"/>
      <c r="AB7" s="5"/>
      <c r="AC7" s="5"/>
      <c r="AD7" s="5"/>
      <c r="AE7" s="5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33" customHeight="1">
      <c r="A8" s="10"/>
      <c r="B8" s="87"/>
      <c r="C8" s="88" t="s">
        <v>241</v>
      </c>
      <c r="D8" s="89">
        <v>4160649</v>
      </c>
      <c r="E8" s="85" t="s">
        <v>242</v>
      </c>
      <c r="F8" s="90" t="s">
        <v>223</v>
      </c>
      <c r="G8" s="17"/>
      <c r="H8" s="10"/>
      <c r="I8" s="91" t="s">
        <v>164</v>
      </c>
      <c r="J8" s="46" t="s">
        <v>46</v>
      </c>
      <c r="K8" s="90" t="s">
        <v>164</v>
      </c>
      <c r="L8" s="92" t="s">
        <v>163</v>
      </c>
      <c r="M8" s="93">
        <v>45433</v>
      </c>
      <c r="N8" s="93">
        <v>45434</v>
      </c>
      <c r="O8" s="94" t="s">
        <v>49</v>
      </c>
      <c r="P8" s="95" t="s">
        <v>50</v>
      </c>
      <c r="Q8" s="95">
        <v>1022</v>
      </c>
      <c r="R8" s="96">
        <v>1022</v>
      </c>
      <c r="S8" s="69">
        <v>2044</v>
      </c>
      <c r="T8" s="90">
        <v>1</v>
      </c>
      <c r="U8" s="95">
        <v>1022</v>
      </c>
      <c r="V8" s="10"/>
      <c r="W8" s="14"/>
      <c r="X8" s="10"/>
      <c r="Y8" s="14"/>
      <c r="Z8" s="62">
        <v>2044</v>
      </c>
      <c r="AA8" s="10" t="s">
        <v>224</v>
      </c>
      <c r="AB8" s="5"/>
      <c r="AC8" s="5"/>
      <c r="AD8" s="26"/>
      <c r="AE8" s="5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33" customHeight="1">
      <c r="A9" s="28"/>
      <c r="B9" s="97"/>
      <c r="C9" s="88" t="s">
        <v>243</v>
      </c>
      <c r="D9" s="89" t="s">
        <v>244</v>
      </c>
      <c r="E9" s="71" t="s">
        <v>245</v>
      </c>
      <c r="F9" s="98" t="s">
        <v>223</v>
      </c>
      <c r="G9" s="73"/>
      <c r="H9" s="28"/>
      <c r="I9" s="99" t="s">
        <v>164</v>
      </c>
      <c r="J9" s="75" t="s">
        <v>46</v>
      </c>
      <c r="K9" s="100" t="s">
        <v>105</v>
      </c>
      <c r="L9" s="101" t="s">
        <v>106</v>
      </c>
      <c r="M9" s="102">
        <v>45439</v>
      </c>
      <c r="N9" s="102">
        <v>45440</v>
      </c>
      <c r="O9" s="103" t="s">
        <v>49</v>
      </c>
      <c r="P9" s="104" t="s">
        <v>50</v>
      </c>
      <c r="Q9" s="104">
        <v>707.84500000000003</v>
      </c>
      <c r="R9" s="105">
        <v>707.85</v>
      </c>
      <c r="S9" s="81">
        <v>1415.69</v>
      </c>
      <c r="T9" s="98">
        <v>1</v>
      </c>
      <c r="U9" s="104">
        <v>707.85</v>
      </c>
      <c r="V9" s="28"/>
      <c r="W9" s="83"/>
      <c r="X9" s="28"/>
      <c r="Y9" s="83"/>
      <c r="Z9" s="81">
        <v>1415.69</v>
      </c>
      <c r="AA9" s="28" t="s">
        <v>224</v>
      </c>
      <c r="AB9" s="5"/>
      <c r="AC9" s="5"/>
      <c r="AD9" s="26"/>
      <c r="AE9" s="5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33" customHeight="1">
      <c r="A10" s="87"/>
      <c r="B10" s="10"/>
      <c r="C10" s="88" t="s">
        <v>246</v>
      </c>
      <c r="D10" s="89" t="s">
        <v>181</v>
      </c>
      <c r="E10" s="85" t="s">
        <v>231</v>
      </c>
      <c r="F10" s="90" t="s">
        <v>223</v>
      </c>
      <c r="G10" s="17"/>
      <c r="H10" s="10"/>
      <c r="I10" s="99" t="s">
        <v>164</v>
      </c>
      <c r="J10" s="75" t="s">
        <v>163</v>
      </c>
      <c r="K10" s="100" t="s">
        <v>164</v>
      </c>
      <c r="L10" s="101" t="s">
        <v>46</v>
      </c>
      <c r="M10" s="106">
        <v>45420</v>
      </c>
      <c r="N10" s="106">
        <v>45421</v>
      </c>
      <c r="O10" s="94" t="s">
        <v>49</v>
      </c>
      <c r="P10" s="96" t="s">
        <v>50</v>
      </c>
      <c r="Q10" s="96">
        <v>1570.62</v>
      </c>
      <c r="R10" s="96">
        <v>1570.62</v>
      </c>
      <c r="S10" s="62">
        <v>3141.24</v>
      </c>
      <c r="T10" s="90">
        <v>1</v>
      </c>
      <c r="U10" s="96">
        <v>1570.62</v>
      </c>
      <c r="V10" s="10"/>
      <c r="W10" s="36"/>
      <c r="X10" s="10"/>
      <c r="Y10" s="36"/>
      <c r="Z10" s="62">
        <v>3141.24</v>
      </c>
      <c r="AA10" s="10" t="s">
        <v>224</v>
      </c>
      <c r="AB10" s="5"/>
      <c r="AC10" s="5"/>
      <c r="AD10" s="26"/>
      <c r="AE10" s="5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ht="33" customHeight="1">
      <c r="A11" s="87"/>
      <c r="B11" s="10"/>
      <c r="C11" s="88" t="s">
        <v>230</v>
      </c>
      <c r="D11" s="89" t="s">
        <v>181</v>
      </c>
      <c r="E11" s="85" t="s">
        <v>247</v>
      </c>
      <c r="F11" s="90" t="s">
        <v>223</v>
      </c>
      <c r="G11" s="10"/>
      <c r="H11" s="10"/>
      <c r="I11" s="91" t="s">
        <v>164</v>
      </c>
      <c r="J11" s="46" t="s">
        <v>163</v>
      </c>
      <c r="K11" s="90" t="s">
        <v>164</v>
      </c>
      <c r="L11" s="92" t="s">
        <v>46</v>
      </c>
      <c r="M11" s="106">
        <v>45420</v>
      </c>
      <c r="N11" s="106">
        <v>45421</v>
      </c>
      <c r="O11" s="10" t="s">
        <v>49</v>
      </c>
      <c r="P11" s="10" t="s">
        <v>50</v>
      </c>
      <c r="Q11" s="107">
        <v>1570.62</v>
      </c>
      <c r="R11" s="107">
        <v>1570.62</v>
      </c>
      <c r="S11" s="62">
        <v>3141.24</v>
      </c>
      <c r="T11" s="10">
        <v>1</v>
      </c>
      <c r="U11" s="96">
        <v>1570.62</v>
      </c>
      <c r="V11" s="10"/>
      <c r="W11" s="10"/>
      <c r="X11" s="10"/>
      <c r="Y11" s="10"/>
      <c r="Z11" s="62">
        <v>3141.24</v>
      </c>
      <c r="AA11" s="10" t="s">
        <v>224</v>
      </c>
      <c r="AB11" s="5"/>
      <c r="AC11" s="5"/>
      <c r="AD11" s="26"/>
      <c r="AE11" s="5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33" customHeight="1">
      <c r="A12" s="87"/>
      <c r="B12" s="10"/>
      <c r="C12" s="88" t="s">
        <v>248</v>
      </c>
      <c r="D12" s="89">
        <v>4159675</v>
      </c>
      <c r="E12" s="108" t="s">
        <v>249</v>
      </c>
      <c r="F12" s="90" t="s">
        <v>223</v>
      </c>
      <c r="G12" s="10"/>
      <c r="H12" s="10"/>
      <c r="I12" s="10" t="s">
        <v>164</v>
      </c>
      <c r="J12" s="10" t="s">
        <v>46</v>
      </c>
      <c r="K12" s="10" t="s">
        <v>164</v>
      </c>
      <c r="L12" s="10" t="s">
        <v>163</v>
      </c>
      <c r="M12" s="109">
        <v>45436</v>
      </c>
      <c r="N12" s="109">
        <v>45437</v>
      </c>
      <c r="O12" s="10" t="s">
        <v>49</v>
      </c>
      <c r="P12" s="10" t="s">
        <v>50</v>
      </c>
      <c r="Q12" s="110">
        <v>1918.2</v>
      </c>
      <c r="R12" s="110">
        <v>1918.2</v>
      </c>
      <c r="S12" s="111">
        <v>5754.6</v>
      </c>
      <c r="T12" s="10">
        <v>1</v>
      </c>
      <c r="U12" s="110">
        <v>1918.2</v>
      </c>
      <c r="V12" s="10"/>
      <c r="W12" s="10"/>
      <c r="X12" s="10"/>
      <c r="Y12" s="10"/>
      <c r="Z12" s="111">
        <v>5754.6</v>
      </c>
      <c r="AA12" s="10"/>
      <c r="AB12" s="5"/>
      <c r="AC12" s="5"/>
      <c r="AD12" s="26"/>
      <c r="AE12" s="5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ht="33" customHeight="1">
      <c r="A13" s="28"/>
      <c r="B13" s="28"/>
      <c r="C13" s="108" t="s">
        <v>250</v>
      </c>
      <c r="D13" s="89">
        <v>2350572</v>
      </c>
      <c r="E13" s="108" t="s">
        <v>227</v>
      </c>
      <c r="F13" s="90" t="s">
        <v>223</v>
      </c>
      <c r="G13" s="28"/>
      <c r="H13" s="28"/>
      <c r="I13" s="28" t="s">
        <v>164</v>
      </c>
      <c r="J13" s="28" t="s">
        <v>46</v>
      </c>
      <c r="K13" s="28" t="s">
        <v>164</v>
      </c>
      <c r="L13" s="28" t="s">
        <v>163</v>
      </c>
      <c r="M13" s="109">
        <v>45436</v>
      </c>
      <c r="N13" s="109">
        <v>45437</v>
      </c>
      <c r="O13" s="28" t="s">
        <v>49</v>
      </c>
      <c r="P13" s="28" t="s">
        <v>50</v>
      </c>
      <c r="Q13" s="110">
        <v>1918.2</v>
      </c>
      <c r="R13" s="110">
        <v>1918.2</v>
      </c>
      <c r="S13" s="111">
        <v>5754.6</v>
      </c>
      <c r="T13" s="28">
        <v>1</v>
      </c>
      <c r="U13" s="110">
        <v>1918.2</v>
      </c>
      <c r="V13" s="28"/>
      <c r="W13" s="28"/>
      <c r="X13" s="28"/>
      <c r="Y13" s="28"/>
      <c r="Z13" s="111">
        <v>5754.6</v>
      </c>
      <c r="AA13" s="10"/>
      <c r="AB13" s="5"/>
      <c r="AC13" s="5"/>
      <c r="AD13" s="26"/>
      <c r="AE13" s="5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ht="33" customHeight="1">
      <c r="A14" s="10"/>
      <c r="B14" s="10"/>
      <c r="C14" s="108" t="s">
        <v>251</v>
      </c>
      <c r="D14" s="89">
        <v>2558629</v>
      </c>
      <c r="E14" s="108" t="s">
        <v>252</v>
      </c>
      <c r="F14" s="90" t="s">
        <v>223</v>
      </c>
      <c r="G14" s="10"/>
      <c r="H14" s="10"/>
      <c r="I14" s="10" t="s">
        <v>164</v>
      </c>
      <c r="J14" s="10" t="s">
        <v>46</v>
      </c>
      <c r="K14" s="10" t="s">
        <v>164</v>
      </c>
      <c r="L14" s="10" t="s">
        <v>163</v>
      </c>
      <c r="M14" s="109">
        <v>45436</v>
      </c>
      <c r="N14" s="109">
        <v>45437</v>
      </c>
      <c r="O14" s="10" t="s">
        <v>49</v>
      </c>
      <c r="P14" s="10" t="s">
        <v>50</v>
      </c>
      <c r="Q14" s="110">
        <v>1918.2</v>
      </c>
      <c r="R14" s="110">
        <v>1918.2</v>
      </c>
      <c r="S14" s="111">
        <v>5754.6</v>
      </c>
      <c r="T14" s="10">
        <v>1</v>
      </c>
      <c r="U14" s="110">
        <v>1918.2</v>
      </c>
      <c r="V14" s="10"/>
      <c r="W14" s="10"/>
      <c r="X14" s="10"/>
      <c r="Y14" s="10"/>
      <c r="Z14" s="111">
        <v>5754.6</v>
      </c>
      <c r="AA14" s="10"/>
      <c r="AB14" s="5"/>
      <c r="AC14" s="5"/>
      <c r="AD14" s="26"/>
      <c r="AE14" s="5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47" ht="33" customHeight="1">
      <c r="A15" s="10"/>
      <c r="B15" s="10"/>
      <c r="C15" s="88" t="s">
        <v>253</v>
      </c>
      <c r="D15" s="89" t="s">
        <v>254</v>
      </c>
      <c r="E15" s="10" t="s">
        <v>242</v>
      </c>
      <c r="F15" s="10" t="s">
        <v>223</v>
      </c>
      <c r="G15" s="10"/>
      <c r="H15" s="10"/>
      <c r="I15" s="10" t="s">
        <v>164</v>
      </c>
      <c r="J15" s="10" t="s">
        <v>46</v>
      </c>
      <c r="K15" s="10" t="s">
        <v>164</v>
      </c>
      <c r="L15" s="10" t="s">
        <v>163</v>
      </c>
      <c r="M15" s="109">
        <v>45433</v>
      </c>
      <c r="N15" s="109">
        <v>45434</v>
      </c>
      <c r="O15" s="10" t="s">
        <v>49</v>
      </c>
      <c r="P15" s="10" t="s">
        <v>50</v>
      </c>
      <c r="Q15" s="110">
        <v>1081.7650000000001</v>
      </c>
      <c r="R15" s="110">
        <v>1081.7650000000001</v>
      </c>
      <c r="S15" s="111">
        <v>2163.5300000000002</v>
      </c>
      <c r="T15" s="10">
        <v>1</v>
      </c>
      <c r="U15" s="110">
        <v>1081.7650000000001</v>
      </c>
      <c r="V15" s="10"/>
      <c r="W15" s="10"/>
      <c r="X15" s="10"/>
      <c r="Y15" s="10"/>
      <c r="Z15" s="111">
        <v>2163.5300000000002</v>
      </c>
      <c r="AA15" s="10"/>
      <c r="AB15" s="5"/>
      <c r="AC15" s="5"/>
      <c r="AD15" s="26"/>
      <c r="AE15" s="5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ht="33" customHeight="1">
      <c r="A16" s="10"/>
      <c r="B16" s="10"/>
      <c r="C16" s="88" t="s">
        <v>191</v>
      </c>
      <c r="D16" s="89" t="s">
        <v>255</v>
      </c>
      <c r="E16" s="85" t="s">
        <v>233</v>
      </c>
      <c r="F16" s="10" t="s">
        <v>223</v>
      </c>
      <c r="G16" s="10"/>
      <c r="H16" s="10"/>
      <c r="I16" s="10" t="s">
        <v>164</v>
      </c>
      <c r="J16" s="10" t="s">
        <v>46</v>
      </c>
      <c r="K16" s="10" t="s">
        <v>105</v>
      </c>
      <c r="L16" s="10" t="s">
        <v>106</v>
      </c>
      <c r="M16" s="109">
        <v>45433</v>
      </c>
      <c r="N16" s="109">
        <v>45434</v>
      </c>
      <c r="O16" s="10" t="s">
        <v>49</v>
      </c>
      <c r="P16" s="10" t="s">
        <v>50</v>
      </c>
      <c r="Q16" s="110">
        <v>2086.29</v>
      </c>
      <c r="R16" s="110">
        <v>2086.29</v>
      </c>
      <c r="S16" s="111">
        <v>4172.58</v>
      </c>
      <c r="T16" s="10">
        <v>1</v>
      </c>
      <c r="U16" s="110">
        <v>2086.29</v>
      </c>
      <c r="V16" s="10"/>
      <c r="W16" s="10"/>
      <c r="X16" s="10"/>
      <c r="Y16" s="10"/>
      <c r="Z16" s="111">
        <v>4172.58</v>
      </c>
      <c r="AA16" s="10"/>
      <c r="AB16" s="5"/>
      <c r="AC16" s="5"/>
      <c r="AD16" s="26"/>
      <c r="AE16" s="5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ht="33" customHeight="1">
      <c r="A17" s="10"/>
      <c r="B17" s="10"/>
      <c r="C17" s="88" t="s">
        <v>256</v>
      </c>
      <c r="D17" s="89" t="s">
        <v>238</v>
      </c>
      <c r="E17" s="112" t="s">
        <v>257</v>
      </c>
      <c r="F17" s="10" t="s">
        <v>223</v>
      </c>
      <c r="G17" s="10"/>
      <c r="H17" s="10"/>
      <c r="I17" s="10" t="s">
        <v>164</v>
      </c>
      <c r="J17" s="10" t="s">
        <v>46</v>
      </c>
      <c r="K17" s="10" t="s">
        <v>105</v>
      </c>
      <c r="L17" s="10" t="s">
        <v>106</v>
      </c>
      <c r="M17" s="109">
        <v>45433</v>
      </c>
      <c r="N17" s="109">
        <v>45434</v>
      </c>
      <c r="O17" s="10" t="s">
        <v>49</v>
      </c>
      <c r="P17" s="10" t="s">
        <v>50</v>
      </c>
      <c r="Q17" s="110">
        <v>2086.29</v>
      </c>
      <c r="R17" s="110">
        <v>2086.29</v>
      </c>
      <c r="S17" s="111">
        <v>4172.58</v>
      </c>
      <c r="T17" s="10">
        <v>1</v>
      </c>
      <c r="U17" s="110">
        <v>2086.29</v>
      </c>
      <c r="V17" s="10"/>
      <c r="W17" s="10"/>
      <c r="X17" s="10"/>
      <c r="Y17" s="10"/>
      <c r="Z17" s="111">
        <v>4172.58</v>
      </c>
      <c r="AA17" s="10"/>
      <c r="AB17" s="5"/>
      <c r="AC17" s="5"/>
      <c r="AD17" s="26"/>
      <c r="AE17" s="5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ht="33" customHeight="1">
      <c r="A18" s="10"/>
      <c r="B18" s="10"/>
      <c r="C18" s="108" t="s">
        <v>258</v>
      </c>
      <c r="D18" s="10" t="s">
        <v>181</v>
      </c>
      <c r="E18" s="85" t="s">
        <v>231</v>
      </c>
      <c r="F18" s="10" t="s">
        <v>223</v>
      </c>
      <c r="G18" s="10"/>
      <c r="H18" s="10"/>
      <c r="I18" s="10" t="s">
        <v>164</v>
      </c>
      <c r="J18" s="10" t="s">
        <v>46</v>
      </c>
      <c r="K18" s="10" t="s">
        <v>259</v>
      </c>
      <c r="L18" s="10" t="s">
        <v>260</v>
      </c>
      <c r="M18" s="109">
        <v>45422</v>
      </c>
      <c r="N18" s="109">
        <v>45426</v>
      </c>
      <c r="O18" s="10" t="s">
        <v>49</v>
      </c>
      <c r="P18" s="10" t="s">
        <v>50</v>
      </c>
      <c r="Q18" s="110">
        <v>2624.1849999999999</v>
      </c>
      <c r="R18" s="110">
        <v>2624.1849999999999</v>
      </c>
      <c r="S18" s="111">
        <v>5248.37</v>
      </c>
      <c r="T18" s="10">
        <v>1</v>
      </c>
      <c r="U18" s="110">
        <v>2624.1849999999999</v>
      </c>
      <c r="V18" s="10"/>
      <c r="W18" s="10"/>
      <c r="X18" s="10"/>
      <c r="Y18" s="10"/>
      <c r="Z18" s="111">
        <v>5248.37</v>
      </c>
      <c r="AA18" s="10"/>
      <c r="AB18" s="5"/>
      <c r="AC18" s="5"/>
      <c r="AD18" s="26"/>
      <c r="AE18" s="5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47" ht="33" customHeight="1">
      <c r="A19" s="10"/>
      <c r="B19" s="10"/>
      <c r="C19" s="108" t="s">
        <v>261</v>
      </c>
      <c r="D19" s="10" t="s">
        <v>181</v>
      </c>
      <c r="E19" s="85" t="s">
        <v>247</v>
      </c>
      <c r="F19" s="10" t="s">
        <v>223</v>
      </c>
      <c r="G19" s="10"/>
      <c r="H19" s="10"/>
      <c r="I19" s="10" t="s">
        <v>164</v>
      </c>
      <c r="J19" s="10" t="s">
        <v>46</v>
      </c>
      <c r="K19" s="10" t="s">
        <v>259</v>
      </c>
      <c r="L19" s="10" t="s">
        <v>260</v>
      </c>
      <c r="M19" s="109">
        <v>45422</v>
      </c>
      <c r="N19" s="109">
        <v>45426</v>
      </c>
      <c r="O19" s="10" t="s">
        <v>49</v>
      </c>
      <c r="P19" s="10" t="s">
        <v>50</v>
      </c>
      <c r="Q19" s="110">
        <v>2624.1849999999999</v>
      </c>
      <c r="R19" s="110">
        <v>2624.1849999999999</v>
      </c>
      <c r="S19" s="111">
        <v>5248.37</v>
      </c>
      <c r="T19" s="10">
        <v>1</v>
      </c>
      <c r="U19" s="110">
        <v>2624.1849999999999</v>
      </c>
      <c r="V19" s="10"/>
      <c r="W19" s="10"/>
      <c r="X19" s="10"/>
      <c r="Y19" s="10"/>
      <c r="Z19" s="111">
        <v>5248.37</v>
      </c>
      <c r="AA19" s="10"/>
      <c r="AB19" s="5"/>
      <c r="AC19" s="5"/>
      <c r="AD19" s="26"/>
      <c r="AE19" s="5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 ht="33" customHeight="1">
      <c r="A20" s="10"/>
      <c r="B20" s="10"/>
      <c r="C20" s="108" t="s">
        <v>262</v>
      </c>
      <c r="D20" s="10" t="s">
        <v>181</v>
      </c>
      <c r="E20" s="85" t="s">
        <v>247</v>
      </c>
      <c r="F20" s="10" t="s">
        <v>223</v>
      </c>
      <c r="G20" s="10"/>
      <c r="H20" s="10"/>
      <c r="I20" s="10" t="s">
        <v>164</v>
      </c>
      <c r="J20" s="10" t="s">
        <v>46</v>
      </c>
      <c r="K20" s="10" t="s">
        <v>259</v>
      </c>
      <c r="L20" s="10" t="s">
        <v>260</v>
      </c>
      <c r="M20" s="109">
        <v>45422</v>
      </c>
      <c r="N20" s="109">
        <v>45426</v>
      </c>
      <c r="O20" s="10" t="s">
        <v>49</v>
      </c>
      <c r="P20" s="10" t="s">
        <v>50</v>
      </c>
      <c r="Q20" s="110">
        <v>2624.1849999999999</v>
      </c>
      <c r="R20" s="110">
        <v>2624.1849999999999</v>
      </c>
      <c r="S20" s="111">
        <v>5248.37</v>
      </c>
      <c r="T20" s="10">
        <v>1</v>
      </c>
      <c r="U20" s="110">
        <v>2624.1849999999999</v>
      </c>
      <c r="V20" s="10"/>
      <c r="W20" s="10"/>
      <c r="X20" s="10"/>
      <c r="Y20" s="10"/>
      <c r="Z20" s="111">
        <v>5248.37</v>
      </c>
      <c r="AA20" s="10"/>
      <c r="AB20" s="5"/>
      <c r="AC20" s="5"/>
      <c r="AD20" s="26"/>
      <c r="AE20" s="5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spans="1:47" ht="33" customHeight="1">
      <c r="A21" s="10"/>
      <c r="B21" s="10"/>
      <c r="C21" s="108" t="s">
        <v>263</v>
      </c>
      <c r="D21" s="10" t="s">
        <v>181</v>
      </c>
      <c r="E21" s="85" t="s">
        <v>231</v>
      </c>
      <c r="F21" s="10" t="s">
        <v>223</v>
      </c>
      <c r="G21" s="10"/>
      <c r="H21" s="10"/>
      <c r="I21" s="10" t="s">
        <v>164</v>
      </c>
      <c r="J21" s="10" t="s">
        <v>46</v>
      </c>
      <c r="K21" s="10" t="s">
        <v>259</v>
      </c>
      <c r="L21" s="10" t="s">
        <v>260</v>
      </c>
      <c r="M21" s="109">
        <v>45422</v>
      </c>
      <c r="N21" s="109">
        <v>45426</v>
      </c>
      <c r="O21" s="10" t="s">
        <v>49</v>
      </c>
      <c r="P21" s="10" t="s">
        <v>50</v>
      </c>
      <c r="Q21" s="110">
        <v>2624.1849999999999</v>
      </c>
      <c r="R21" s="110">
        <v>2624.1849999999999</v>
      </c>
      <c r="S21" s="111">
        <v>5248.37</v>
      </c>
      <c r="T21" s="10">
        <v>1</v>
      </c>
      <c r="U21" s="110">
        <v>2624.1849999999999</v>
      </c>
      <c r="V21" s="10"/>
      <c r="W21" s="10"/>
      <c r="X21" s="10"/>
      <c r="Y21" s="10"/>
      <c r="Z21" s="111">
        <v>5248.37</v>
      </c>
      <c r="AA21" s="10"/>
      <c r="AB21" s="5"/>
      <c r="AC21" s="5"/>
      <c r="AD21" s="26"/>
      <c r="AE21" s="5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47" ht="33" customHeight="1">
      <c r="A22" s="10"/>
      <c r="B22" s="10"/>
      <c r="C22" s="108" t="s">
        <v>264</v>
      </c>
      <c r="D22" s="10" t="s">
        <v>181</v>
      </c>
      <c r="E22" s="85" t="s">
        <v>231</v>
      </c>
      <c r="F22" s="10" t="s">
        <v>223</v>
      </c>
      <c r="G22" s="10"/>
      <c r="H22" s="10"/>
      <c r="I22" s="10" t="s">
        <v>164</v>
      </c>
      <c r="J22" s="10" t="s">
        <v>46</v>
      </c>
      <c r="K22" s="10" t="s">
        <v>259</v>
      </c>
      <c r="L22" s="10" t="s">
        <v>260</v>
      </c>
      <c r="M22" s="109">
        <v>45422</v>
      </c>
      <c r="N22" s="109">
        <v>45426</v>
      </c>
      <c r="O22" s="10" t="s">
        <v>49</v>
      </c>
      <c r="P22" s="10" t="s">
        <v>50</v>
      </c>
      <c r="Q22" s="110">
        <v>2624.1849999999999</v>
      </c>
      <c r="R22" s="110">
        <v>2624.1849999999999</v>
      </c>
      <c r="S22" s="111">
        <v>5248.37</v>
      </c>
      <c r="T22" s="10">
        <v>1</v>
      </c>
      <c r="U22" s="110">
        <v>2624.1849999999999</v>
      </c>
      <c r="V22" s="10"/>
      <c r="W22" s="10"/>
      <c r="X22" s="10"/>
      <c r="Y22" s="10"/>
      <c r="Z22" s="111">
        <v>5248.37</v>
      </c>
      <c r="AA22" s="10"/>
      <c r="AB22" s="5"/>
      <c r="AC22" s="5"/>
      <c r="AD22" s="26"/>
      <c r="AE22" s="5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ht="33" customHeight="1">
      <c r="A23" s="10"/>
      <c r="B23" s="10"/>
      <c r="C23" s="108" t="s">
        <v>265</v>
      </c>
      <c r="D23" s="10" t="s">
        <v>181</v>
      </c>
      <c r="E23" s="85" t="s">
        <v>231</v>
      </c>
      <c r="F23" s="10" t="s">
        <v>223</v>
      </c>
      <c r="G23" s="10"/>
      <c r="H23" s="10"/>
      <c r="I23" s="10" t="s">
        <v>164</v>
      </c>
      <c r="J23" s="10" t="s">
        <v>46</v>
      </c>
      <c r="K23" s="10" t="s">
        <v>259</v>
      </c>
      <c r="L23" s="10" t="s">
        <v>260</v>
      </c>
      <c r="M23" s="109">
        <v>45422</v>
      </c>
      <c r="N23" s="109">
        <v>45426</v>
      </c>
      <c r="O23" s="10" t="s">
        <v>49</v>
      </c>
      <c r="P23" s="10" t="s">
        <v>50</v>
      </c>
      <c r="Q23" s="110">
        <v>2624.1849999999999</v>
      </c>
      <c r="R23" s="110">
        <v>2624.1849999999999</v>
      </c>
      <c r="S23" s="111">
        <v>5248.37</v>
      </c>
      <c r="T23" s="10">
        <v>1</v>
      </c>
      <c r="U23" s="110">
        <v>2624.1849999999999</v>
      </c>
      <c r="V23" s="10"/>
      <c r="W23" s="10"/>
      <c r="X23" s="10"/>
      <c r="Y23" s="10"/>
      <c r="Z23" s="111">
        <v>5248.37</v>
      </c>
      <c r="AA23" s="10"/>
      <c r="AB23" s="5"/>
      <c r="AC23" s="5"/>
      <c r="AD23" s="26"/>
      <c r="AE23" s="5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47" ht="33" customHeight="1">
      <c r="A24" s="10"/>
      <c r="B24" s="10"/>
      <c r="C24" s="113" t="s">
        <v>266</v>
      </c>
      <c r="D24" s="89" t="s">
        <v>267</v>
      </c>
      <c r="E24" s="10" t="s">
        <v>268</v>
      </c>
      <c r="F24" s="10" t="s">
        <v>223</v>
      </c>
      <c r="G24" s="10"/>
      <c r="H24" s="10"/>
      <c r="I24" s="10" t="s">
        <v>164</v>
      </c>
      <c r="J24" s="10" t="s">
        <v>46</v>
      </c>
      <c r="K24" s="10" t="s">
        <v>269</v>
      </c>
      <c r="L24" s="10" t="s">
        <v>270</v>
      </c>
      <c r="M24" s="109">
        <v>45432</v>
      </c>
      <c r="N24" s="10"/>
      <c r="O24" s="10" t="s">
        <v>49</v>
      </c>
      <c r="P24" s="10" t="s">
        <v>50</v>
      </c>
      <c r="Q24" s="110">
        <v>874.88</v>
      </c>
      <c r="R24" s="110"/>
      <c r="S24" s="110">
        <v>874.88</v>
      </c>
      <c r="T24" s="10">
        <v>1</v>
      </c>
      <c r="U24" s="110">
        <v>874.88</v>
      </c>
      <c r="V24" s="10"/>
      <c r="W24" s="10"/>
      <c r="X24" s="10"/>
      <c r="Y24" s="10"/>
      <c r="Z24" s="110">
        <v>874.88</v>
      </c>
      <c r="AA24" s="10"/>
      <c r="AB24" s="5"/>
      <c r="AC24" s="5"/>
      <c r="AD24" s="26"/>
      <c r="AE24" s="5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ht="33" customHeight="1">
      <c r="A25" s="10"/>
      <c r="B25" s="10"/>
      <c r="C25" s="113" t="s">
        <v>271</v>
      </c>
      <c r="D25" s="89">
        <v>4564308</v>
      </c>
      <c r="E25" s="10" t="s">
        <v>272</v>
      </c>
      <c r="F25" s="10" t="s">
        <v>223</v>
      </c>
      <c r="G25" s="10"/>
      <c r="H25" s="10"/>
      <c r="I25" s="10" t="s">
        <v>164</v>
      </c>
      <c r="J25" s="10" t="s">
        <v>46</v>
      </c>
      <c r="K25" s="10" t="s">
        <v>269</v>
      </c>
      <c r="L25" s="10" t="s">
        <v>270</v>
      </c>
      <c r="M25" s="109">
        <v>45441</v>
      </c>
      <c r="N25" s="109">
        <v>45446</v>
      </c>
      <c r="O25" s="10" t="s">
        <v>49</v>
      </c>
      <c r="P25" s="10" t="s">
        <v>50</v>
      </c>
      <c r="Q25" s="110">
        <v>739.26</v>
      </c>
      <c r="R25" s="110">
        <v>739.26</v>
      </c>
      <c r="S25" s="110">
        <v>1478.52</v>
      </c>
      <c r="T25" s="10">
        <v>1</v>
      </c>
      <c r="U25" s="110">
        <v>739.26</v>
      </c>
      <c r="V25" s="10"/>
      <c r="W25" s="10"/>
      <c r="X25" s="10"/>
      <c r="Y25" s="10"/>
      <c r="Z25" s="110">
        <v>1478.52</v>
      </c>
      <c r="AA25" s="10"/>
      <c r="AB25" s="5"/>
      <c r="AC25" s="5"/>
      <c r="AD25" s="26"/>
      <c r="AE25" s="5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ht="33" customHeight="1">
      <c r="A26" s="10"/>
      <c r="B26" s="10"/>
      <c r="C26" s="113" t="s">
        <v>273</v>
      </c>
      <c r="D26" s="89" t="s">
        <v>274</v>
      </c>
      <c r="E26" s="10" t="s">
        <v>275</v>
      </c>
      <c r="F26" s="10" t="s">
        <v>223</v>
      </c>
      <c r="G26" s="10"/>
      <c r="H26" s="10"/>
      <c r="I26" s="10" t="s">
        <v>164</v>
      </c>
      <c r="J26" s="10" t="s">
        <v>46</v>
      </c>
      <c r="K26" s="10" t="s">
        <v>105</v>
      </c>
      <c r="L26" s="10" t="s">
        <v>106</v>
      </c>
      <c r="M26" s="109">
        <v>45431</v>
      </c>
      <c r="N26" s="109">
        <v>45434</v>
      </c>
      <c r="O26" s="10" t="s">
        <v>49</v>
      </c>
      <c r="P26" s="10" t="s">
        <v>50</v>
      </c>
      <c r="Q26" s="110">
        <v>2082.46</v>
      </c>
      <c r="R26" s="110">
        <v>2082.46</v>
      </c>
      <c r="S26" s="110">
        <v>4164.92</v>
      </c>
      <c r="T26" s="10">
        <v>1</v>
      </c>
      <c r="U26" s="110">
        <v>2082.46</v>
      </c>
      <c r="V26" s="10"/>
      <c r="W26" s="10"/>
      <c r="X26" s="10"/>
      <c r="Y26" s="10"/>
      <c r="Z26" s="110">
        <v>4164.92</v>
      </c>
      <c r="AA26" s="10"/>
      <c r="AB26" s="5"/>
      <c r="AC26" s="5"/>
      <c r="AD26" s="26"/>
      <c r="AE26" s="5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ht="33" customHeight="1">
      <c r="A27" s="10"/>
      <c r="B27" s="10"/>
      <c r="C27" s="113" t="s">
        <v>228</v>
      </c>
      <c r="D27" s="89" t="s">
        <v>175</v>
      </c>
      <c r="E27" s="10" t="s">
        <v>229</v>
      </c>
      <c r="F27" s="10" t="s">
        <v>223</v>
      </c>
      <c r="G27" s="10"/>
      <c r="H27" s="10"/>
      <c r="I27" s="10" t="s">
        <v>164</v>
      </c>
      <c r="J27" s="10" t="s">
        <v>46</v>
      </c>
      <c r="K27" s="10" t="s">
        <v>276</v>
      </c>
      <c r="L27" s="10" t="s">
        <v>277</v>
      </c>
      <c r="M27" s="109">
        <v>45438</v>
      </c>
      <c r="N27" s="109">
        <v>45441</v>
      </c>
      <c r="O27" s="10" t="s">
        <v>278</v>
      </c>
      <c r="P27" s="10" t="s">
        <v>50</v>
      </c>
      <c r="Q27" s="110">
        <v>1912.36</v>
      </c>
      <c r="R27" s="110">
        <v>1201.3</v>
      </c>
      <c r="S27" s="110">
        <v>3113.66</v>
      </c>
      <c r="T27" s="10">
        <v>1</v>
      </c>
      <c r="U27" s="110">
        <v>1912.36</v>
      </c>
      <c r="V27" s="10"/>
      <c r="W27" s="10"/>
      <c r="X27" s="10"/>
      <c r="Y27" s="10"/>
      <c r="Z27" s="110">
        <v>3113.66</v>
      </c>
      <c r="AA27" s="10"/>
      <c r="AB27" s="5"/>
      <c r="AC27" s="5"/>
      <c r="AD27" s="26"/>
      <c r="AE27" s="5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ht="33" customHeight="1">
      <c r="A28" s="10"/>
      <c r="B28" s="10"/>
      <c r="C28" s="113" t="s">
        <v>279</v>
      </c>
      <c r="D28" s="89" t="s">
        <v>280</v>
      </c>
      <c r="E28" s="10" t="s">
        <v>281</v>
      </c>
      <c r="F28" s="10" t="s">
        <v>223</v>
      </c>
      <c r="G28" s="10"/>
      <c r="H28" s="10"/>
      <c r="I28" s="10" t="s">
        <v>164</v>
      </c>
      <c r="J28" s="10" t="s">
        <v>46</v>
      </c>
      <c r="K28" s="10" t="s">
        <v>276</v>
      </c>
      <c r="L28" s="10" t="s">
        <v>277</v>
      </c>
      <c r="M28" s="109">
        <v>45438</v>
      </c>
      <c r="N28" s="109">
        <v>45441</v>
      </c>
      <c r="O28" s="10" t="s">
        <v>278</v>
      </c>
      <c r="P28" s="10" t="s">
        <v>50</v>
      </c>
      <c r="Q28" s="110">
        <v>1912.36</v>
      </c>
      <c r="R28" s="110">
        <v>1201.3</v>
      </c>
      <c r="S28" s="110">
        <v>3113.66</v>
      </c>
      <c r="T28" s="10">
        <v>1</v>
      </c>
      <c r="U28" s="110">
        <v>1912.36</v>
      </c>
      <c r="V28" s="10"/>
      <c r="W28" s="10"/>
      <c r="X28" s="10"/>
      <c r="Y28" s="10"/>
      <c r="Z28" s="110">
        <v>3113.66</v>
      </c>
      <c r="AA28" s="10"/>
      <c r="AB28" s="5"/>
      <c r="AC28" s="5"/>
      <c r="AD28" s="26"/>
      <c r="AE28" s="5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ht="33" customHeight="1">
      <c r="A29" s="10"/>
      <c r="B29" s="10"/>
      <c r="C29" s="113" t="s">
        <v>282</v>
      </c>
      <c r="D29" s="89" t="s">
        <v>283</v>
      </c>
      <c r="E29" s="10" t="s">
        <v>284</v>
      </c>
      <c r="F29" s="10" t="s">
        <v>223</v>
      </c>
      <c r="G29" s="10"/>
      <c r="H29" s="10"/>
      <c r="I29" s="10" t="s">
        <v>164</v>
      </c>
      <c r="J29" s="10" t="s">
        <v>46</v>
      </c>
      <c r="K29" s="10" t="s">
        <v>276</v>
      </c>
      <c r="L29" s="10" t="s">
        <v>277</v>
      </c>
      <c r="M29" s="109">
        <v>45438</v>
      </c>
      <c r="N29" s="109">
        <v>45441</v>
      </c>
      <c r="O29" s="10" t="s">
        <v>278</v>
      </c>
      <c r="P29" s="10" t="s">
        <v>50</v>
      </c>
      <c r="Q29" s="110">
        <v>1912.36</v>
      </c>
      <c r="R29" s="110">
        <v>1201.3</v>
      </c>
      <c r="S29" s="110">
        <v>3113.66</v>
      </c>
      <c r="T29" s="10">
        <v>1</v>
      </c>
      <c r="U29" s="110">
        <v>1912.36</v>
      </c>
      <c r="V29" s="10"/>
      <c r="W29" s="10"/>
      <c r="X29" s="10"/>
      <c r="Y29" s="10"/>
      <c r="Z29" s="110">
        <v>3113.66</v>
      </c>
      <c r="AA29" s="10"/>
      <c r="AB29" s="5"/>
      <c r="AC29" s="5"/>
      <c r="AD29" s="26"/>
      <c r="AE29" s="5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ht="33" customHeight="1">
      <c r="A30" s="10"/>
      <c r="B30" s="10"/>
      <c r="C30" s="113" t="s">
        <v>285</v>
      </c>
      <c r="D30" s="89" t="s">
        <v>286</v>
      </c>
      <c r="E30" s="10" t="s">
        <v>287</v>
      </c>
      <c r="F30" s="10" t="s">
        <v>223</v>
      </c>
      <c r="G30" s="10"/>
      <c r="H30" s="10"/>
      <c r="I30" s="10" t="s">
        <v>164</v>
      </c>
      <c r="J30" s="10" t="s">
        <v>46</v>
      </c>
      <c r="K30" s="10" t="s">
        <v>276</v>
      </c>
      <c r="L30" s="10" t="s">
        <v>277</v>
      </c>
      <c r="M30" s="109">
        <v>45438</v>
      </c>
      <c r="N30" s="109">
        <v>45441</v>
      </c>
      <c r="O30" s="10" t="s">
        <v>278</v>
      </c>
      <c r="P30" s="10" t="s">
        <v>50</v>
      </c>
      <c r="Q30" s="110">
        <v>1912.36</v>
      </c>
      <c r="R30" s="110">
        <v>1201.3</v>
      </c>
      <c r="S30" s="110">
        <v>3113.66</v>
      </c>
      <c r="T30" s="10">
        <v>1</v>
      </c>
      <c r="U30" s="110">
        <v>1912.36</v>
      </c>
      <c r="V30" s="10"/>
      <c r="W30" s="10"/>
      <c r="X30" s="10"/>
      <c r="Y30" s="10"/>
      <c r="Z30" s="110">
        <v>3113.66</v>
      </c>
      <c r="AA30" s="10"/>
      <c r="AB30" s="5"/>
      <c r="AC30" s="5"/>
      <c r="AD30" s="26"/>
      <c r="AE30" s="5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1" spans="1:47" ht="33" customHeight="1">
      <c r="A31" s="10"/>
      <c r="B31" s="10"/>
      <c r="C31" s="113" t="s">
        <v>288</v>
      </c>
      <c r="D31" s="89">
        <v>3911098</v>
      </c>
      <c r="E31" s="10" t="s">
        <v>289</v>
      </c>
      <c r="F31" s="10" t="s">
        <v>223</v>
      </c>
      <c r="G31" s="10"/>
      <c r="H31" s="10"/>
      <c r="I31" s="10" t="s">
        <v>164</v>
      </c>
      <c r="J31" s="10" t="s">
        <v>46</v>
      </c>
      <c r="K31" s="10" t="s">
        <v>171</v>
      </c>
      <c r="L31" s="10" t="s">
        <v>290</v>
      </c>
      <c r="M31" s="109">
        <v>45439</v>
      </c>
      <c r="N31" s="109">
        <v>45442</v>
      </c>
      <c r="O31" s="10" t="s">
        <v>49</v>
      </c>
      <c r="P31" s="10" t="s">
        <v>50</v>
      </c>
      <c r="Q31" s="110">
        <v>999.01</v>
      </c>
      <c r="R31" s="110">
        <v>999.01</v>
      </c>
      <c r="S31" s="110">
        <v>1998.02</v>
      </c>
      <c r="T31" s="10">
        <v>1</v>
      </c>
      <c r="U31" s="110">
        <v>999.01</v>
      </c>
      <c r="V31" s="10"/>
      <c r="W31" s="10"/>
      <c r="X31" s="10"/>
      <c r="Y31" s="10"/>
      <c r="Z31" s="110">
        <v>1998.02</v>
      </c>
      <c r="AA31" s="10"/>
      <c r="AB31" s="5"/>
      <c r="AC31" s="5"/>
      <c r="AD31" s="26"/>
      <c r="AE31" s="5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</row>
    <row r="32" spans="1:47" ht="33" customHeight="1">
      <c r="A32" s="10"/>
      <c r="B32" s="10"/>
      <c r="C32" s="113" t="s">
        <v>291</v>
      </c>
      <c r="D32" s="89" t="s">
        <v>292</v>
      </c>
      <c r="E32" s="10" t="s">
        <v>293</v>
      </c>
      <c r="F32" s="10" t="s">
        <v>223</v>
      </c>
      <c r="G32" s="10"/>
      <c r="H32" s="10"/>
      <c r="I32" s="10" t="s">
        <v>164</v>
      </c>
      <c r="J32" s="10" t="s">
        <v>46</v>
      </c>
      <c r="K32" s="10" t="s">
        <v>164</v>
      </c>
      <c r="L32" s="10" t="s">
        <v>163</v>
      </c>
      <c r="M32" s="109">
        <v>45431</v>
      </c>
      <c r="N32" s="109">
        <v>45435</v>
      </c>
      <c r="O32" s="10" t="s">
        <v>49</v>
      </c>
      <c r="P32" s="10" t="s">
        <v>50</v>
      </c>
      <c r="Q32" s="110">
        <v>1536.9</v>
      </c>
      <c r="R32" s="110">
        <v>1317.76</v>
      </c>
      <c r="S32" s="110">
        <v>2854.66</v>
      </c>
      <c r="T32" s="10">
        <v>1</v>
      </c>
      <c r="U32" s="110">
        <v>1536.9</v>
      </c>
      <c r="V32" s="10"/>
      <c r="W32" s="10"/>
      <c r="X32" s="10"/>
      <c r="Y32" s="10"/>
      <c r="Z32" s="110">
        <v>2854.66</v>
      </c>
      <c r="AA32" s="10"/>
      <c r="AB32" s="5"/>
      <c r="AC32" s="5"/>
      <c r="AD32" s="26"/>
      <c r="AE32" s="5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</row>
    <row r="33" spans="1:47" ht="33" customHeight="1">
      <c r="A33" s="10"/>
      <c r="B33" s="10"/>
      <c r="C33" s="113" t="s">
        <v>294</v>
      </c>
      <c r="D33" s="89" t="s">
        <v>295</v>
      </c>
      <c r="E33" s="10" t="s">
        <v>296</v>
      </c>
      <c r="F33" s="10" t="s">
        <v>223</v>
      </c>
      <c r="G33" s="10"/>
      <c r="H33" s="10"/>
      <c r="I33" s="10" t="s">
        <v>164</v>
      </c>
      <c r="J33" s="10" t="s">
        <v>46</v>
      </c>
      <c r="K33" s="10" t="s">
        <v>171</v>
      </c>
      <c r="L33" s="10" t="s">
        <v>290</v>
      </c>
      <c r="M33" s="109">
        <v>45439</v>
      </c>
      <c r="N33" s="109">
        <v>45441</v>
      </c>
      <c r="O33" s="10" t="s">
        <v>49</v>
      </c>
      <c r="P33" s="10" t="s">
        <v>50</v>
      </c>
      <c r="Q33" s="110">
        <v>1150.7249999999999</v>
      </c>
      <c r="R33" s="110">
        <v>1150.7249999999999</v>
      </c>
      <c r="S33" s="110">
        <v>2301.4499999999998</v>
      </c>
      <c r="T33" s="10">
        <v>1</v>
      </c>
      <c r="U33" s="110">
        <v>1150.7249999999999</v>
      </c>
      <c r="V33" s="10"/>
      <c r="W33" s="10"/>
      <c r="X33" s="10"/>
      <c r="Y33" s="10"/>
      <c r="Z33" s="110">
        <v>2301.4499999999998</v>
      </c>
      <c r="AA33" s="10"/>
      <c r="AB33" s="5"/>
      <c r="AC33" s="5"/>
      <c r="AD33" s="26"/>
      <c r="AE33" s="5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</row>
    <row r="34" spans="1:47" ht="33" customHeight="1">
      <c r="A34" s="10"/>
      <c r="B34" s="10"/>
      <c r="C34" s="113" t="s">
        <v>297</v>
      </c>
      <c r="D34" s="89" t="s">
        <v>298</v>
      </c>
      <c r="E34" s="10" t="s">
        <v>249</v>
      </c>
      <c r="F34" s="10" t="s">
        <v>223</v>
      </c>
      <c r="G34" s="10"/>
      <c r="H34" s="10"/>
      <c r="I34" s="10" t="s">
        <v>164</v>
      </c>
      <c r="J34" s="10" t="s">
        <v>46</v>
      </c>
      <c r="K34" s="10" t="s">
        <v>164</v>
      </c>
      <c r="L34" s="10" t="s">
        <v>163</v>
      </c>
      <c r="M34" s="109">
        <v>45431</v>
      </c>
      <c r="N34" s="109">
        <v>45435</v>
      </c>
      <c r="O34" s="10" t="s">
        <v>49</v>
      </c>
      <c r="P34" s="10" t="s">
        <v>50</v>
      </c>
      <c r="Q34" s="110">
        <v>1536.9</v>
      </c>
      <c r="R34" s="110">
        <v>1317.76</v>
      </c>
      <c r="S34" s="110">
        <v>2854.66</v>
      </c>
      <c r="T34" s="10">
        <v>1</v>
      </c>
      <c r="U34" s="110">
        <v>1536.9</v>
      </c>
      <c r="V34" s="10"/>
      <c r="W34" s="10"/>
      <c r="X34" s="10"/>
      <c r="Y34" s="10"/>
      <c r="Z34" s="110">
        <v>2854.66</v>
      </c>
      <c r="AA34" s="10"/>
      <c r="AB34" s="5"/>
      <c r="AC34" s="5"/>
      <c r="AD34" s="26"/>
      <c r="AE34" s="5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</row>
    <row r="35" spans="1:47" ht="33" customHeight="1">
      <c r="A35" s="10"/>
      <c r="B35" s="10"/>
      <c r="C35" s="113" t="s">
        <v>299</v>
      </c>
      <c r="D35" s="89" t="s">
        <v>300</v>
      </c>
      <c r="E35" s="10" t="s">
        <v>268</v>
      </c>
      <c r="F35" s="10" t="s">
        <v>223</v>
      </c>
      <c r="G35" s="10"/>
      <c r="H35" s="10"/>
      <c r="I35" s="10" t="s">
        <v>164</v>
      </c>
      <c r="J35" s="10" t="s">
        <v>46</v>
      </c>
      <c r="K35" s="10" t="s">
        <v>171</v>
      </c>
      <c r="L35" s="10" t="s">
        <v>290</v>
      </c>
      <c r="M35" s="109">
        <v>45439</v>
      </c>
      <c r="N35" s="109">
        <v>45442</v>
      </c>
      <c r="O35" s="10" t="s">
        <v>49</v>
      </c>
      <c r="P35" s="10" t="s">
        <v>50</v>
      </c>
      <c r="Q35" s="110">
        <v>995.18</v>
      </c>
      <c r="R35" s="110">
        <v>995.18</v>
      </c>
      <c r="S35" s="110">
        <v>1990.36</v>
      </c>
      <c r="T35" s="10">
        <v>1</v>
      </c>
      <c r="U35" s="110">
        <v>995.18</v>
      </c>
      <c r="V35" s="10"/>
      <c r="W35" s="10"/>
      <c r="X35" s="10"/>
      <c r="Y35" s="10"/>
      <c r="Z35" s="110">
        <v>1990.36</v>
      </c>
      <c r="AA35" s="10"/>
      <c r="AB35" s="5"/>
      <c r="AC35" s="5"/>
      <c r="AD35" s="26"/>
      <c r="AE35" s="5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</row>
    <row r="36" spans="1:47" ht="33" customHeight="1">
      <c r="A36" s="10"/>
      <c r="B36" s="10"/>
      <c r="C36" s="113"/>
      <c r="D36" s="89"/>
      <c r="E36" s="10"/>
      <c r="F36" s="10"/>
      <c r="G36" s="10"/>
      <c r="H36" s="10"/>
      <c r="I36" s="10"/>
      <c r="J36" s="10"/>
      <c r="K36" s="10"/>
      <c r="L36" s="10"/>
      <c r="M36" s="109"/>
      <c r="N36" s="109"/>
      <c r="O36" s="10"/>
      <c r="P36" s="10"/>
      <c r="Q36" s="110"/>
      <c r="R36" s="110"/>
      <c r="S36" s="110"/>
      <c r="T36" s="10"/>
      <c r="U36" s="110"/>
      <c r="V36" s="10"/>
      <c r="W36" s="10"/>
      <c r="X36" s="10"/>
      <c r="Y36" s="10"/>
      <c r="Z36" s="110"/>
      <c r="AA36" s="10"/>
      <c r="AB36" s="5"/>
      <c r="AC36" s="5"/>
      <c r="AD36" s="26"/>
      <c r="AE36" s="5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ht="33" customHeight="1">
      <c r="A37" s="10"/>
      <c r="B37" s="10"/>
      <c r="C37" s="113"/>
      <c r="D37" s="89"/>
      <c r="E37" s="10"/>
      <c r="F37" s="10"/>
      <c r="G37" s="10"/>
      <c r="H37" s="10"/>
      <c r="I37" s="10"/>
      <c r="J37" s="10"/>
      <c r="K37" s="10"/>
      <c r="L37" s="10"/>
      <c r="M37" s="109"/>
      <c r="N37" s="109"/>
      <c r="O37" s="10"/>
      <c r="P37" s="10"/>
      <c r="Q37" s="110"/>
      <c r="R37" s="110"/>
      <c r="S37" s="110"/>
      <c r="T37" s="10"/>
      <c r="U37" s="110"/>
      <c r="V37" s="10"/>
      <c r="W37" s="10"/>
      <c r="X37" s="10"/>
      <c r="Y37" s="10"/>
      <c r="Z37" s="110"/>
      <c r="AA37" s="10"/>
      <c r="AB37" s="5"/>
      <c r="AC37" s="5"/>
      <c r="AD37" s="26"/>
      <c r="AE37" s="5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ht="33" customHeight="1">
      <c r="A38" s="10"/>
      <c r="B38" s="10"/>
      <c r="C38" s="113"/>
      <c r="D38" s="89"/>
      <c r="E38" s="10"/>
      <c r="F38" s="10"/>
      <c r="G38" s="10"/>
      <c r="H38" s="10"/>
      <c r="I38" s="10"/>
      <c r="J38" s="10"/>
      <c r="K38" s="10"/>
      <c r="L38" s="10"/>
      <c r="M38" s="109"/>
      <c r="N38" s="109"/>
      <c r="O38" s="10"/>
      <c r="P38" s="10"/>
      <c r="Q38" s="110"/>
      <c r="R38" s="110"/>
      <c r="S38" s="110"/>
      <c r="T38" s="10"/>
      <c r="U38" s="110"/>
      <c r="V38" s="10"/>
      <c r="W38" s="10"/>
      <c r="X38" s="10"/>
      <c r="Y38" s="10"/>
      <c r="Z38" s="110"/>
      <c r="AA38" s="10"/>
      <c r="AB38" s="5"/>
      <c r="AC38" s="5"/>
      <c r="AD38" s="26"/>
      <c r="AE38" s="5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spans="1:47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  <row r="40" spans="1:47" ht="15.75" customHeight="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8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</row>
    <row r="41" spans="1:47" ht="15.75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1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</row>
    <row r="42" spans="1:47" ht="15" customHeight="1">
      <c r="A42" s="289" t="s">
        <v>120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1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3" spans="1:47" ht="15" customHeight="1">
      <c r="A43" s="289" t="s">
        <v>121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1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</row>
    <row r="44" spans="1:47" ht="15.75" customHeight="1">
      <c r="A44" s="289" t="s">
        <v>122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1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</row>
    <row r="45" spans="1:47" ht="15.75" customHeight="1">
      <c r="A45" s="292" t="s">
        <v>123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1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</row>
    <row r="46" spans="1:47" ht="15.75" customHeight="1">
      <c r="A46" s="292" t="s">
        <v>124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1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</row>
    <row r="47" spans="1:47" ht="15.75" customHeight="1">
      <c r="A47" s="289" t="s">
        <v>125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1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</row>
    <row r="48" spans="1:47" ht="15.75" customHeight="1">
      <c r="A48" s="289" t="s">
        <v>126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1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 ht="15.75" customHeight="1">
      <c r="A49" s="289" t="s">
        <v>127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1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 ht="15.75" customHeight="1">
      <c r="A50" s="289" t="s">
        <v>128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1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 ht="15.75" customHeight="1">
      <c r="A51" s="289" t="s">
        <v>129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1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 ht="15.75" customHeight="1">
      <c r="A52" s="289" t="s">
        <v>130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1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 ht="15.75" customHeight="1">
      <c r="A53" s="289" t="s">
        <v>131</v>
      </c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1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 ht="15.75" customHeight="1">
      <c r="A54" s="289" t="s">
        <v>132</v>
      </c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1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 customHeight="1">
      <c r="A55" s="289" t="s">
        <v>133</v>
      </c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1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 customHeight="1">
      <c r="A56" s="289" t="s">
        <v>134</v>
      </c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1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 customHeight="1">
      <c r="A57" s="289" t="s">
        <v>135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1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 customHeight="1">
      <c r="A58" s="289" t="s">
        <v>136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1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</row>
    <row r="59" spans="1:47" ht="15.75" customHeight="1">
      <c r="A59" s="289" t="s">
        <v>137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</row>
    <row r="60" spans="1:47" ht="15" customHeight="1">
      <c r="A60" s="289" t="s">
        <v>138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1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</row>
    <row r="61" spans="1:47" ht="15" customHeight="1">
      <c r="A61" s="292" t="s">
        <v>139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1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</row>
    <row r="62" spans="1:47" ht="15" customHeight="1">
      <c r="A62" s="292" t="s">
        <v>140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1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</row>
    <row r="63" spans="1:47" ht="15" customHeight="1">
      <c r="A63" s="289" t="s">
        <v>141</v>
      </c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1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</row>
    <row r="64" spans="1:47" ht="15" customHeight="1">
      <c r="A64" s="289" t="s">
        <v>142</v>
      </c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1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</row>
    <row r="65" spans="1:47" ht="15.75" customHeight="1">
      <c r="A65" s="289" t="s">
        <v>143</v>
      </c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1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</row>
    <row r="66" spans="1:47" ht="15.75" customHeight="1">
      <c r="A66" s="289" t="s">
        <v>144</v>
      </c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1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</row>
    <row r="67" spans="1:47" ht="15.75" customHeight="1">
      <c r="A67" s="289" t="s">
        <v>145</v>
      </c>
      <c r="B67" s="290"/>
      <c r="C67" s="290"/>
      <c r="D67" s="290"/>
      <c r="E67" s="290"/>
      <c r="F67" s="290"/>
      <c r="G67" s="290"/>
      <c r="H67" s="290"/>
      <c r="I67" s="290"/>
      <c r="J67" s="290"/>
      <c r="K67" s="290"/>
      <c r="L67" s="291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</row>
    <row r="68" spans="1:47" ht="15.75" customHeight="1">
      <c r="A68" s="289" t="s">
        <v>146</v>
      </c>
      <c r="B68" s="290"/>
      <c r="C68" s="290"/>
      <c r="D68" s="290"/>
      <c r="E68" s="290"/>
      <c r="F68" s="290"/>
      <c r="G68" s="290"/>
      <c r="H68" s="290"/>
      <c r="I68" s="290"/>
      <c r="J68" s="290"/>
      <c r="K68" s="290"/>
      <c r="L68" s="291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</row>
    <row r="69" spans="1:47" ht="15.75" customHeight="1">
      <c r="A69" s="289" t="s">
        <v>147</v>
      </c>
      <c r="B69" s="290"/>
      <c r="C69" s="290"/>
      <c r="D69" s="290"/>
      <c r="E69" s="290"/>
      <c r="F69" s="290"/>
      <c r="G69" s="290"/>
      <c r="H69" s="290"/>
      <c r="I69" s="290"/>
      <c r="J69" s="290"/>
      <c r="K69" s="290"/>
      <c r="L69" s="291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</row>
    <row r="70" spans="1:47" ht="15.75" customHeight="1">
      <c r="A70" s="289" t="s">
        <v>148</v>
      </c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1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</row>
    <row r="71" spans="1:47" ht="15.75" customHeight="1">
      <c r="A71" s="289" t="s">
        <v>149</v>
      </c>
      <c r="B71" s="290"/>
      <c r="C71" s="290"/>
      <c r="D71" s="290"/>
      <c r="E71" s="290"/>
      <c r="F71" s="290"/>
      <c r="G71" s="290"/>
      <c r="H71" s="290"/>
      <c r="I71" s="290"/>
      <c r="J71" s="290"/>
      <c r="K71" s="290"/>
      <c r="L71" s="291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</row>
    <row r="72" spans="1:47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</row>
    <row r="73" spans="1:47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</row>
    <row r="74" spans="1:47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</row>
    <row r="75" spans="1:47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</row>
    <row r="76" spans="1:47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</row>
    <row r="77" spans="1:4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</row>
    <row r="78" spans="1:47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</row>
    <row r="79" spans="1:47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</row>
    <row r="80" spans="1:47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</row>
    <row r="81" spans="1:47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</row>
    <row r="82" spans="1:47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</row>
    <row r="83" spans="1:47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</row>
    <row r="84" spans="1:47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</row>
    <row r="85" spans="1:47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</row>
    <row r="86" spans="1:47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</row>
    <row r="87" spans="1:4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</row>
    <row r="88" spans="1:47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</row>
    <row r="89" spans="1:47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</row>
    <row r="90" spans="1:47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</row>
    <row r="91" spans="1:47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</row>
    <row r="92" spans="1:47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</row>
    <row r="93" spans="1:47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</row>
    <row r="94" spans="1:47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</row>
    <row r="95" spans="1:47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</row>
    <row r="96" spans="1:47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</row>
    <row r="97" spans="1:4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</row>
    <row r="98" spans="1:47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  <row r="99" spans="1:47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</row>
    <row r="100" spans="1:47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4" spans="1:47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</row>
    <row r="105" spans="1:47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</row>
    <row r="106" spans="1:47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8" spans="1:47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  <row r="109" spans="1:47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</row>
    <row r="110" spans="1:47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</row>
    <row r="111" spans="1:47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</row>
    <row r="112" spans="1:47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</row>
    <row r="113" spans="1:47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</row>
    <row r="114" spans="1:47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</row>
    <row r="115" spans="1:47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</row>
    <row r="116" spans="1:47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</row>
    <row r="117" spans="1:4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</row>
    <row r="118" spans="1:47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</row>
    <row r="119" spans="1:47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</row>
    <row r="120" spans="1:47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</row>
    <row r="121" spans="1:47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</row>
    <row r="122" spans="1:47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</row>
    <row r="123" spans="1:47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</row>
    <row r="124" spans="1:47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</row>
    <row r="125" spans="1:47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</row>
    <row r="126" spans="1:47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</row>
    <row r="127" spans="1:4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</row>
    <row r="128" spans="1:47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</row>
    <row r="129" spans="1:47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</row>
    <row r="130" spans="1:47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</row>
    <row r="131" spans="1:47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</row>
    <row r="132" spans="1:47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</row>
    <row r="133" spans="1:47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</row>
    <row r="134" spans="1:47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</row>
    <row r="135" spans="1:47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</row>
    <row r="136" spans="1:47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</row>
    <row r="137" spans="1:4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</row>
    <row r="138" spans="1:47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</row>
    <row r="139" spans="1:47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</row>
    <row r="140" spans="1:47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</row>
    <row r="141" spans="1:47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</row>
    <row r="142" spans="1:47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</row>
    <row r="143" spans="1:47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</row>
    <row r="144" spans="1:47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</row>
    <row r="145" spans="1:47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</row>
    <row r="146" spans="1:47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</row>
    <row r="147" spans="1: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</row>
    <row r="148" spans="1:47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</row>
    <row r="149" spans="1:47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</row>
    <row r="150" spans="1:47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</row>
    <row r="151" spans="1:47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</row>
    <row r="152" spans="1:47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</row>
    <row r="153" spans="1:47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</row>
    <row r="154" spans="1:47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</row>
    <row r="155" spans="1:47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</row>
    <row r="156" spans="1:47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</row>
    <row r="157" spans="1:4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</row>
    <row r="158" spans="1:47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</row>
    <row r="159" spans="1:47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</row>
    <row r="160" spans="1:47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</row>
    <row r="161" spans="1:47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</row>
    <row r="162" spans="1:47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</row>
    <row r="163" spans="1:47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</row>
    <row r="164" spans="1:47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</row>
    <row r="165" spans="1:47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</row>
    <row r="166" spans="1:47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</row>
    <row r="167" spans="1:4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</row>
    <row r="168" spans="1:47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</row>
    <row r="169" spans="1:47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</row>
    <row r="170" spans="1:47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</row>
    <row r="171" spans="1:47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</row>
    <row r="172" spans="1:47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</row>
    <row r="173" spans="1:47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</row>
    <row r="174" spans="1:47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</row>
    <row r="175" spans="1:47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</row>
    <row r="176" spans="1:47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</row>
    <row r="177" spans="1:4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</row>
    <row r="178" spans="1:47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</row>
    <row r="179" spans="1:47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</row>
    <row r="180" spans="1:47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</row>
    <row r="181" spans="1:47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</row>
    <row r="182" spans="1:47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</row>
    <row r="183" spans="1:47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</row>
    <row r="184" spans="1:47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</row>
    <row r="185" spans="1:47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</row>
    <row r="186" spans="1:47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</row>
    <row r="187" spans="1:4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</row>
    <row r="188" spans="1:47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</row>
    <row r="189" spans="1:47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</row>
    <row r="190" spans="1:47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</row>
    <row r="191" spans="1:47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</row>
    <row r="192" spans="1:47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</row>
    <row r="193" spans="1:47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</row>
    <row r="194" spans="1:47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</row>
    <row r="195" spans="1:47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</row>
    <row r="196" spans="1:47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</row>
    <row r="197" spans="1:4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</row>
    <row r="198" spans="1:47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</row>
    <row r="199" spans="1:47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</row>
    <row r="200" spans="1:47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</row>
    <row r="201" spans="1:47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</row>
    <row r="202" spans="1:47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</row>
    <row r="203" spans="1:47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</row>
    <row r="204" spans="1:47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</row>
    <row r="205" spans="1:47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</row>
    <row r="206" spans="1:47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</row>
    <row r="207" spans="1:4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</row>
    <row r="208" spans="1:47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</row>
    <row r="209" spans="1:47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</row>
    <row r="210" spans="1:47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</row>
    <row r="211" spans="1:47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</row>
    <row r="212" spans="1:47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</row>
    <row r="213" spans="1:47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</row>
    <row r="214" spans="1:47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</row>
    <row r="215" spans="1:47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</row>
    <row r="216" spans="1:47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</row>
    <row r="217" spans="1:4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</row>
    <row r="218" spans="1:47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</row>
    <row r="219" spans="1:47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</row>
    <row r="220" spans="1:47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</row>
    <row r="221" spans="1:47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</row>
    <row r="222" spans="1:47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</row>
    <row r="223" spans="1:47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</row>
    <row r="224" spans="1:47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</row>
    <row r="225" spans="1:47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</row>
    <row r="226" spans="1:47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</row>
    <row r="227" spans="1:4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</row>
    <row r="228" spans="1:47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</row>
    <row r="229" spans="1:47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</row>
    <row r="230" spans="1:47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</row>
    <row r="231" spans="1:47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</row>
    <row r="232" spans="1:47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</row>
    <row r="233" spans="1:47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</row>
    <row r="234" spans="1:47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</row>
    <row r="235" spans="1:47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</row>
    <row r="236" spans="1:47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</row>
    <row r="237" spans="1:47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</row>
    <row r="238" spans="1:47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</row>
    <row r="239" spans="1:47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</row>
    <row r="240" spans="1:47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</row>
    <row r="241" spans="1:47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</row>
    <row r="242" spans="1:47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</row>
    <row r="243" spans="1:47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</row>
    <row r="244" spans="1:47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</row>
    <row r="245" spans="1:47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</row>
    <row r="246" spans="1:47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</row>
    <row r="247" spans="1: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</row>
    <row r="248" spans="1:47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</row>
    <row r="249" spans="1:47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</row>
    <row r="250" spans="1:47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</row>
    <row r="251" spans="1:47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</row>
    <row r="252" spans="1:47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</row>
    <row r="253" spans="1:47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</row>
    <row r="254" spans="1:47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</row>
    <row r="255" spans="1:47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</row>
    <row r="256" spans="1:47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</row>
    <row r="257" spans="1:4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</row>
    <row r="258" spans="1:47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</row>
    <row r="259" spans="1:47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</row>
    <row r="260" spans="1:47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</row>
    <row r="261" spans="1:47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</row>
    <row r="262" spans="1:47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</row>
    <row r="263" spans="1:47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</row>
    <row r="264" spans="1:47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</row>
    <row r="265" spans="1:47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</row>
    <row r="266" spans="1:47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</row>
    <row r="267" spans="1:47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</row>
    <row r="268" spans="1:47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</row>
    <row r="269" spans="1:47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</row>
    <row r="270" spans="1:47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</row>
    <row r="271" spans="1:47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</row>
    <row r="272" spans="1:47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</row>
    <row r="273" spans="1:47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</row>
    <row r="274" spans="1:47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</row>
    <row r="275" spans="1:47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</row>
    <row r="276" spans="1:47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</row>
    <row r="277" spans="1:47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</row>
    <row r="278" spans="1:47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</row>
    <row r="279" spans="1:47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</row>
    <row r="280" spans="1:47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</row>
    <row r="281" spans="1:47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</row>
    <row r="282" spans="1:47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</row>
    <row r="283" spans="1:47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</row>
    <row r="284" spans="1:47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</row>
    <row r="285" spans="1:47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</row>
    <row r="286" spans="1:47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</row>
    <row r="287" spans="1:47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</row>
    <row r="288" spans="1:47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</row>
    <row r="289" spans="1:47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</row>
    <row r="290" spans="1:47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</row>
    <row r="291" spans="1:47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</row>
    <row r="292" spans="1:47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</row>
    <row r="293" spans="1:47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</row>
    <row r="294" spans="1:47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</row>
    <row r="295" spans="1:47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</row>
    <row r="296" spans="1:47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</row>
    <row r="297" spans="1:47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</row>
    <row r="298" spans="1:47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</row>
    <row r="299" spans="1:47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</row>
    <row r="300" spans="1:47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</row>
    <row r="301" spans="1:47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</row>
    <row r="302" spans="1:47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</row>
    <row r="303" spans="1:47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</row>
    <row r="304" spans="1:47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</row>
    <row r="305" spans="1:47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</row>
    <row r="306" spans="1:47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</row>
    <row r="307" spans="1:47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</row>
    <row r="308" spans="1:47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</row>
    <row r="309" spans="1:47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</row>
    <row r="310" spans="1:47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</row>
    <row r="311" spans="1:47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</row>
    <row r="312" spans="1:47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</row>
    <row r="313" spans="1:47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</row>
    <row r="314" spans="1:47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</row>
    <row r="315" spans="1:47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</row>
    <row r="316" spans="1:47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</row>
    <row r="317" spans="1:4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</row>
    <row r="318" spans="1:47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</row>
    <row r="319" spans="1:47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</row>
    <row r="320" spans="1:47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</row>
    <row r="321" spans="1:47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</row>
    <row r="322" spans="1:47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</row>
    <row r="323" spans="1:47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</row>
    <row r="324" spans="1:47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</row>
    <row r="325" spans="1:47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</row>
    <row r="326" spans="1:47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</row>
    <row r="327" spans="1:4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</row>
    <row r="328" spans="1:47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</row>
    <row r="329" spans="1:47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</row>
    <row r="330" spans="1:47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</row>
    <row r="331" spans="1:47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</row>
    <row r="332" spans="1:47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</row>
    <row r="333" spans="1:47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</row>
    <row r="334" spans="1:47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</row>
    <row r="335" spans="1:47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</row>
    <row r="336" spans="1:47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</row>
    <row r="337" spans="1:4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</row>
    <row r="338" spans="1:47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</row>
    <row r="339" spans="1:47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</row>
    <row r="340" spans="1:47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</row>
    <row r="341" spans="1:47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</row>
    <row r="342" spans="1:47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</row>
    <row r="343" spans="1:47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</row>
    <row r="344" spans="1:47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</row>
    <row r="345" spans="1:47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</row>
    <row r="346" spans="1:47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</row>
    <row r="347" spans="1:47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</row>
    <row r="348" spans="1:47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</row>
    <row r="349" spans="1:47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</row>
    <row r="350" spans="1:47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</row>
    <row r="351" spans="1:47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</row>
    <row r="352" spans="1:47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</row>
    <row r="353" spans="1:47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</row>
    <row r="354" spans="1:47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</row>
    <row r="355" spans="1:47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</row>
    <row r="356" spans="1:47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</row>
    <row r="357" spans="1:47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</row>
    <row r="358" spans="1:47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</row>
    <row r="359" spans="1:47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</row>
    <row r="360" spans="1:47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</row>
    <row r="361" spans="1:47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</row>
    <row r="362" spans="1:47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</row>
    <row r="363" spans="1:47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</row>
    <row r="364" spans="1:47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</row>
    <row r="365" spans="1:47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</row>
    <row r="366" spans="1:47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</row>
    <row r="367" spans="1:47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</row>
    <row r="368" spans="1:47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</row>
    <row r="369" spans="1:47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</row>
    <row r="370" spans="1:47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</row>
    <row r="371" spans="1:47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</row>
    <row r="372" spans="1:47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</row>
    <row r="373" spans="1:47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</row>
    <row r="374" spans="1:47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</row>
    <row r="375" spans="1:47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</row>
    <row r="376" spans="1:47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</row>
    <row r="377" spans="1:47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</row>
    <row r="378" spans="1:47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</row>
    <row r="379" spans="1:47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</row>
    <row r="380" spans="1:47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</row>
    <row r="381" spans="1:47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</row>
    <row r="382" spans="1:47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</row>
    <row r="383" spans="1:47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</row>
    <row r="384" spans="1:47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</row>
    <row r="385" spans="1:47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</row>
    <row r="386" spans="1:47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</row>
    <row r="387" spans="1:47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</row>
    <row r="388" spans="1:47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</row>
    <row r="389" spans="1:47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</row>
    <row r="390" spans="1:47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</row>
    <row r="391" spans="1:47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</row>
    <row r="392" spans="1:47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</row>
    <row r="393" spans="1:47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</row>
    <row r="394" spans="1:47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</row>
    <row r="395" spans="1:47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</row>
    <row r="396" spans="1:47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</row>
    <row r="397" spans="1:47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</row>
    <row r="398" spans="1:47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</row>
    <row r="399" spans="1:47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</row>
    <row r="400" spans="1:47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</row>
    <row r="401" spans="1:47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</row>
    <row r="402" spans="1:47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</row>
    <row r="403" spans="1:47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</row>
    <row r="404" spans="1:47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</row>
    <row r="405" spans="1:47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</row>
    <row r="406" spans="1:47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</row>
    <row r="407" spans="1:47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</row>
    <row r="408" spans="1:47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</row>
    <row r="409" spans="1:47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</row>
    <row r="410" spans="1:47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</row>
    <row r="411" spans="1:47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</row>
    <row r="412" spans="1:47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</row>
    <row r="413" spans="1:47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</row>
    <row r="414" spans="1:47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</row>
    <row r="415" spans="1:47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</row>
    <row r="416" spans="1:47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</row>
    <row r="417" spans="1:47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</row>
    <row r="418" spans="1:47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</row>
    <row r="419" spans="1:47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</row>
    <row r="420" spans="1:47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</row>
    <row r="421" spans="1:47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</row>
    <row r="422" spans="1:47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</row>
    <row r="423" spans="1:47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</row>
    <row r="424" spans="1:47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</row>
    <row r="425" spans="1:47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</row>
    <row r="426" spans="1:47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</row>
    <row r="427" spans="1:47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</row>
    <row r="428" spans="1:47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</row>
    <row r="429" spans="1:47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</row>
    <row r="430" spans="1:47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</row>
    <row r="431" spans="1:47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</row>
    <row r="432" spans="1:47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</row>
    <row r="433" spans="1:47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</row>
    <row r="434" spans="1:47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</row>
    <row r="435" spans="1:47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</row>
    <row r="436" spans="1:47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</row>
    <row r="437" spans="1:47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</row>
    <row r="438" spans="1:47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</row>
    <row r="439" spans="1:47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</row>
    <row r="440" spans="1:47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</row>
    <row r="441" spans="1:47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</row>
    <row r="442" spans="1:47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</row>
    <row r="443" spans="1:47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</row>
    <row r="444" spans="1:47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</row>
    <row r="445" spans="1:47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</row>
    <row r="446" spans="1:47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</row>
    <row r="447" spans="1:47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</row>
    <row r="448" spans="1:47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</row>
    <row r="449" spans="1:47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</row>
    <row r="450" spans="1:47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</row>
    <row r="451" spans="1:47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</row>
    <row r="452" spans="1:47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</row>
    <row r="453" spans="1:47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</row>
    <row r="454" spans="1:47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</row>
    <row r="455" spans="1:47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</row>
    <row r="456" spans="1:47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</row>
    <row r="457" spans="1:47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</row>
    <row r="458" spans="1:47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</row>
    <row r="459" spans="1:47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</row>
    <row r="460" spans="1:47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</row>
    <row r="461" spans="1:47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</row>
    <row r="462" spans="1:47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</row>
    <row r="463" spans="1:47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</row>
    <row r="464" spans="1:47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</row>
    <row r="465" spans="1:47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</row>
    <row r="466" spans="1:47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</row>
    <row r="467" spans="1:47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</row>
    <row r="468" spans="1:47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</row>
    <row r="469" spans="1:47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</row>
    <row r="470" spans="1:47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</row>
    <row r="471" spans="1:47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</row>
    <row r="472" spans="1:47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</row>
    <row r="473" spans="1:47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</row>
    <row r="474" spans="1:47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</row>
    <row r="475" spans="1:47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</row>
    <row r="476" spans="1:47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</row>
    <row r="477" spans="1:47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</row>
    <row r="478" spans="1:47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</row>
    <row r="479" spans="1:47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</row>
    <row r="480" spans="1:47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</row>
    <row r="481" spans="1:47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</row>
    <row r="482" spans="1:47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</row>
    <row r="483" spans="1:47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</row>
    <row r="484" spans="1:47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</row>
    <row r="485" spans="1:47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</row>
    <row r="486" spans="1:47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</row>
    <row r="487" spans="1:47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</row>
    <row r="488" spans="1:47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</row>
    <row r="489" spans="1:47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</row>
    <row r="490" spans="1:47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</row>
    <row r="491" spans="1:47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</row>
    <row r="492" spans="1:47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</row>
    <row r="493" spans="1:47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</row>
    <row r="494" spans="1:47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</row>
    <row r="495" spans="1:47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</row>
    <row r="496" spans="1:47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</row>
    <row r="497" spans="1:47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</row>
    <row r="498" spans="1:47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</row>
    <row r="499" spans="1:47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</row>
    <row r="500" spans="1:47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</row>
    <row r="501" spans="1:47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</row>
    <row r="502" spans="1:47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</row>
    <row r="503" spans="1:47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</row>
    <row r="504" spans="1:47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</row>
    <row r="505" spans="1:47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</row>
    <row r="506" spans="1:47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</row>
    <row r="507" spans="1:47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</row>
    <row r="508" spans="1:47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</row>
    <row r="509" spans="1:47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</row>
    <row r="510" spans="1:47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</row>
    <row r="511" spans="1:47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</row>
    <row r="512" spans="1:47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</row>
    <row r="513" spans="1:47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</row>
    <row r="514" spans="1:47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</row>
    <row r="515" spans="1:47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</row>
    <row r="516" spans="1:47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</row>
    <row r="517" spans="1:47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</row>
    <row r="518" spans="1:47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</row>
    <row r="519" spans="1:47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</row>
    <row r="520" spans="1:47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</row>
    <row r="521" spans="1:47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</row>
    <row r="522" spans="1:47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</row>
    <row r="523" spans="1:47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</row>
    <row r="524" spans="1:47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</row>
    <row r="525" spans="1:47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</row>
    <row r="526" spans="1:47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</row>
    <row r="527" spans="1:47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</row>
    <row r="528" spans="1:47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</row>
    <row r="529" spans="1:47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</row>
    <row r="530" spans="1:47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</row>
    <row r="531" spans="1:47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</row>
    <row r="532" spans="1:47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</row>
    <row r="533" spans="1:47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</row>
    <row r="534" spans="1:47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</row>
    <row r="535" spans="1:47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</row>
    <row r="536" spans="1:47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</row>
    <row r="537" spans="1:47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</row>
    <row r="538" spans="1:47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</row>
    <row r="539" spans="1:47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</row>
    <row r="540" spans="1:47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</row>
    <row r="541" spans="1:47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</row>
    <row r="542" spans="1:47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</row>
    <row r="543" spans="1:47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</row>
    <row r="544" spans="1:47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</row>
    <row r="545" spans="1:47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</row>
    <row r="546" spans="1:47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</row>
    <row r="547" spans="1:47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</row>
    <row r="548" spans="1:47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</row>
    <row r="549" spans="1:47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</row>
    <row r="550" spans="1:47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</row>
    <row r="551" spans="1:47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</row>
    <row r="552" spans="1:47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</row>
    <row r="553" spans="1:47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</row>
    <row r="554" spans="1:47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</row>
    <row r="555" spans="1:47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</row>
    <row r="556" spans="1:47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</row>
    <row r="557" spans="1:47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</row>
    <row r="558" spans="1:47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</row>
    <row r="559" spans="1:47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</row>
    <row r="560" spans="1:47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</row>
    <row r="561" spans="1:47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</row>
    <row r="562" spans="1:47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</row>
    <row r="563" spans="1:47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</row>
    <row r="564" spans="1:47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</row>
    <row r="565" spans="1:47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</row>
    <row r="566" spans="1:47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</row>
    <row r="567" spans="1:47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</row>
    <row r="568" spans="1:47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</row>
    <row r="569" spans="1:47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</row>
    <row r="570" spans="1:47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</row>
    <row r="571" spans="1:47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</row>
    <row r="572" spans="1:47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</row>
    <row r="573" spans="1:47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</row>
    <row r="574" spans="1:47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</row>
    <row r="575" spans="1:47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</row>
    <row r="576" spans="1:47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</row>
    <row r="577" spans="1:47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</row>
    <row r="578" spans="1:47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</row>
    <row r="579" spans="1:47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</row>
    <row r="580" spans="1:47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</row>
    <row r="581" spans="1:47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</row>
    <row r="582" spans="1:47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</row>
    <row r="583" spans="1:47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</row>
    <row r="584" spans="1:47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</row>
    <row r="585" spans="1:47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</row>
    <row r="586" spans="1:47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</row>
    <row r="587" spans="1:47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</row>
    <row r="588" spans="1:47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</row>
    <row r="589" spans="1:47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</row>
    <row r="590" spans="1:47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</row>
    <row r="591" spans="1:47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</row>
    <row r="592" spans="1:47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</row>
    <row r="593" spans="1:47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</row>
    <row r="594" spans="1:47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</row>
    <row r="595" spans="1:47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</row>
    <row r="596" spans="1:47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</row>
    <row r="597" spans="1:47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</row>
    <row r="598" spans="1:47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</row>
    <row r="599" spans="1:47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</row>
    <row r="600" spans="1:47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</row>
    <row r="601" spans="1:47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</row>
    <row r="602" spans="1:47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</row>
    <row r="603" spans="1:47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</row>
    <row r="604" spans="1:47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</row>
    <row r="605" spans="1:47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</row>
    <row r="606" spans="1:47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</row>
    <row r="607" spans="1:47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</row>
    <row r="608" spans="1:47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</row>
    <row r="609" spans="1:47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</row>
    <row r="610" spans="1:47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</row>
    <row r="611" spans="1:47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</row>
    <row r="612" spans="1:47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</row>
    <row r="613" spans="1:47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</row>
    <row r="614" spans="1:47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</row>
    <row r="615" spans="1:47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</row>
    <row r="616" spans="1:47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</row>
    <row r="617" spans="1:47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</row>
    <row r="618" spans="1:47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</row>
    <row r="619" spans="1:47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</row>
    <row r="620" spans="1:47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</row>
    <row r="621" spans="1:47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</row>
    <row r="622" spans="1:47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</row>
    <row r="623" spans="1:47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</row>
    <row r="624" spans="1:47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</row>
    <row r="625" spans="1:47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</row>
    <row r="626" spans="1:47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</row>
    <row r="627" spans="1:47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</row>
    <row r="628" spans="1:47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</row>
    <row r="629" spans="1:47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</row>
    <row r="630" spans="1:47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</row>
    <row r="631" spans="1:47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</row>
    <row r="632" spans="1:47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</row>
    <row r="633" spans="1:47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</row>
    <row r="634" spans="1:47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</row>
    <row r="635" spans="1:47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</row>
    <row r="636" spans="1:47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</row>
    <row r="637" spans="1:47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</row>
    <row r="638" spans="1:47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</row>
    <row r="639" spans="1:47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</row>
    <row r="640" spans="1:47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</row>
    <row r="641" spans="1:47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</row>
    <row r="642" spans="1:47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</row>
    <row r="643" spans="1:47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</row>
    <row r="644" spans="1:47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</row>
    <row r="645" spans="1:47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</row>
    <row r="646" spans="1:47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</row>
    <row r="647" spans="1:47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</row>
    <row r="648" spans="1:47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</row>
    <row r="649" spans="1:47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</row>
    <row r="650" spans="1:47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</row>
    <row r="651" spans="1:47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</row>
    <row r="652" spans="1:47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</row>
    <row r="653" spans="1:47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</row>
    <row r="654" spans="1:47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</row>
    <row r="655" spans="1:47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</row>
    <row r="656" spans="1:47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</row>
    <row r="657" spans="1:47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</row>
    <row r="658" spans="1:47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</row>
    <row r="659" spans="1:47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</row>
    <row r="660" spans="1:47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</row>
    <row r="661" spans="1:47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</row>
    <row r="662" spans="1:47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</row>
    <row r="663" spans="1:47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</row>
    <row r="664" spans="1:47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</row>
    <row r="665" spans="1:47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</row>
    <row r="666" spans="1:47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</row>
    <row r="667" spans="1:47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</row>
    <row r="668" spans="1:47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</row>
    <row r="669" spans="1:47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</row>
    <row r="670" spans="1:47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</row>
    <row r="671" spans="1:47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</row>
    <row r="672" spans="1:47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</row>
    <row r="673" spans="1:47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</row>
    <row r="674" spans="1:47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</row>
    <row r="675" spans="1:47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</row>
    <row r="676" spans="1:47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</row>
    <row r="677" spans="1:47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</row>
    <row r="678" spans="1:47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</row>
    <row r="679" spans="1:47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</row>
    <row r="680" spans="1:47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</row>
    <row r="681" spans="1:47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</row>
    <row r="682" spans="1:47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</row>
    <row r="683" spans="1:47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</row>
    <row r="684" spans="1:47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</row>
    <row r="685" spans="1:47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</row>
    <row r="686" spans="1:47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</row>
    <row r="687" spans="1:47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</row>
    <row r="688" spans="1:47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</row>
    <row r="689" spans="1:47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</row>
    <row r="690" spans="1:47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</row>
    <row r="691" spans="1:47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</row>
    <row r="692" spans="1:47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</row>
    <row r="693" spans="1:47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</row>
    <row r="694" spans="1:47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</row>
    <row r="695" spans="1:47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</row>
    <row r="696" spans="1:47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</row>
    <row r="697" spans="1:47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</row>
    <row r="698" spans="1:47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</row>
    <row r="699" spans="1:47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</row>
    <row r="700" spans="1:47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</row>
    <row r="701" spans="1:47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</row>
    <row r="702" spans="1:47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</row>
    <row r="703" spans="1:47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</row>
    <row r="704" spans="1:47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</row>
    <row r="705" spans="1:47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</row>
    <row r="706" spans="1:47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</row>
    <row r="707" spans="1:47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</row>
    <row r="708" spans="1:47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</row>
    <row r="709" spans="1:47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</row>
    <row r="710" spans="1:47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</row>
    <row r="711" spans="1:47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</row>
    <row r="712" spans="1:47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</row>
    <row r="713" spans="1:47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</row>
    <row r="714" spans="1:47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</row>
    <row r="715" spans="1:47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</row>
    <row r="716" spans="1:47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</row>
    <row r="717" spans="1:47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</row>
    <row r="718" spans="1:47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</row>
    <row r="719" spans="1:47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</row>
    <row r="720" spans="1:47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</row>
    <row r="721" spans="1:47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</row>
    <row r="722" spans="1:47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</row>
    <row r="723" spans="1:47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</row>
    <row r="724" spans="1:47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</row>
    <row r="725" spans="1:47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</row>
    <row r="726" spans="1:47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</row>
    <row r="727" spans="1:47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</row>
    <row r="728" spans="1:47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</row>
    <row r="729" spans="1:47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</row>
    <row r="730" spans="1:47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</row>
    <row r="731" spans="1:47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</row>
    <row r="732" spans="1:47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</row>
    <row r="733" spans="1:47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</row>
    <row r="734" spans="1:47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</row>
    <row r="735" spans="1:47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</row>
    <row r="736" spans="1:47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</row>
    <row r="737" spans="1:47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</row>
    <row r="738" spans="1:47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</row>
    <row r="739" spans="1:47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</row>
    <row r="740" spans="1:47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</row>
    <row r="741" spans="1:47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</row>
    <row r="742" spans="1:47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</row>
    <row r="743" spans="1:47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</row>
    <row r="744" spans="1:47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</row>
    <row r="745" spans="1:47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</row>
    <row r="746" spans="1:47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</row>
    <row r="747" spans="1:47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</row>
    <row r="748" spans="1:47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</row>
    <row r="749" spans="1:47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</row>
    <row r="750" spans="1:47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</row>
    <row r="751" spans="1:47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</row>
    <row r="752" spans="1:47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</row>
    <row r="753" spans="1:47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</row>
    <row r="754" spans="1:47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</row>
    <row r="755" spans="1:47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</row>
    <row r="756" spans="1:47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</row>
    <row r="757" spans="1:47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</row>
    <row r="758" spans="1:47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</row>
    <row r="759" spans="1:47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</row>
    <row r="760" spans="1:47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</row>
    <row r="761" spans="1:47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</row>
    <row r="762" spans="1:47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</row>
    <row r="763" spans="1:47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</row>
    <row r="764" spans="1:47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</row>
    <row r="765" spans="1:47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</row>
    <row r="766" spans="1:47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</row>
    <row r="767" spans="1:47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</row>
    <row r="768" spans="1:47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</row>
    <row r="769" spans="1:47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</row>
    <row r="770" spans="1:47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</row>
    <row r="771" spans="1:47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</row>
    <row r="772" spans="1:47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</row>
    <row r="773" spans="1:47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</row>
    <row r="774" spans="1:47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</row>
    <row r="775" spans="1:47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</row>
    <row r="776" spans="1:47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</row>
    <row r="777" spans="1:47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</row>
    <row r="778" spans="1:47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</row>
    <row r="779" spans="1:47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</row>
    <row r="780" spans="1:47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</row>
    <row r="781" spans="1:47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</row>
    <row r="782" spans="1:47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</row>
    <row r="783" spans="1:47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</row>
    <row r="784" spans="1:47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</row>
    <row r="785" spans="1:47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</row>
    <row r="786" spans="1:47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</row>
    <row r="787" spans="1:47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</row>
    <row r="788" spans="1:47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</row>
    <row r="789" spans="1:47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</row>
    <row r="790" spans="1:47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</row>
    <row r="791" spans="1:47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</row>
    <row r="792" spans="1:47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</row>
    <row r="793" spans="1:47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</row>
    <row r="794" spans="1:47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</row>
    <row r="795" spans="1:47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</row>
    <row r="796" spans="1:47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</row>
    <row r="797" spans="1:47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</row>
    <row r="798" spans="1:47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</row>
    <row r="799" spans="1:47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</row>
    <row r="800" spans="1:47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</row>
    <row r="801" spans="1:47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</row>
    <row r="802" spans="1:47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</row>
    <row r="803" spans="1:47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</row>
    <row r="804" spans="1:47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</row>
    <row r="805" spans="1:47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</row>
    <row r="806" spans="1:47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</row>
    <row r="807" spans="1:47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</row>
    <row r="808" spans="1:47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</row>
    <row r="809" spans="1:47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</row>
    <row r="810" spans="1:47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</row>
    <row r="811" spans="1:47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</row>
    <row r="812" spans="1:47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</row>
    <row r="813" spans="1:47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</row>
    <row r="814" spans="1:47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</row>
    <row r="815" spans="1:47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</row>
    <row r="816" spans="1:47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</row>
    <row r="817" spans="1:47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</row>
    <row r="818" spans="1:47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</row>
    <row r="819" spans="1:47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</row>
    <row r="820" spans="1:47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</row>
    <row r="821" spans="1:47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</row>
    <row r="822" spans="1:47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</row>
    <row r="823" spans="1:47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</row>
    <row r="824" spans="1:47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</row>
    <row r="825" spans="1:47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</row>
    <row r="826" spans="1:47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</row>
    <row r="827" spans="1:47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</row>
    <row r="828" spans="1:47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</row>
    <row r="829" spans="1:47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</row>
    <row r="830" spans="1:47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</row>
    <row r="831" spans="1:47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</row>
    <row r="832" spans="1:47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</row>
    <row r="833" spans="1:47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</row>
    <row r="834" spans="1:47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</row>
    <row r="835" spans="1:47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</row>
    <row r="836" spans="1:47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</row>
    <row r="837" spans="1:47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</row>
    <row r="838" spans="1:47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</row>
    <row r="839" spans="1:47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</row>
    <row r="840" spans="1:47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</row>
    <row r="841" spans="1:47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</row>
    <row r="842" spans="1:47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</row>
    <row r="843" spans="1:47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</row>
    <row r="844" spans="1:47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</row>
    <row r="845" spans="1:47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</row>
    <row r="846" spans="1:47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</row>
    <row r="847" spans="1:47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</row>
    <row r="848" spans="1:47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</row>
    <row r="849" spans="1:47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</row>
    <row r="850" spans="1:47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</row>
    <row r="851" spans="1:47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</row>
    <row r="852" spans="1:47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</row>
    <row r="853" spans="1:47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</row>
    <row r="854" spans="1:47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</row>
    <row r="855" spans="1:47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</row>
    <row r="856" spans="1:47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</row>
    <row r="857" spans="1:47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</row>
    <row r="858" spans="1:47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</row>
    <row r="859" spans="1:47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</row>
    <row r="860" spans="1:47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</row>
    <row r="861" spans="1:47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</row>
    <row r="862" spans="1:47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</row>
    <row r="863" spans="1:47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</row>
    <row r="864" spans="1:47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</row>
    <row r="865" spans="1:47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</row>
    <row r="866" spans="1:47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</row>
    <row r="867" spans="1:47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</row>
    <row r="868" spans="1:47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</row>
    <row r="869" spans="1:47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</row>
    <row r="870" spans="1:47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</row>
    <row r="871" spans="1:47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</row>
    <row r="872" spans="1:47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</row>
    <row r="873" spans="1:47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</row>
    <row r="874" spans="1:47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</row>
    <row r="875" spans="1:47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</row>
    <row r="876" spans="1:47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</row>
    <row r="877" spans="1:47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</row>
    <row r="878" spans="1:47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</row>
    <row r="879" spans="1:47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</row>
    <row r="880" spans="1:47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</row>
    <row r="881" spans="1:47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</row>
    <row r="882" spans="1:47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</row>
    <row r="883" spans="1:47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</row>
    <row r="884" spans="1:47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</row>
    <row r="885" spans="1:47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</row>
    <row r="886" spans="1:47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</row>
    <row r="887" spans="1:47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</row>
    <row r="888" spans="1:47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</row>
    <row r="889" spans="1:47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</row>
    <row r="890" spans="1:47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</row>
    <row r="891" spans="1:47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</row>
    <row r="892" spans="1:47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</row>
    <row r="893" spans="1:47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</row>
    <row r="894" spans="1:47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</row>
    <row r="895" spans="1:47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</row>
    <row r="896" spans="1:47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</row>
    <row r="897" spans="1:47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</row>
    <row r="898" spans="1:47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</row>
    <row r="899" spans="1:47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</row>
    <row r="900" spans="1:47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</row>
    <row r="901" spans="1:47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</row>
    <row r="902" spans="1:47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</row>
    <row r="903" spans="1:47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</row>
    <row r="904" spans="1:47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</row>
    <row r="905" spans="1:47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</row>
    <row r="906" spans="1:47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</row>
    <row r="907" spans="1:47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</row>
    <row r="908" spans="1:47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</row>
    <row r="909" spans="1:47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</row>
    <row r="910" spans="1:47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</row>
    <row r="911" spans="1:47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</row>
    <row r="912" spans="1:47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</row>
    <row r="913" spans="1:47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</row>
    <row r="914" spans="1:47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</row>
    <row r="915" spans="1:47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</row>
    <row r="916" spans="1:47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</row>
    <row r="917" spans="1:47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</row>
    <row r="918" spans="1:47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</row>
    <row r="919" spans="1:47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</row>
    <row r="920" spans="1:47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</row>
    <row r="921" spans="1:47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</row>
    <row r="922" spans="1:47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</row>
    <row r="923" spans="1:47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</row>
    <row r="924" spans="1:47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</row>
    <row r="925" spans="1:47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</row>
    <row r="926" spans="1:47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</row>
    <row r="927" spans="1:47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</row>
    <row r="928" spans="1:47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</row>
    <row r="929" spans="1:47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</row>
    <row r="930" spans="1:47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</row>
    <row r="931" spans="1:47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</row>
    <row r="932" spans="1:47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</row>
    <row r="933" spans="1:47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</row>
    <row r="934" spans="1:47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</row>
    <row r="935" spans="1:47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</row>
    <row r="936" spans="1:47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</row>
    <row r="937" spans="1:47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</row>
    <row r="938" spans="1:47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</row>
    <row r="939" spans="1:47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</row>
    <row r="940" spans="1:47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</row>
    <row r="941" spans="1:47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</row>
    <row r="942" spans="1:47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</row>
    <row r="943" spans="1:47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</row>
    <row r="944" spans="1:47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</row>
    <row r="945" spans="1:47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</row>
    <row r="946" spans="1:47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</row>
    <row r="947" spans="1:47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</row>
    <row r="948" spans="1:47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</row>
    <row r="949" spans="1:47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</row>
    <row r="950" spans="1:47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</row>
    <row r="951" spans="1:47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</row>
    <row r="952" spans="1:47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</row>
    <row r="953" spans="1:47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</row>
    <row r="954" spans="1:47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</row>
    <row r="955" spans="1:47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</row>
    <row r="956" spans="1:47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</row>
    <row r="957" spans="1:47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</row>
    <row r="958" spans="1:47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</row>
    <row r="959" spans="1:47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</row>
    <row r="960" spans="1:47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</row>
    <row r="961" spans="1:47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</row>
    <row r="962" spans="1:47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</row>
    <row r="963" spans="1:47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</row>
    <row r="964" spans="1:47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</row>
    <row r="965" spans="1:47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</row>
    <row r="966" spans="1:47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</row>
    <row r="967" spans="1:47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</row>
    <row r="968" spans="1:47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</row>
    <row r="969" spans="1:47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</row>
    <row r="970" spans="1:47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</row>
    <row r="971" spans="1:47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</row>
    <row r="972" spans="1:47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</row>
    <row r="973" spans="1:47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</row>
    <row r="974" spans="1:47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</row>
    <row r="975" spans="1:47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</row>
    <row r="976" spans="1:47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</row>
    <row r="977" spans="1:47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</row>
    <row r="978" spans="1:47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</row>
    <row r="979" spans="1:47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</row>
    <row r="980" spans="1:47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</row>
    <row r="981" spans="1:47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</row>
    <row r="982" spans="1:47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</row>
    <row r="983" spans="1:47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</row>
    <row r="984" spans="1:47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</row>
    <row r="985" spans="1:47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</row>
    <row r="986" spans="1:47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</row>
    <row r="987" spans="1:47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</row>
    <row r="988" spans="1:47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</row>
    <row r="989" spans="1:47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</row>
    <row r="990" spans="1:47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</row>
    <row r="991" spans="1:47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</row>
    <row r="992" spans="1:47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</row>
    <row r="993" spans="1:47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</row>
    <row r="994" spans="1:47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</row>
    <row r="995" spans="1:47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</row>
    <row r="996" spans="1:47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</row>
    <row r="997" spans="1:47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</row>
    <row r="998" spans="1:47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</row>
    <row r="999" spans="1:47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</row>
    <row r="1000" spans="1:47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</row>
  </sheetData>
  <mergeCells count="65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66:L66"/>
    <mergeCell ref="A59:L59"/>
    <mergeCell ref="A60:L60"/>
    <mergeCell ref="A61:L61"/>
    <mergeCell ref="A62:L62"/>
    <mergeCell ref="A63:L63"/>
    <mergeCell ref="A64:L64"/>
    <mergeCell ref="A65:L65"/>
    <mergeCell ref="A67:L67"/>
    <mergeCell ref="A68:L68"/>
    <mergeCell ref="A69:L69"/>
    <mergeCell ref="A70:L70"/>
    <mergeCell ref="A71:L71"/>
    <mergeCell ref="A40:L40"/>
    <mergeCell ref="A41:L41"/>
    <mergeCell ref="A42:L42"/>
    <mergeCell ref="A43:L43"/>
    <mergeCell ref="A44:L44"/>
  </mergeCells>
  <conditionalFormatting sqref="AD8:AD38">
    <cfRule type="expression" dxfId="6" priority="1">
      <formula>LEN(TRIM(AD8))&gt;0</formula>
    </cfRule>
  </conditionalFormatting>
  <dataValidations count="2">
    <dataValidation type="list" allowBlank="1" sqref="H8:H10 H39">
      <formula1>"SERVIÇO,CURSO,EVENTO,REUNIÃO,OUTROS"</formula1>
    </dataValidation>
    <dataValidation type="list" allowBlank="1" sqref="P8:P10 P39:P40">
      <formula1>#REF!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000"/>
  <sheetViews>
    <sheetView topLeftCell="S1" workbookViewId="0">
      <selection sqref="A1:A3"/>
    </sheetView>
  </sheetViews>
  <sheetFormatPr defaultColWidth="14.42578125" defaultRowHeight="15" customHeight="1"/>
  <cols>
    <col min="1" max="1" width="22.7109375" customWidth="1"/>
    <col min="2" max="2" width="17.57031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16" width="13.28515625" customWidth="1"/>
    <col min="17" max="23" width="17.5703125" customWidth="1"/>
    <col min="24" max="24" width="8.7109375" customWidth="1"/>
    <col min="25" max="26" width="17.5703125" customWidth="1"/>
    <col min="27" max="27" width="54.42578125" customWidth="1"/>
    <col min="28" max="31" width="8.7109375" customWidth="1"/>
    <col min="32" max="47" width="14.42578125" customWidth="1"/>
  </cols>
  <sheetData>
    <row r="1" spans="1:47" ht="21">
      <c r="A1" s="301"/>
      <c r="B1" s="303" t="s">
        <v>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8"/>
      <c r="AB1" s="1"/>
      <c r="AC1" s="1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1:47" ht="21">
      <c r="A2" s="302"/>
      <c r="B2" s="303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8"/>
      <c r="AB2" s="1"/>
      <c r="AC2" s="1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ht="21">
      <c r="A3" s="302"/>
      <c r="B3" s="303" t="s">
        <v>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8"/>
      <c r="AB3" s="2"/>
      <c r="AC3" s="2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ht="15" customHeight="1">
      <c r="A4" s="3" t="s">
        <v>301</v>
      </c>
      <c r="B4" s="4"/>
      <c r="C4" s="304" t="s">
        <v>4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6"/>
      <c r="AB4" s="2"/>
      <c r="AC4" s="2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5.75" customHeight="1">
      <c r="A5" s="299" t="s">
        <v>5</v>
      </c>
      <c r="B5" s="291"/>
      <c r="C5" s="299" t="s">
        <v>6</v>
      </c>
      <c r="D5" s="290"/>
      <c r="E5" s="291"/>
      <c r="F5" s="299" t="s">
        <v>7</v>
      </c>
      <c r="G5" s="290"/>
      <c r="H5" s="290"/>
      <c r="I5" s="290"/>
      <c r="J5" s="290"/>
      <c r="K5" s="290"/>
      <c r="L5" s="300"/>
      <c r="M5" s="299" t="s">
        <v>8</v>
      </c>
      <c r="N5" s="290"/>
      <c r="O5" s="290"/>
      <c r="P5" s="290"/>
      <c r="Q5" s="290"/>
      <c r="R5" s="290"/>
      <c r="S5" s="291"/>
      <c r="T5" s="299" t="s">
        <v>9</v>
      </c>
      <c r="U5" s="290"/>
      <c r="V5" s="290"/>
      <c r="W5" s="290"/>
      <c r="X5" s="290"/>
      <c r="Y5" s="291"/>
      <c r="Z5" s="293" t="s">
        <v>10</v>
      </c>
      <c r="AA5" s="293" t="s">
        <v>11</v>
      </c>
      <c r="AB5" s="5"/>
      <c r="AC5" s="5"/>
      <c r="AD5" s="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15.75" customHeight="1">
      <c r="A6" s="293" t="s">
        <v>12</v>
      </c>
      <c r="B6" s="293" t="s">
        <v>13</v>
      </c>
      <c r="C6" s="293" t="s">
        <v>14</v>
      </c>
      <c r="D6" s="293" t="s">
        <v>15</v>
      </c>
      <c r="E6" s="293" t="s">
        <v>16</v>
      </c>
      <c r="F6" s="293" t="s">
        <v>17</v>
      </c>
      <c r="G6" s="293" t="s">
        <v>18</v>
      </c>
      <c r="H6" s="293" t="s">
        <v>19</v>
      </c>
      <c r="I6" s="299" t="s">
        <v>20</v>
      </c>
      <c r="J6" s="291"/>
      <c r="K6" s="297" t="s">
        <v>21</v>
      </c>
      <c r="L6" s="291"/>
      <c r="M6" s="293" t="s">
        <v>22</v>
      </c>
      <c r="N6" s="293" t="s">
        <v>23</v>
      </c>
      <c r="O6" s="293" t="s">
        <v>24</v>
      </c>
      <c r="P6" s="293" t="s">
        <v>25</v>
      </c>
      <c r="Q6" s="298" t="s">
        <v>26</v>
      </c>
      <c r="R6" s="298" t="s">
        <v>27</v>
      </c>
      <c r="S6" s="298" t="s">
        <v>28</v>
      </c>
      <c r="T6" s="297" t="s">
        <v>29</v>
      </c>
      <c r="U6" s="291"/>
      <c r="V6" s="297" t="s">
        <v>30</v>
      </c>
      <c r="W6" s="291"/>
      <c r="X6" s="293" t="s">
        <v>31</v>
      </c>
      <c r="Y6" s="298" t="s">
        <v>32</v>
      </c>
      <c r="Z6" s="294"/>
      <c r="AA6" s="294"/>
      <c r="AB6" s="5"/>
      <c r="AC6" s="5"/>
      <c r="AD6" s="5"/>
      <c r="AE6" s="5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30">
      <c r="A7" s="295"/>
      <c r="B7" s="295"/>
      <c r="C7" s="296"/>
      <c r="D7" s="296"/>
      <c r="E7" s="295"/>
      <c r="F7" s="295"/>
      <c r="G7" s="295"/>
      <c r="H7" s="295"/>
      <c r="I7" s="6" t="s">
        <v>33</v>
      </c>
      <c r="J7" s="6" t="s">
        <v>34</v>
      </c>
      <c r="K7" s="6" t="s">
        <v>35</v>
      </c>
      <c r="L7" s="7" t="s">
        <v>36</v>
      </c>
      <c r="M7" s="295"/>
      <c r="N7" s="295"/>
      <c r="O7" s="295"/>
      <c r="P7" s="295"/>
      <c r="Q7" s="295"/>
      <c r="R7" s="296"/>
      <c r="S7" s="295"/>
      <c r="T7" s="6" t="s">
        <v>37</v>
      </c>
      <c r="U7" s="7" t="s">
        <v>38</v>
      </c>
      <c r="V7" s="6" t="s">
        <v>39</v>
      </c>
      <c r="W7" s="7" t="s">
        <v>40</v>
      </c>
      <c r="X7" s="295"/>
      <c r="Y7" s="295"/>
      <c r="Z7" s="295"/>
      <c r="AA7" s="295"/>
      <c r="AB7" s="5"/>
      <c r="AC7" s="5"/>
      <c r="AD7" s="5"/>
      <c r="AE7" s="5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45.75" customHeight="1">
      <c r="A8" s="8"/>
      <c r="B8" s="64"/>
      <c r="C8" s="114" t="s">
        <v>302</v>
      </c>
      <c r="D8" s="115" t="s">
        <v>303</v>
      </c>
      <c r="E8" s="116" t="s">
        <v>304</v>
      </c>
      <c r="F8" s="10" t="s">
        <v>223</v>
      </c>
      <c r="G8" s="22"/>
      <c r="H8" s="8"/>
      <c r="I8" s="117" t="s">
        <v>164</v>
      </c>
      <c r="J8" s="10" t="s">
        <v>46</v>
      </c>
      <c r="K8" s="8" t="s">
        <v>305</v>
      </c>
      <c r="L8" s="23" t="s">
        <v>156</v>
      </c>
      <c r="M8" s="25">
        <v>45453</v>
      </c>
      <c r="N8" s="25">
        <v>45393</v>
      </c>
      <c r="O8" s="8" t="s">
        <v>49</v>
      </c>
      <c r="P8" s="118" t="s">
        <v>50</v>
      </c>
      <c r="Q8" s="118">
        <v>2427.2600000000002</v>
      </c>
      <c r="R8" s="119">
        <v>2427.2600000000002</v>
      </c>
      <c r="S8" s="119">
        <v>4854.53</v>
      </c>
      <c r="T8" s="8">
        <v>1</v>
      </c>
      <c r="U8" s="118">
        <v>2427.2600000000002</v>
      </c>
      <c r="V8" s="8"/>
      <c r="W8" s="8"/>
      <c r="X8" s="8"/>
      <c r="Y8" s="8"/>
      <c r="Z8" s="118">
        <v>2427.2600000000002</v>
      </c>
      <c r="AA8" s="8"/>
      <c r="AB8" s="5"/>
      <c r="AC8" s="5"/>
      <c r="AD8" s="26"/>
      <c r="AE8" s="5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28.5" customHeight="1">
      <c r="A9" s="8"/>
      <c r="B9" s="64"/>
      <c r="C9" s="114" t="s">
        <v>306</v>
      </c>
      <c r="D9" s="115" t="s">
        <v>307</v>
      </c>
      <c r="E9" s="114" t="s">
        <v>308</v>
      </c>
      <c r="F9" s="10" t="s">
        <v>223</v>
      </c>
      <c r="G9" s="17"/>
      <c r="H9" s="8"/>
      <c r="I9" s="117" t="s">
        <v>164</v>
      </c>
      <c r="J9" s="10" t="s">
        <v>46</v>
      </c>
      <c r="K9" s="8" t="s">
        <v>164</v>
      </c>
      <c r="L9" s="23" t="s">
        <v>64</v>
      </c>
      <c r="M9" s="25">
        <v>45454</v>
      </c>
      <c r="N9" s="25">
        <v>45456</v>
      </c>
      <c r="O9" s="118" t="s">
        <v>118</v>
      </c>
      <c r="P9" s="118" t="s">
        <v>50</v>
      </c>
      <c r="Q9" s="118">
        <v>1435.665</v>
      </c>
      <c r="R9" s="118">
        <v>1435.665</v>
      </c>
      <c r="S9" s="120">
        <v>2781.33</v>
      </c>
      <c r="T9" s="8">
        <v>1</v>
      </c>
      <c r="U9" s="118">
        <v>1435.665</v>
      </c>
      <c r="V9" s="8"/>
      <c r="W9" s="18"/>
      <c r="X9" s="8"/>
      <c r="Y9" s="14"/>
      <c r="Z9" s="120">
        <v>2781.33</v>
      </c>
      <c r="AA9" s="8"/>
      <c r="AB9" s="5"/>
      <c r="AC9" s="5"/>
      <c r="AD9" s="26"/>
      <c r="AE9" s="5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33" customHeight="1">
      <c r="A10" s="66"/>
      <c r="B10" s="66"/>
      <c r="C10" s="121" t="s">
        <v>309</v>
      </c>
      <c r="D10" s="122" t="s">
        <v>310</v>
      </c>
      <c r="E10" s="121" t="s">
        <v>249</v>
      </c>
      <c r="F10" s="28" t="s">
        <v>223</v>
      </c>
      <c r="G10" s="73"/>
      <c r="H10" s="66"/>
      <c r="I10" s="123" t="s">
        <v>164</v>
      </c>
      <c r="J10" s="28" t="s">
        <v>46</v>
      </c>
      <c r="K10" s="66" t="s">
        <v>305</v>
      </c>
      <c r="L10" s="124" t="s">
        <v>156</v>
      </c>
      <c r="M10" s="125">
        <v>45459</v>
      </c>
      <c r="N10" s="25">
        <v>45462</v>
      </c>
      <c r="O10" s="126" t="s">
        <v>210</v>
      </c>
      <c r="P10" s="127" t="s">
        <v>50</v>
      </c>
      <c r="Q10" s="127">
        <v>1807</v>
      </c>
      <c r="R10" s="127">
        <v>1807</v>
      </c>
      <c r="S10" s="127">
        <v>3614</v>
      </c>
      <c r="T10" s="66">
        <v>1</v>
      </c>
      <c r="U10" s="127">
        <v>1807</v>
      </c>
      <c r="V10" s="66"/>
      <c r="W10" s="82"/>
      <c r="X10" s="66"/>
      <c r="Y10" s="83"/>
      <c r="Z10" s="127">
        <v>3614</v>
      </c>
      <c r="AA10" s="66"/>
      <c r="AB10" s="5"/>
      <c r="AC10" s="5"/>
      <c r="AD10" s="26"/>
      <c r="AE10" s="5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ht="33" customHeight="1">
      <c r="A11" s="66"/>
      <c r="B11" s="66"/>
      <c r="C11" s="121" t="s">
        <v>311</v>
      </c>
      <c r="D11" s="121" t="s">
        <v>312</v>
      </c>
      <c r="E11" s="121" t="s">
        <v>313</v>
      </c>
      <c r="F11" s="28" t="s">
        <v>223</v>
      </c>
      <c r="G11" s="73"/>
      <c r="H11" s="66"/>
      <c r="I11" s="123" t="s">
        <v>164</v>
      </c>
      <c r="J11" s="28" t="s">
        <v>46</v>
      </c>
      <c r="K11" s="66" t="s">
        <v>314</v>
      </c>
      <c r="L11" s="124" t="s">
        <v>172</v>
      </c>
      <c r="M11" s="125">
        <v>45459</v>
      </c>
      <c r="N11" s="125">
        <v>45460</v>
      </c>
      <c r="O11" s="126" t="s">
        <v>199</v>
      </c>
      <c r="P11" s="128" t="s">
        <v>50</v>
      </c>
      <c r="Q11" s="128">
        <v>1708.425</v>
      </c>
      <c r="R11" s="128">
        <v>1708.425</v>
      </c>
      <c r="S11" s="128">
        <v>3416.85</v>
      </c>
      <c r="T11" s="66">
        <v>1</v>
      </c>
      <c r="U11" s="128">
        <v>1708.425</v>
      </c>
      <c r="V11" s="66"/>
      <c r="W11" s="129"/>
      <c r="X11" s="66"/>
      <c r="Y11" s="130"/>
      <c r="Z11" s="128">
        <v>3416.85</v>
      </c>
      <c r="AA11" s="8"/>
      <c r="AB11" s="5"/>
      <c r="AC11" s="5"/>
      <c r="AD11" s="26"/>
      <c r="AE11" s="5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33" customHeight="1">
      <c r="A12" s="8"/>
      <c r="B12" s="8"/>
      <c r="C12" s="114" t="s">
        <v>191</v>
      </c>
      <c r="D12" s="114" t="s">
        <v>192</v>
      </c>
      <c r="E12" s="114" t="s">
        <v>315</v>
      </c>
      <c r="F12" s="10" t="s">
        <v>223</v>
      </c>
      <c r="G12" s="17"/>
      <c r="H12" s="8"/>
      <c r="I12" s="117" t="s">
        <v>164</v>
      </c>
      <c r="J12" s="10" t="s">
        <v>46</v>
      </c>
      <c r="K12" s="8" t="s">
        <v>305</v>
      </c>
      <c r="L12" s="23" t="s">
        <v>156</v>
      </c>
      <c r="M12" s="25">
        <v>45468</v>
      </c>
      <c r="N12" s="25">
        <v>45469</v>
      </c>
      <c r="O12" s="24" t="s">
        <v>316</v>
      </c>
      <c r="P12" s="119" t="s">
        <v>50</v>
      </c>
      <c r="Q12" s="119">
        <v>1145.9100000000001</v>
      </c>
      <c r="R12" s="119">
        <v>1145.9100000000001</v>
      </c>
      <c r="S12" s="119">
        <v>2291.8200000000002</v>
      </c>
      <c r="T12" s="8">
        <v>1</v>
      </c>
      <c r="U12" s="119">
        <v>1145.9100000000001</v>
      </c>
      <c r="V12" s="8"/>
      <c r="W12" s="39"/>
      <c r="X12" s="8"/>
      <c r="Y12" s="36"/>
      <c r="Z12" s="119">
        <v>2291.8200000000002</v>
      </c>
      <c r="AA12" s="8"/>
      <c r="AB12" s="5"/>
      <c r="AC12" s="5"/>
      <c r="AD12" s="26"/>
      <c r="AE12" s="5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ht="15.75" customHeight="1">
      <c r="A14" s="286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8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47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ht="15" customHeight="1">
      <c r="A16" s="289" t="s">
        <v>120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1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ht="15" customHeight="1">
      <c r="A17" s="289" t="s">
        <v>121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1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>
      <c r="A18" s="289" t="s">
        <v>122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1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47">
      <c r="A19" s="292" t="s">
        <v>123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1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>
      <c r="A20" s="292" t="s">
        <v>124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1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spans="1:47" ht="15.75" customHeight="1">
      <c r="A21" s="289" t="s">
        <v>125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47" ht="15.75" customHeight="1">
      <c r="A22" s="289" t="s">
        <v>126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1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ht="15.75" customHeight="1">
      <c r="A23" s="289" t="s">
        <v>127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1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47" ht="15.75" customHeight="1">
      <c r="A24" s="289" t="s">
        <v>128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ht="15.75" customHeight="1">
      <c r="A25" s="289" t="s">
        <v>129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1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ht="15.75" customHeight="1">
      <c r="A26" s="289" t="s">
        <v>130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1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ht="15.75" customHeight="1">
      <c r="A27" s="289" t="s">
        <v>131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ht="15.75" customHeight="1">
      <c r="A28" s="289" t="s">
        <v>132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1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ht="15.75" customHeight="1">
      <c r="A29" s="289" t="s">
        <v>133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ht="15.75" customHeight="1">
      <c r="A30" s="289" t="s">
        <v>134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1" spans="1:47" ht="15.75" customHeight="1">
      <c r="A31" s="289" t="s">
        <v>135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1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</row>
    <row r="32" spans="1:47" ht="15.75" customHeight="1">
      <c r="A32" s="289" t="s">
        <v>136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</row>
    <row r="33" spans="1:47" ht="15.75" customHeight="1">
      <c r="A33" s="289" t="s">
        <v>137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1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</row>
    <row r="34" spans="1:47" ht="15" customHeight="1">
      <c r="A34" s="289" t="s">
        <v>138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1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</row>
    <row r="35" spans="1:47" ht="15" customHeight="1">
      <c r="A35" s="292" t="s">
        <v>139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1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</row>
    <row r="36" spans="1:47" ht="15" customHeight="1">
      <c r="A36" s="292" t="s">
        <v>140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ht="15" customHeight="1">
      <c r="A37" s="289" t="s">
        <v>141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1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ht="15" customHeight="1">
      <c r="A38" s="289" t="s">
        <v>142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1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spans="1:47" ht="15" customHeight="1">
      <c r="A39" s="289" t="s">
        <v>143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  <row r="40" spans="1:47" ht="15" customHeight="1">
      <c r="A40" s="289" t="s">
        <v>144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1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</row>
    <row r="41" spans="1:47" ht="15" customHeight="1">
      <c r="A41" s="289" t="s">
        <v>145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</row>
    <row r="42" spans="1:47" ht="15" customHeight="1">
      <c r="A42" s="289" t="s">
        <v>146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1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3" spans="1:47" ht="15" customHeight="1">
      <c r="A43" s="289" t="s">
        <v>147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1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</row>
    <row r="44" spans="1:47" ht="15" customHeight="1">
      <c r="A44" s="289" t="s">
        <v>148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</row>
    <row r="45" spans="1:47" ht="15" customHeight="1">
      <c r="A45" s="289" t="s">
        <v>149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1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</row>
    <row r="46" spans="1:47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</row>
    <row r="47" spans="1:47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</row>
    <row r="48" spans="1:47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</row>
    <row r="59" spans="1:47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</row>
    <row r="60" spans="1:47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</row>
    <row r="61" spans="1:47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</row>
    <row r="62" spans="1:47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</row>
    <row r="63" spans="1:47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</row>
    <row r="64" spans="1:47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</row>
    <row r="65" spans="1:47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</row>
    <row r="66" spans="1:47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</row>
    <row r="67" spans="1:4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</row>
    <row r="68" spans="1:47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</row>
    <row r="69" spans="1:47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</row>
    <row r="70" spans="1:47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</row>
    <row r="71" spans="1:47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</row>
    <row r="72" spans="1:47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</row>
    <row r="73" spans="1:47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</row>
    <row r="74" spans="1:47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</row>
    <row r="75" spans="1:47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</row>
    <row r="76" spans="1:47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</row>
    <row r="77" spans="1:4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</row>
    <row r="78" spans="1:47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</row>
    <row r="79" spans="1:47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</row>
    <row r="80" spans="1:47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</row>
    <row r="81" spans="1:47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</row>
    <row r="82" spans="1:47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</row>
    <row r="83" spans="1:47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</row>
    <row r="84" spans="1:47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</row>
    <row r="85" spans="1:47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</row>
    <row r="86" spans="1:47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</row>
    <row r="87" spans="1:4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</row>
    <row r="88" spans="1:47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</row>
    <row r="89" spans="1:47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</row>
    <row r="90" spans="1:47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</row>
    <row r="91" spans="1:47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</row>
    <row r="92" spans="1:47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</row>
    <row r="93" spans="1:47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</row>
    <row r="94" spans="1:47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</row>
    <row r="95" spans="1:47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</row>
    <row r="96" spans="1:47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</row>
    <row r="97" spans="1:4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</row>
    <row r="98" spans="1:47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  <row r="99" spans="1:47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</row>
    <row r="100" spans="1:47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4" spans="1:47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</row>
    <row r="105" spans="1:47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</row>
    <row r="106" spans="1:47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8" spans="1:47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  <row r="109" spans="1:47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</row>
    <row r="110" spans="1:47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</row>
    <row r="111" spans="1:47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</row>
    <row r="112" spans="1:47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</row>
    <row r="113" spans="1:47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</row>
    <row r="114" spans="1:47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</row>
    <row r="115" spans="1:47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</row>
    <row r="116" spans="1:47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</row>
    <row r="117" spans="1:4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</row>
    <row r="118" spans="1:47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</row>
    <row r="119" spans="1:47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</row>
    <row r="120" spans="1:47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</row>
    <row r="121" spans="1:47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</row>
    <row r="122" spans="1:47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</row>
    <row r="123" spans="1:47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</row>
    <row r="124" spans="1:47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</row>
    <row r="125" spans="1:47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</row>
    <row r="126" spans="1:47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</row>
    <row r="127" spans="1:4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</row>
    <row r="128" spans="1:47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</row>
    <row r="129" spans="1:47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</row>
    <row r="130" spans="1:47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</row>
    <row r="131" spans="1:47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</row>
    <row r="132" spans="1:47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</row>
    <row r="133" spans="1:47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</row>
    <row r="134" spans="1:47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</row>
    <row r="135" spans="1:47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</row>
    <row r="136" spans="1:47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</row>
    <row r="137" spans="1:4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</row>
    <row r="138" spans="1:47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</row>
    <row r="139" spans="1:47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</row>
    <row r="140" spans="1:47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</row>
    <row r="141" spans="1:47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</row>
    <row r="142" spans="1:47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</row>
    <row r="143" spans="1:47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</row>
    <row r="144" spans="1:47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</row>
    <row r="145" spans="1:47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</row>
    <row r="146" spans="1:47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</row>
    <row r="147" spans="1: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</row>
    <row r="148" spans="1:47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</row>
    <row r="149" spans="1:47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</row>
    <row r="150" spans="1:47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</row>
    <row r="151" spans="1:47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</row>
    <row r="152" spans="1:47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</row>
    <row r="153" spans="1:47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</row>
    <row r="154" spans="1:47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</row>
    <row r="155" spans="1:47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</row>
    <row r="156" spans="1:47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</row>
    <row r="157" spans="1:4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</row>
    <row r="158" spans="1:47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</row>
    <row r="159" spans="1:47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</row>
    <row r="160" spans="1:47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</row>
    <row r="161" spans="1:47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</row>
    <row r="162" spans="1:47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</row>
    <row r="163" spans="1:47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</row>
    <row r="164" spans="1:47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</row>
    <row r="165" spans="1:47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</row>
    <row r="166" spans="1:47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</row>
    <row r="167" spans="1:4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</row>
    <row r="168" spans="1:47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</row>
    <row r="169" spans="1:47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</row>
    <row r="170" spans="1:47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</row>
    <row r="171" spans="1:47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</row>
    <row r="172" spans="1:47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</row>
    <row r="173" spans="1:47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</row>
    <row r="174" spans="1:47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</row>
    <row r="175" spans="1:47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</row>
    <row r="176" spans="1:47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</row>
    <row r="177" spans="1:4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</row>
    <row r="178" spans="1:47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</row>
    <row r="179" spans="1:47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</row>
    <row r="180" spans="1:47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</row>
    <row r="181" spans="1:47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</row>
    <row r="182" spans="1:47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</row>
    <row r="183" spans="1:47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</row>
    <row r="184" spans="1:47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</row>
    <row r="185" spans="1:47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</row>
    <row r="186" spans="1:47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</row>
    <row r="187" spans="1:4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</row>
    <row r="188" spans="1:47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</row>
    <row r="189" spans="1:47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</row>
    <row r="190" spans="1:47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</row>
    <row r="191" spans="1:47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</row>
    <row r="192" spans="1:47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</row>
    <row r="193" spans="1:47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</row>
    <row r="194" spans="1:47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</row>
    <row r="195" spans="1:47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</row>
    <row r="196" spans="1:47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</row>
    <row r="197" spans="1:4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</row>
    <row r="198" spans="1:47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</row>
    <row r="199" spans="1:47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</row>
    <row r="200" spans="1:47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</row>
    <row r="201" spans="1:47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</row>
    <row r="202" spans="1:47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</row>
    <row r="203" spans="1:47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</row>
    <row r="204" spans="1:47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</row>
    <row r="205" spans="1:47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</row>
    <row r="206" spans="1:47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</row>
    <row r="207" spans="1:4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</row>
    <row r="208" spans="1:47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</row>
    <row r="209" spans="1:47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</row>
    <row r="210" spans="1:47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</row>
    <row r="211" spans="1:47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</row>
    <row r="212" spans="1:47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</row>
    <row r="213" spans="1:47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</row>
    <row r="214" spans="1:47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</row>
    <row r="215" spans="1:47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</row>
    <row r="216" spans="1:47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</row>
    <row r="217" spans="1:4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</row>
    <row r="218" spans="1:47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</row>
    <row r="219" spans="1:47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</row>
    <row r="220" spans="1:47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</row>
    <row r="221" spans="1:47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</row>
    <row r="222" spans="1:47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</row>
    <row r="223" spans="1:47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</row>
    <row r="224" spans="1:47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</row>
    <row r="225" spans="1:47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</row>
    <row r="226" spans="1:47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</row>
    <row r="227" spans="1:4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</row>
    <row r="228" spans="1:47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</row>
    <row r="229" spans="1:47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</row>
    <row r="230" spans="1:47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</row>
    <row r="231" spans="1:47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</row>
    <row r="232" spans="1:47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</row>
    <row r="233" spans="1:47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</row>
    <row r="234" spans="1:47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</row>
    <row r="235" spans="1:47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</row>
    <row r="236" spans="1:47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</row>
    <row r="237" spans="1:47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</row>
    <row r="238" spans="1:47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</row>
    <row r="239" spans="1:47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</row>
    <row r="240" spans="1:47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</row>
    <row r="241" spans="1:47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</row>
    <row r="242" spans="1:47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</row>
    <row r="243" spans="1:47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</row>
    <row r="244" spans="1:47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</row>
    <row r="245" spans="1:47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</row>
    <row r="246" spans="1:47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</row>
    <row r="247" spans="1: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</row>
    <row r="248" spans="1:47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</row>
    <row r="249" spans="1:47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</row>
    <row r="250" spans="1:47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</row>
    <row r="251" spans="1:47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</row>
    <row r="252" spans="1:47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</row>
    <row r="253" spans="1:47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</row>
    <row r="254" spans="1:47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</row>
    <row r="255" spans="1:47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</row>
    <row r="256" spans="1:47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</row>
    <row r="257" spans="1:4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</row>
    <row r="258" spans="1:47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</row>
    <row r="259" spans="1:47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</row>
    <row r="260" spans="1:47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</row>
    <row r="261" spans="1:47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</row>
    <row r="262" spans="1:47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</row>
    <row r="263" spans="1:47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</row>
    <row r="264" spans="1:47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</row>
    <row r="265" spans="1:47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</row>
    <row r="266" spans="1:47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</row>
    <row r="267" spans="1:47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</row>
    <row r="268" spans="1:47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</row>
    <row r="269" spans="1:47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</row>
    <row r="270" spans="1:47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</row>
    <row r="271" spans="1:47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</row>
    <row r="272" spans="1:47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</row>
    <row r="273" spans="1:47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</row>
    <row r="274" spans="1:47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</row>
    <row r="275" spans="1:47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</row>
    <row r="276" spans="1:47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</row>
    <row r="277" spans="1:47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</row>
    <row r="278" spans="1:47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</row>
    <row r="279" spans="1:47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</row>
    <row r="280" spans="1:47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</row>
    <row r="281" spans="1:47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</row>
    <row r="282" spans="1:47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</row>
    <row r="283" spans="1:47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</row>
    <row r="284" spans="1:47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</row>
    <row r="285" spans="1:47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</row>
    <row r="286" spans="1:47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</row>
    <row r="287" spans="1:47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</row>
    <row r="288" spans="1:47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</row>
    <row r="289" spans="1:47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</row>
    <row r="290" spans="1:47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</row>
    <row r="291" spans="1:47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</row>
    <row r="292" spans="1:47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</row>
    <row r="293" spans="1:47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</row>
    <row r="294" spans="1:47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</row>
    <row r="295" spans="1:47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</row>
    <row r="296" spans="1:47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</row>
    <row r="297" spans="1:47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</row>
    <row r="298" spans="1:47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</row>
    <row r="299" spans="1:47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</row>
    <row r="300" spans="1:47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</row>
    <row r="301" spans="1:47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</row>
    <row r="302" spans="1:47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</row>
    <row r="303" spans="1:47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</row>
    <row r="304" spans="1:47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</row>
    <row r="305" spans="1:47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</row>
    <row r="306" spans="1:47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</row>
    <row r="307" spans="1:47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</row>
    <row r="308" spans="1:47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</row>
    <row r="309" spans="1:47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</row>
    <row r="310" spans="1:47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</row>
    <row r="311" spans="1:47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</row>
    <row r="312" spans="1:47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</row>
    <row r="313" spans="1:47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</row>
    <row r="314" spans="1:47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</row>
    <row r="315" spans="1:47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</row>
    <row r="316" spans="1:47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</row>
    <row r="317" spans="1:4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</row>
    <row r="318" spans="1:47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</row>
    <row r="319" spans="1:47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</row>
    <row r="320" spans="1:47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</row>
    <row r="321" spans="1:47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</row>
    <row r="322" spans="1:47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</row>
    <row r="323" spans="1:47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</row>
    <row r="324" spans="1:47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</row>
    <row r="325" spans="1:47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</row>
    <row r="326" spans="1:47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</row>
    <row r="327" spans="1:4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</row>
    <row r="328" spans="1:47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</row>
    <row r="329" spans="1:47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</row>
    <row r="330" spans="1:47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</row>
    <row r="331" spans="1:47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</row>
    <row r="332" spans="1:47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</row>
    <row r="333" spans="1:47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</row>
    <row r="334" spans="1:47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</row>
    <row r="335" spans="1:47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</row>
    <row r="336" spans="1:47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</row>
    <row r="337" spans="1:4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</row>
    <row r="338" spans="1:47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</row>
    <row r="339" spans="1:47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</row>
    <row r="340" spans="1:47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</row>
    <row r="341" spans="1:47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</row>
    <row r="342" spans="1:47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</row>
    <row r="343" spans="1:47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</row>
    <row r="344" spans="1:47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</row>
    <row r="345" spans="1:47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</row>
    <row r="346" spans="1:47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</row>
    <row r="347" spans="1:47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</row>
    <row r="348" spans="1:47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</row>
    <row r="349" spans="1:47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</row>
    <row r="350" spans="1:47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</row>
    <row r="351" spans="1:47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</row>
    <row r="352" spans="1:47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</row>
    <row r="353" spans="1:47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</row>
    <row r="354" spans="1:47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</row>
    <row r="355" spans="1:47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</row>
    <row r="356" spans="1:47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</row>
    <row r="357" spans="1:47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</row>
    <row r="358" spans="1:47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</row>
    <row r="359" spans="1:47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</row>
    <row r="360" spans="1:47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</row>
    <row r="361" spans="1:47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</row>
    <row r="362" spans="1:47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</row>
    <row r="363" spans="1:47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</row>
    <row r="364" spans="1:47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</row>
    <row r="365" spans="1:47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</row>
    <row r="366" spans="1:47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</row>
    <row r="367" spans="1:47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</row>
    <row r="368" spans="1:47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</row>
    <row r="369" spans="1:47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</row>
    <row r="370" spans="1:47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</row>
    <row r="371" spans="1:47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</row>
    <row r="372" spans="1:47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</row>
    <row r="373" spans="1:47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</row>
    <row r="374" spans="1:47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</row>
    <row r="375" spans="1:47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</row>
    <row r="376" spans="1:47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</row>
    <row r="377" spans="1:47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</row>
    <row r="378" spans="1:47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</row>
    <row r="379" spans="1:47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</row>
    <row r="380" spans="1:47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</row>
    <row r="381" spans="1:47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</row>
    <row r="382" spans="1:47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</row>
    <row r="383" spans="1:47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</row>
    <row r="384" spans="1:47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</row>
    <row r="385" spans="1:47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</row>
    <row r="386" spans="1:47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</row>
    <row r="387" spans="1:47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</row>
    <row r="388" spans="1:47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</row>
    <row r="389" spans="1:47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</row>
    <row r="390" spans="1:47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</row>
    <row r="391" spans="1:47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</row>
    <row r="392" spans="1:47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</row>
    <row r="393" spans="1:47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</row>
    <row r="394" spans="1:47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</row>
    <row r="395" spans="1:47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</row>
    <row r="396" spans="1:47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</row>
    <row r="397" spans="1:47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</row>
    <row r="398" spans="1:47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</row>
    <row r="399" spans="1:47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</row>
    <row r="400" spans="1:47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</row>
    <row r="401" spans="1:47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</row>
    <row r="402" spans="1:47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</row>
    <row r="403" spans="1:47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</row>
    <row r="404" spans="1:47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</row>
    <row r="405" spans="1:47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</row>
    <row r="406" spans="1:47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</row>
    <row r="407" spans="1:47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</row>
    <row r="408" spans="1:47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</row>
    <row r="409" spans="1:47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</row>
    <row r="410" spans="1:47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</row>
    <row r="411" spans="1:47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</row>
    <row r="412" spans="1:47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</row>
    <row r="413" spans="1:47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</row>
    <row r="414" spans="1:47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</row>
    <row r="415" spans="1:47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</row>
    <row r="416" spans="1:47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</row>
    <row r="417" spans="1:47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</row>
    <row r="418" spans="1:47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</row>
    <row r="419" spans="1:47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</row>
    <row r="420" spans="1:47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</row>
    <row r="421" spans="1:47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</row>
    <row r="422" spans="1:47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</row>
    <row r="423" spans="1:47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</row>
    <row r="424" spans="1:47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</row>
    <row r="425" spans="1:47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</row>
    <row r="426" spans="1:47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</row>
    <row r="427" spans="1:47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</row>
    <row r="428" spans="1:47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</row>
    <row r="429" spans="1:47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</row>
    <row r="430" spans="1:47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</row>
    <row r="431" spans="1:47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</row>
    <row r="432" spans="1:47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</row>
    <row r="433" spans="1:47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</row>
    <row r="434" spans="1:47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</row>
    <row r="435" spans="1:47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</row>
    <row r="436" spans="1:47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</row>
    <row r="437" spans="1:47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</row>
    <row r="438" spans="1:47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</row>
    <row r="439" spans="1:47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</row>
    <row r="440" spans="1:47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</row>
    <row r="441" spans="1:47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</row>
    <row r="442" spans="1:47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</row>
    <row r="443" spans="1:47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</row>
    <row r="444" spans="1:47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</row>
    <row r="445" spans="1:47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</row>
    <row r="446" spans="1:47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</row>
    <row r="447" spans="1:47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</row>
    <row r="448" spans="1:47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</row>
    <row r="449" spans="1:47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</row>
    <row r="450" spans="1:47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</row>
    <row r="451" spans="1:47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</row>
    <row r="452" spans="1:47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</row>
    <row r="453" spans="1:47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</row>
    <row r="454" spans="1:47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</row>
    <row r="455" spans="1:47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</row>
    <row r="456" spans="1:47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</row>
    <row r="457" spans="1:47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</row>
    <row r="458" spans="1:47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</row>
    <row r="459" spans="1:47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</row>
    <row r="460" spans="1:47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</row>
    <row r="461" spans="1:47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</row>
    <row r="462" spans="1:47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</row>
    <row r="463" spans="1:47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</row>
    <row r="464" spans="1:47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</row>
    <row r="465" spans="1:47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</row>
    <row r="466" spans="1:47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</row>
    <row r="467" spans="1:47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</row>
    <row r="468" spans="1:47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</row>
    <row r="469" spans="1:47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</row>
    <row r="470" spans="1:47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</row>
    <row r="471" spans="1:47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</row>
    <row r="472" spans="1:47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</row>
    <row r="473" spans="1:47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</row>
    <row r="474" spans="1:47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</row>
    <row r="475" spans="1:47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</row>
    <row r="476" spans="1:47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</row>
    <row r="477" spans="1:47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</row>
    <row r="478" spans="1:47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</row>
    <row r="479" spans="1:47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</row>
    <row r="480" spans="1:47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</row>
    <row r="481" spans="1:47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</row>
    <row r="482" spans="1:47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</row>
    <row r="483" spans="1:47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</row>
    <row r="484" spans="1:47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</row>
    <row r="485" spans="1:47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</row>
    <row r="486" spans="1:47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</row>
    <row r="487" spans="1:47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</row>
    <row r="488" spans="1:47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</row>
    <row r="489" spans="1:47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</row>
    <row r="490" spans="1:47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</row>
    <row r="491" spans="1:47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</row>
    <row r="492" spans="1:47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</row>
    <row r="493" spans="1:47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</row>
    <row r="494" spans="1:47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</row>
    <row r="495" spans="1:47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</row>
    <row r="496" spans="1:47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</row>
    <row r="497" spans="1:47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</row>
    <row r="498" spans="1:47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</row>
    <row r="499" spans="1:47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</row>
    <row r="500" spans="1:47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</row>
    <row r="501" spans="1:47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</row>
    <row r="502" spans="1:47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</row>
    <row r="503" spans="1:47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</row>
    <row r="504" spans="1:47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</row>
    <row r="505" spans="1:47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</row>
    <row r="506" spans="1:47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</row>
    <row r="507" spans="1:47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</row>
    <row r="508" spans="1:47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</row>
    <row r="509" spans="1:47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</row>
    <row r="510" spans="1:47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</row>
    <row r="511" spans="1:47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</row>
    <row r="512" spans="1:47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</row>
    <row r="513" spans="1:47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</row>
    <row r="514" spans="1:47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</row>
    <row r="515" spans="1:47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</row>
    <row r="516" spans="1:47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</row>
    <row r="517" spans="1:47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</row>
    <row r="518" spans="1:47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</row>
    <row r="519" spans="1:47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</row>
    <row r="520" spans="1:47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</row>
    <row r="521" spans="1:47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</row>
    <row r="522" spans="1:47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</row>
    <row r="523" spans="1:47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</row>
    <row r="524" spans="1:47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</row>
    <row r="525" spans="1:47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</row>
    <row r="526" spans="1:47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</row>
    <row r="527" spans="1:47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</row>
    <row r="528" spans="1:47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</row>
    <row r="529" spans="1:47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</row>
    <row r="530" spans="1:47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</row>
    <row r="531" spans="1:47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</row>
    <row r="532" spans="1:47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</row>
    <row r="533" spans="1:47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</row>
    <row r="534" spans="1:47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</row>
    <row r="535" spans="1:47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</row>
    <row r="536" spans="1:47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</row>
    <row r="537" spans="1:47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</row>
    <row r="538" spans="1:47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</row>
    <row r="539" spans="1:47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</row>
    <row r="540" spans="1:47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</row>
    <row r="541" spans="1:47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</row>
    <row r="542" spans="1:47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</row>
    <row r="543" spans="1:47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</row>
    <row r="544" spans="1:47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</row>
    <row r="545" spans="1:47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</row>
    <row r="546" spans="1:47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</row>
    <row r="547" spans="1:47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</row>
    <row r="548" spans="1:47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</row>
    <row r="549" spans="1:47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</row>
    <row r="550" spans="1:47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</row>
    <row r="551" spans="1:47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</row>
    <row r="552" spans="1:47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</row>
    <row r="553" spans="1:47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</row>
    <row r="554" spans="1:47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</row>
    <row r="555" spans="1:47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</row>
    <row r="556" spans="1:47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</row>
    <row r="557" spans="1:47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</row>
    <row r="558" spans="1:47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</row>
    <row r="559" spans="1:47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</row>
    <row r="560" spans="1:47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</row>
    <row r="561" spans="1:47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</row>
    <row r="562" spans="1:47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</row>
    <row r="563" spans="1:47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</row>
    <row r="564" spans="1:47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</row>
    <row r="565" spans="1:47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</row>
    <row r="566" spans="1:47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</row>
    <row r="567" spans="1:47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</row>
    <row r="568" spans="1:47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</row>
    <row r="569" spans="1:47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</row>
    <row r="570" spans="1:47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</row>
    <row r="571" spans="1:47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</row>
    <row r="572" spans="1:47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</row>
    <row r="573" spans="1:47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</row>
    <row r="574" spans="1:47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</row>
    <row r="575" spans="1:47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</row>
    <row r="576" spans="1:47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</row>
    <row r="577" spans="1:47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</row>
    <row r="578" spans="1:47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</row>
    <row r="579" spans="1:47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</row>
    <row r="580" spans="1:47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</row>
    <row r="581" spans="1:47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</row>
    <row r="582" spans="1:47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</row>
    <row r="583" spans="1:47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</row>
    <row r="584" spans="1:47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</row>
    <row r="585" spans="1:47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</row>
    <row r="586" spans="1:47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</row>
    <row r="587" spans="1:47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</row>
    <row r="588" spans="1:47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</row>
    <row r="589" spans="1:47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</row>
    <row r="590" spans="1:47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</row>
    <row r="591" spans="1:47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</row>
    <row r="592" spans="1:47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</row>
    <row r="593" spans="1:47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</row>
    <row r="594" spans="1:47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</row>
    <row r="595" spans="1:47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</row>
    <row r="596" spans="1:47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</row>
    <row r="597" spans="1:47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</row>
    <row r="598" spans="1:47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</row>
    <row r="599" spans="1:47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</row>
    <row r="600" spans="1:47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</row>
    <row r="601" spans="1:47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</row>
    <row r="602" spans="1:47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</row>
    <row r="603" spans="1:47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</row>
    <row r="604" spans="1:47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</row>
    <row r="605" spans="1:47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</row>
    <row r="606" spans="1:47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</row>
    <row r="607" spans="1:47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</row>
    <row r="608" spans="1:47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</row>
    <row r="609" spans="1:47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</row>
    <row r="610" spans="1:47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</row>
    <row r="611" spans="1:47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</row>
    <row r="612" spans="1:47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</row>
    <row r="613" spans="1:47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</row>
    <row r="614" spans="1:47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</row>
    <row r="615" spans="1:47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</row>
    <row r="616" spans="1:47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</row>
    <row r="617" spans="1:47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</row>
    <row r="618" spans="1:47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</row>
    <row r="619" spans="1:47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</row>
    <row r="620" spans="1:47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</row>
    <row r="621" spans="1:47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</row>
    <row r="622" spans="1:47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</row>
    <row r="623" spans="1:47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</row>
    <row r="624" spans="1:47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</row>
    <row r="625" spans="1:47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</row>
    <row r="626" spans="1:47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</row>
    <row r="627" spans="1:47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</row>
    <row r="628" spans="1:47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</row>
    <row r="629" spans="1:47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</row>
    <row r="630" spans="1:47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</row>
    <row r="631" spans="1:47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</row>
    <row r="632" spans="1:47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</row>
    <row r="633" spans="1:47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</row>
    <row r="634" spans="1:47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</row>
    <row r="635" spans="1:47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</row>
    <row r="636" spans="1:47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</row>
    <row r="637" spans="1:47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</row>
    <row r="638" spans="1:47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</row>
    <row r="639" spans="1:47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</row>
    <row r="640" spans="1:47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</row>
    <row r="641" spans="1:47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</row>
    <row r="642" spans="1:47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</row>
    <row r="643" spans="1:47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</row>
    <row r="644" spans="1:47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</row>
    <row r="645" spans="1:47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</row>
    <row r="646" spans="1:47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</row>
    <row r="647" spans="1:47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</row>
    <row r="648" spans="1:47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</row>
    <row r="649" spans="1:47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</row>
    <row r="650" spans="1:47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</row>
    <row r="651" spans="1:47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</row>
    <row r="652" spans="1:47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</row>
    <row r="653" spans="1:47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</row>
    <row r="654" spans="1:47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</row>
    <row r="655" spans="1:47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</row>
    <row r="656" spans="1:47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</row>
    <row r="657" spans="1:47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</row>
    <row r="658" spans="1:47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</row>
    <row r="659" spans="1:47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</row>
    <row r="660" spans="1:47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</row>
    <row r="661" spans="1:47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</row>
    <row r="662" spans="1:47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</row>
    <row r="663" spans="1:47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</row>
    <row r="664" spans="1:47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</row>
    <row r="665" spans="1:47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</row>
    <row r="666" spans="1:47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</row>
    <row r="667" spans="1:47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</row>
    <row r="668" spans="1:47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</row>
    <row r="669" spans="1:47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</row>
    <row r="670" spans="1:47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</row>
    <row r="671" spans="1:47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</row>
    <row r="672" spans="1:47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</row>
    <row r="673" spans="1:47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</row>
    <row r="674" spans="1:47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</row>
    <row r="675" spans="1:47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</row>
    <row r="676" spans="1:47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</row>
    <row r="677" spans="1:47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</row>
    <row r="678" spans="1:47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</row>
    <row r="679" spans="1:47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</row>
    <row r="680" spans="1:47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</row>
    <row r="681" spans="1:47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</row>
    <row r="682" spans="1:47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</row>
    <row r="683" spans="1:47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</row>
    <row r="684" spans="1:47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</row>
    <row r="685" spans="1:47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</row>
    <row r="686" spans="1:47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</row>
    <row r="687" spans="1:47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</row>
    <row r="688" spans="1:47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</row>
    <row r="689" spans="1:47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</row>
    <row r="690" spans="1:47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</row>
    <row r="691" spans="1:47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</row>
    <row r="692" spans="1:47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</row>
    <row r="693" spans="1:47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</row>
    <row r="694" spans="1:47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</row>
    <row r="695" spans="1:47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</row>
    <row r="696" spans="1:47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</row>
    <row r="697" spans="1:47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</row>
    <row r="698" spans="1:47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</row>
    <row r="699" spans="1:47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</row>
    <row r="700" spans="1:47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</row>
    <row r="701" spans="1:47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</row>
    <row r="702" spans="1:47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</row>
    <row r="703" spans="1:47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</row>
    <row r="704" spans="1:47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</row>
    <row r="705" spans="1:47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</row>
    <row r="706" spans="1:47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</row>
    <row r="707" spans="1:47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</row>
    <row r="708" spans="1:47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</row>
    <row r="709" spans="1:47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</row>
    <row r="710" spans="1:47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</row>
    <row r="711" spans="1:47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</row>
    <row r="712" spans="1:47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</row>
    <row r="713" spans="1:47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</row>
    <row r="714" spans="1:47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</row>
    <row r="715" spans="1:47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</row>
    <row r="716" spans="1:47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</row>
    <row r="717" spans="1:47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</row>
    <row r="718" spans="1:47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</row>
    <row r="719" spans="1:47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</row>
    <row r="720" spans="1:47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</row>
    <row r="721" spans="1:47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</row>
    <row r="722" spans="1:47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</row>
    <row r="723" spans="1:47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</row>
    <row r="724" spans="1:47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</row>
    <row r="725" spans="1:47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</row>
    <row r="726" spans="1:47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</row>
    <row r="727" spans="1:47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</row>
    <row r="728" spans="1:47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</row>
    <row r="729" spans="1:47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</row>
    <row r="730" spans="1:47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</row>
    <row r="731" spans="1:47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</row>
    <row r="732" spans="1:47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</row>
    <row r="733" spans="1:47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</row>
    <row r="734" spans="1:47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</row>
    <row r="735" spans="1:47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</row>
    <row r="736" spans="1:47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</row>
    <row r="737" spans="1:47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</row>
    <row r="738" spans="1:47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</row>
    <row r="739" spans="1:47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</row>
    <row r="740" spans="1:47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</row>
    <row r="741" spans="1:47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</row>
    <row r="742" spans="1:47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</row>
    <row r="743" spans="1:47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</row>
    <row r="744" spans="1:47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</row>
    <row r="745" spans="1:47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</row>
    <row r="746" spans="1:47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</row>
    <row r="747" spans="1:47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</row>
    <row r="748" spans="1:47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</row>
    <row r="749" spans="1:47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</row>
    <row r="750" spans="1:47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</row>
    <row r="751" spans="1:47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</row>
    <row r="752" spans="1:47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</row>
    <row r="753" spans="1:47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</row>
    <row r="754" spans="1:47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</row>
    <row r="755" spans="1:47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</row>
    <row r="756" spans="1:47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</row>
    <row r="757" spans="1:47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</row>
    <row r="758" spans="1:47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</row>
    <row r="759" spans="1:47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</row>
    <row r="760" spans="1:47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</row>
    <row r="761" spans="1:47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</row>
    <row r="762" spans="1:47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</row>
    <row r="763" spans="1:47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</row>
    <row r="764" spans="1:47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</row>
    <row r="765" spans="1:47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</row>
    <row r="766" spans="1:47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</row>
    <row r="767" spans="1:47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</row>
    <row r="768" spans="1:47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</row>
    <row r="769" spans="1:47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</row>
    <row r="770" spans="1:47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</row>
    <row r="771" spans="1:47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</row>
    <row r="772" spans="1:47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</row>
    <row r="773" spans="1:47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</row>
    <row r="774" spans="1:47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</row>
    <row r="775" spans="1:47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</row>
    <row r="776" spans="1:47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</row>
    <row r="777" spans="1:47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</row>
    <row r="778" spans="1:47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</row>
    <row r="779" spans="1:47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</row>
    <row r="780" spans="1:47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</row>
    <row r="781" spans="1:47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</row>
    <row r="782" spans="1:47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</row>
    <row r="783" spans="1:47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</row>
    <row r="784" spans="1:47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</row>
    <row r="785" spans="1:47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</row>
    <row r="786" spans="1:47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</row>
    <row r="787" spans="1:47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</row>
    <row r="788" spans="1:47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</row>
    <row r="789" spans="1:47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</row>
    <row r="790" spans="1:47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</row>
    <row r="791" spans="1:47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</row>
    <row r="792" spans="1:47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</row>
    <row r="793" spans="1:47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</row>
    <row r="794" spans="1:47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</row>
    <row r="795" spans="1:47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</row>
    <row r="796" spans="1:47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</row>
    <row r="797" spans="1:47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</row>
    <row r="798" spans="1:47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</row>
    <row r="799" spans="1:47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</row>
    <row r="800" spans="1:47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</row>
    <row r="801" spans="1:47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</row>
    <row r="802" spans="1:47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</row>
    <row r="803" spans="1:47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</row>
    <row r="804" spans="1:47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</row>
    <row r="805" spans="1:47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</row>
    <row r="806" spans="1:47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</row>
    <row r="807" spans="1:47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</row>
    <row r="808" spans="1:47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</row>
    <row r="809" spans="1:47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</row>
    <row r="810" spans="1:47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</row>
    <row r="811" spans="1:47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</row>
    <row r="812" spans="1:47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</row>
    <row r="813" spans="1:47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</row>
    <row r="814" spans="1:47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</row>
    <row r="815" spans="1:47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</row>
    <row r="816" spans="1:47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</row>
    <row r="817" spans="1:47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</row>
    <row r="818" spans="1:47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</row>
    <row r="819" spans="1:47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</row>
    <row r="820" spans="1:47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</row>
    <row r="821" spans="1:47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</row>
    <row r="822" spans="1:47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</row>
    <row r="823" spans="1:47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</row>
    <row r="824" spans="1:47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</row>
    <row r="825" spans="1:47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</row>
    <row r="826" spans="1:47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</row>
    <row r="827" spans="1:47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</row>
    <row r="828" spans="1:47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</row>
    <row r="829" spans="1:47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</row>
    <row r="830" spans="1:47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</row>
    <row r="831" spans="1:47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</row>
    <row r="832" spans="1:47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</row>
    <row r="833" spans="1:47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</row>
    <row r="834" spans="1:47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</row>
    <row r="835" spans="1:47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</row>
    <row r="836" spans="1:47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</row>
    <row r="837" spans="1:47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</row>
    <row r="838" spans="1:47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</row>
    <row r="839" spans="1:47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</row>
    <row r="840" spans="1:47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</row>
    <row r="841" spans="1:47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</row>
    <row r="842" spans="1:47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</row>
    <row r="843" spans="1:47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</row>
    <row r="844" spans="1:47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</row>
    <row r="845" spans="1:47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</row>
    <row r="846" spans="1:47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</row>
    <row r="847" spans="1:47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</row>
    <row r="848" spans="1:47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</row>
    <row r="849" spans="1:47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</row>
    <row r="850" spans="1:47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</row>
    <row r="851" spans="1:47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</row>
    <row r="852" spans="1:47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</row>
    <row r="853" spans="1:47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</row>
    <row r="854" spans="1:47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</row>
    <row r="855" spans="1:47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</row>
    <row r="856" spans="1:47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</row>
    <row r="857" spans="1:47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</row>
    <row r="858" spans="1:47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</row>
    <row r="859" spans="1:47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</row>
    <row r="860" spans="1:47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</row>
    <row r="861" spans="1:47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</row>
    <row r="862" spans="1:47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</row>
    <row r="863" spans="1:47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</row>
    <row r="864" spans="1:47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</row>
    <row r="865" spans="1:47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</row>
    <row r="866" spans="1:47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</row>
    <row r="867" spans="1:47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</row>
    <row r="868" spans="1:47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</row>
    <row r="869" spans="1:47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</row>
    <row r="870" spans="1:47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</row>
    <row r="871" spans="1:47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</row>
    <row r="872" spans="1:47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</row>
    <row r="873" spans="1:47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</row>
    <row r="874" spans="1:47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</row>
    <row r="875" spans="1:47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</row>
    <row r="876" spans="1:47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</row>
    <row r="877" spans="1:47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</row>
    <row r="878" spans="1:47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</row>
    <row r="879" spans="1:47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</row>
    <row r="880" spans="1:47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</row>
    <row r="881" spans="1:47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</row>
    <row r="882" spans="1:47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</row>
    <row r="883" spans="1:47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</row>
    <row r="884" spans="1:47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</row>
    <row r="885" spans="1:47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</row>
    <row r="886" spans="1:47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</row>
    <row r="887" spans="1:47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</row>
    <row r="888" spans="1:47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</row>
    <row r="889" spans="1:47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</row>
    <row r="890" spans="1:47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</row>
    <row r="891" spans="1:47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</row>
    <row r="892" spans="1:47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</row>
    <row r="893" spans="1:47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</row>
    <row r="894" spans="1:47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</row>
    <row r="895" spans="1:47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</row>
    <row r="896" spans="1:47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</row>
    <row r="897" spans="1:47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</row>
    <row r="898" spans="1:47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</row>
    <row r="899" spans="1:47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</row>
    <row r="900" spans="1:47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</row>
    <row r="901" spans="1:47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</row>
    <row r="902" spans="1:47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</row>
    <row r="903" spans="1:47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</row>
    <row r="904" spans="1:47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</row>
    <row r="905" spans="1:47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</row>
    <row r="906" spans="1:47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</row>
    <row r="907" spans="1:47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</row>
    <row r="908" spans="1:47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</row>
    <row r="909" spans="1:47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</row>
    <row r="910" spans="1:47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</row>
    <row r="911" spans="1:47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</row>
    <row r="912" spans="1:47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</row>
    <row r="913" spans="1:47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</row>
    <row r="914" spans="1:47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</row>
    <row r="915" spans="1:47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</row>
    <row r="916" spans="1:47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</row>
    <row r="917" spans="1:47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</row>
    <row r="918" spans="1:47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</row>
    <row r="919" spans="1:47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</row>
    <row r="920" spans="1:47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</row>
    <row r="921" spans="1:47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</row>
    <row r="922" spans="1:47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</row>
    <row r="923" spans="1:47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</row>
    <row r="924" spans="1:47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</row>
    <row r="925" spans="1:47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</row>
    <row r="926" spans="1:47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</row>
    <row r="927" spans="1:47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</row>
    <row r="928" spans="1:47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</row>
    <row r="929" spans="1:47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</row>
    <row r="930" spans="1:47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</row>
    <row r="931" spans="1:47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</row>
    <row r="932" spans="1:47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</row>
    <row r="933" spans="1:47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</row>
    <row r="934" spans="1:47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</row>
    <row r="935" spans="1:47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</row>
    <row r="936" spans="1:47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</row>
    <row r="937" spans="1:47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</row>
    <row r="938" spans="1:47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</row>
    <row r="939" spans="1:47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</row>
    <row r="940" spans="1:47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</row>
    <row r="941" spans="1:47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</row>
    <row r="942" spans="1:47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</row>
    <row r="943" spans="1:47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</row>
    <row r="944" spans="1:47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</row>
    <row r="945" spans="1:47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</row>
    <row r="946" spans="1:47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</row>
    <row r="947" spans="1:47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</row>
    <row r="948" spans="1:47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</row>
    <row r="949" spans="1:47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</row>
    <row r="950" spans="1:47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</row>
    <row r="951" spans="1:47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</row>
    <row r="952" spans="1:47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</row>
    <row r="953" spans="1:47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</row>
    <row r="954" spans="1:47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</row>
    <row r="955" spans="1:47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</row>
    <row r="956" spans="1:47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</row>
    <row r="957" spans="1:47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</row>
    <row r="958" spans="1:47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</row>
    <row r="959" spans="1:47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</row>
    <row r="960" spans="1:47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</row>
    <row r="961" spans="1:47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</row>
    <row r="962" spans="1:47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</row>
    <row r="963" spans="1:47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</row>
    <row r="964" spans="1:47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</row>
    <row r="965" spans="1:47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</row>
    <row r="966" spans="1:47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</row>
    <row r="967" spans="1:47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</row>
    <row r="968" spans="1:47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</row>
    <row r="969" spans="1:47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</row>
    <row r="970" spans="1:47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</row>
    <row r="971" spans="1:47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</row>
    <row r="972" spans="1:47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</row>
    <row r="973" spans="1:47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</row>
    <row r="974" spans="1:47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</row>
    <row r="975" spans="1:47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</row>
    <row r="976" spans="1:47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</row>
    <row r="977" spans="1:47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</row>
    <row r="978" spans="1:47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</row>
    <row r="979" spans="1:47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</row>
    <row r="980" spans="1:47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</row>
    <row r="981" spans="1:47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</row>
    <row r="982" spans="1:47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</row>
    <row r="983" spans="1:47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</row>
    <row r="984" spans="1:47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</row>
    <row r="985" spans="1:47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</row>
    <row r="986" spans="1:47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</row>
    <row r="987" spans="1:47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</row>
    <row r="988" spans="1:47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</row>
    <row r="989" spans="1:47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</row>
    <row r="990" spans="1:47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</row>
    <row r="991" spans="1:47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</row>
    <row r="992" spans="1:47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</row>
    <row r="993" spans="1:47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</row>
    <row r="994" spans="1:47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</row>
    <row r="995" spans="1:47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</row>
    <row r="996" spans="1:47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</row>
    <row r="997" spans="1:47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</row>
    <row r="998" spans="1:47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</row>
    <row r="999" spans="1:47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</row>
    <row r="1000" spans="1:47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</row>
  </sheetData>
  <mergeCells count="65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40:L40"/>
    <mergeCell ref="A33:L33"/>
    <mergeCell ref="A34:L34"/>
    <mergeCell ref="A35:L35"/>
    <mergeCell ref="A36:L36"/>
    <mergeCell ref="A37:L37"/>
    <mergeCell ref="A38:L38"/>
    <mergeCell ref="A39:L39"/>
    <mergeCell ref="A41:L41"/>
    <mergeCell ref="A42:L42"/>
    <mergeCell ref="A43:L43"/>
    <mergeCell ref="A44:L44"/>
    <mergeCell ref="A45:L45"/>
    <mergeCell ref="A14:L14"/>
    <mergeCell ref="A15:L15"/>
    <mergeCell ref="A16:L16"/>
    <mergeCell ref="A17:L17"/>
    <mergeCell ref="A18:L18"/>
  </mergeCells>
  <conditionalFormatting sqref="AD8:AD12">
    <cfRule type="expression" dxfId="5" priority="1">
      <formula>LEN(TRIM(AD8))&gt;0</formula>
    </cfRule>
  </conditionalFormatting>
  <dataValidations count="2">
    <dataValidation type="list" allowBlank="1" sqref="P8:P14">
      <formula1>$AD$8:$AD$10</formula1>
    </dataValidation>
    <dataValidation type="list" allowBlank="1" sqref="H8:H13">
      <formula1>"SERVIÇO,CURSO,EVENTO,REUNIÃO,OUTROS"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U1000"/>
  <sheetViews>
    <sheetView workbookViewId="0">
      <selection activeCell="B12" sqref="B12"/>
    </sheetView>
  </sheetViews>
  <sheetFormatPr defaultColWidth="14.42578125" defaultRowHeight="15" customHeight="1"/>
  <cols>
    <col min="1" max="1" width="19.7109375" customWidth="1"/>
    <col min="3" max="3" width="40" customWidth="1"/>
    <col min="5" max="6" width="46.42578125" customWidth="1"/>
    <col min="7" max="7" width="60.7109375" customWidth="1"/>
  </cols>
  <sheetData>
    <row r="1" spans="1:47" ht="15" customHeight="1">
      <c r="A1" s="314"/>
      <c r="B1" s="315" t="s">
        <v>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8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</row>
    <row r="2" spans="1:47" ht="15" customHeight="1">
      <c r="A2" s="302"/>
      <c r="B2" s="315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8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</row>
    <row r="3" spans="1:47" ht="15" customHeight="1">
      <c r="A3" s="302"/>
      <c r="B3" s="315" t="s">
        <v>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8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</row>
    <row r="4" spans="1:47">
      <c r="A4" s="132" t="s">
        <v>317</v>
      </c>
      <c r="B4" s="133"/>
      <c r="C4" s="316" t="s">
        <v>4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6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</row>
    <row r="5" spans="1:47">
      <c r="A5" s="313" t="s">
        <v>5</v>
      </c>
      <c r="B5" s="291"/>
      <c r="C5" s="313" t="s">
        <v>6</v>
      </c>
      <c r="D5" s="290"/>
      <c r="E5" s="291"/>
      <c r="F5" s="313" t="s">
        <v>7</v>
      </c>
      <c r="G5" s="290"/>
      <c r="H5" s="290"/>
      <c r="I5" s="290"/>
      <c r="J5" s="290"/>
      <c r="K5" s="290"/>
      <c r="L5" s="300"/>
      <c r="M5" s="313" t="s">
        <v>8</v>
      </c>
      <c r="N5" s="290"/>
      <c r="O5" s="290"/>
      <c r="P5" s="290"/>
      <c r="Q5" s="290"/>
      <c r="R5" s="290"/>
      <c r="S5" s="291"/>
      <c r="T5" s="313" t="s">
        <v>9</v>
      </c>
      <c r="U5" s="290"/>
      <c r="V5" s="290"/>
      <c r="W5" s="290"/>
      <c r="X5" s="290"/>
      <c r="Y5" s="291"/>
      <c r="Z5" s="310" t="s">
        <v>10</v>
      </c>
      <c r="AA5" s="310" t="s">
        <v>11</v>
      </c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>
      <c r="A6" s="310" t="s">
        <v>12</v>
      </c>
      <c r="B6" s="310" t="s">
        <v>13</v>
      </c>
      <c r="C6" s="310" t="s">
        <v>14</v>
      </c>
      <c r="D6" s="310" t="s">
        <v>15</v>
      </c>
      <c r="E6" s="310" t="s">
        <v>16</v>
      </c>
      <c r="F6" s="310" t="s">
        <v>17</v>
      </c>
      <c r="G6" s="310" t="s">
        <v>18</v>
      </c>
      <c r="H6" s="310" t="s">
        <v>19</v>
      </c>
      <c r="I6" s="313" t="s">
        <v>20</v>
      </c>
      <c r="J6" s="291"/>
      <c r="K6" s="311" t="s">
        <v>21</v>
      </c>
      <c r="L6" s="291"/>
      <c r="M6" s="310" t="s">
        <v>22</v>
      </c>
      <c r="N6" s="310" t="s">
        <v>23</v>
      </c>
      <c r="O6" s="310" t="s">
        <v>24</v>
      </c>
      <c r="P6" s="310" t="s">
        <v>25</v>
      </c>
      <c r="Q6" s="312" t="s">
        <v>26</v>
      </c>
      <c r="R6" s="312" t="s">
        <v>27</v>
      </c>
      <c r="S6" s="312" t="s">
        <v>28</v>
      </c>
      <c r="T6" s="311" t="s">
        <v>29</v>
      </c>
      <c r="U6" s="291"/>
      <c r="V6" s="311" t="s">
        <v>30</v>
      </c>
      <c r="W6" s="291"/>
      <c r="X6" s="310" t="s">
        <v>31</v>
      </c>
      <c r="Y6" s="312" t="s">
        <v>32</v>
      </c>
      <c r="Z6" s="294"/>
      <c r="AA6" s="294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</row>
    <row r="7" spans="1:47" ht="45">
      <c r="A7" s="295"/>
      <c r="B7" s="295"/>
      <c r="C7" s="295"/>
      <c r="D7" s="295"/>
      <c r="E7" s="296"/>
      <c r="F7" s="295"/>
      <c r="G7" s="296"/>
      <c r="H7" s="295"/>
      <c r="I7" s="134" t="s">
        <v>33</v>
      </c>
      <c r="J7" s="134" t="s">
        <v>34</v>
      </c>
      <c r="K7" s="134" t="s">
        <v>35</v>
      </c>
      <c r="L7" s="135" t="s">
        <v>36</v>
      </c>
      <c r="M7" s="295"/>
      <c r="N7" s="295"/>
      <c r="O7" s="295"/>
      <c r="P7" s="295"/>
      <c r="Q7" s="295"/>
      <c r="R7" s="295"/>
      <c r="S7" s="295"/>
      <c r="T7" s="134" t="s">
        <v>37</v>
      </c>
      <c r="U7" s="135" t="s">
        <v>38</v>
      </c>
      <c r="V7" s="134" t="s">
        <v>39</v>
      </c>
      <c r="W7" s="135" t="s">
        <v>40</v>
      </c>
      <c r="X7" s="295"/>
      <c r="Y7" s="295"/>
      <c r="Z7" s="295"/>
      <c r="AA7" s="295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</row>
    <row r="8" spans="1:47" ht="15" customHeight="1">
      <c r="A8" s="136"/>
      <c r="B8" s="136"/>
      <c r="C8" s="137" t="s">
        <v>318</v>
      </c>
      <c r="D8" s="138" t="s">
        <v>303</v>
      </c>
      <c r="E8" s="137" t="s">
        <v>304</v>
      </c>
      <c r="F8" s="139" t="s">
        <v>223</v>
      </c>
      <c r="G8" s="140" t="s">
        <v>319</v>
      </c>
      <c r="H8" s="141" t="s">
        <v>320</v>
      </c>
      <c r="I8" s="142" t="s">
        <v>164</v>
      </c>
      <c r="J8" s="143" t="s">
        <v>46</v>
      </c>
      <c r="K8" s="142" t="s">
        <v>164</v>
      </c>
      <c r="L8" s="47" t="s">
        <v>163</v>
      </c>
      <c r="M8" s="48">
        <v>45478</v>
      </c>
      <c r="N8" s="48">
        <v>45479</v>
      </c>
      <c r="O8" s="144" t="s">
        <v>49</v>
      </c>
      <c r="P8" s="56" t="s">
        <v>50</v>
      </c>
      <c r="Q8" s="56">
        <v>1549.24</v>
      </c>
      <c r="R8" s="56">
        <v>1549.24</v>
      </c>
      <c r="S8" s="56">
        <v>3098.48</v>
      </c>
      <c r="T8" s="144">
        <v>1</v>
      </c>
      <c r="U8" s="56">
        <v>1549.24</v>
      </c>
      <c r="V8" s="136"/>
      <c r="W8" s="136"/>
      <c r="X8" s="136"/>
      <c r="Y8" s="136"/>
      <c r="Z8" s="56">
        <v>3098.48</v>
      </c>
      <c r="AA8" s="136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</row>
    <row r="9" spans="1:47" ht="15" customHeight="1">
      <c r="A9" s="136"/>
      <c r="B9" s="136"/>
      <c r="C9" s="137" t="s">
        <v>294</v>
      </c>
      <c r="D9" s="138" t="s">
        <v>295</v>
      </c>
      <c r="E9" s="145" t="s">
        <v>321</v>
      </c>
      <c r="F9" s="143" t="s">
        <v>223</v>
      </c>
      <c r="G9" s="140" t="s">
        <v>322</v>
      </c>
      <c r="H9" s="141" t="s">
        <v>320</v>
      </c>
      <c r="I9" s="142" t="s">
        <v>164</v>
      </c>
      <c r="J9" s="143" t="s">
        <v>46</v>
      </c>
      <c r="K9" s="142" t="s">
        <v>323</v>
      </c>
      <c r="L9" s="47" t="s">
        <v>324</v>
      </c>
      <c r="M9" s="48">
        <v>45482</v>
      </c>
      <c r="N9" s="48">
        <v>45484</v>
      </c>
      <c r="O9" s="55" t="s">
        <v>49</v>
      </c>
      <c r="P9" s="56" t="s">
        <v>50</v>
      </c>
      <c r="Q9" s="56">
        <v>1513.43</v>
      </c>
      <c r="R9" s="56">
        <v>1513.43</v>
      </c>
      <c r="S9" s="95">
        <v>3026.86</v>
      </c>
      <c r="T9" s="144">
        <v>1</v>
      </c>
      <c r="U9" s="56">
        <v>1513.43</v>
      </c>
      <c r="V9" s="136"/>
      <c r="W9" s="146"/>
      <c r="X9" s="136"/>
      <c r="Y9" s="147"/>
      <c r="Z9" s="95">
        <v>3026.86</v>
      </c>
      <c r="AA9" s="136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</row>
    <row r="10" spans="1:47" ht="15" customHeight="1">
      <c r="A10" s="148"/>
      <c r="B10" s="148"/>
      <c r="C10" s="149" t="s">
        <v>246</v>
      </c>
      <c r="D10" s="150" t="s">
        <v>181</v>
      </c>
      <c r="E10" s="149" t="s">
        <v>325</v>
      </c>
      <c r="F10" s="151" t="s">
        <v>223</v>
      </c>
      <c r="G10" s="140" t="s">
        <v>326</v>
      </c>
      <c r="H10" s="141" t="s">
        <v>320</v>
      </c>
      <c r="I10" s="152" t="s">
        <v>164</v>
      </c>
      <c r="J10" s="151" t="s">
        <v>163</v>
      </c>
      <c r="K10" s="152" t="s">
        <v>164</v>
      </c>
      <c r="L10" s="77" t="s">
        <v>46</v>
      </c>
      <c r="M10" s="78">
        <v>45482</v>
      </c>
      <c r="N10" s="78">
        <v>45484</v>
      </c>
      <c r="O10" s="79" t="s">
        <v>49</v>
      </c>
      <c r="P10" s="61" t="s">
        <v>50</v>
      </c>
      <c r="Q10" s="61">
        <v>1541.5</v>
      </c>
      <c r="R10" s="61">
        <v>1541.5</v>
      </c>
      <c r="S10" s="61">
        <v>3083</v>
      </c>
      <c r="T10" s="153">
        <v>1</v>
      </c>
      <c r="U10" s="61">
        <v>1541.5</v>
      </c>
      <c r="V10" s="148"/>
      <c r="W10" s="154"/>
      <c r="X10" s="148"/>
      <c r="Y10" s="155"/>
      <c r="Z10" s="61">
        <v>3083</v>
      </c>
      <c r="AA10" s="148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</row>
    <row r="11" spans="1:47" ht="15" customHeight="1">
      <c r="A11" s="136"/>
      <c r="B11" s="136"/>
      <c r="C11" s="137" t="s">
        <v>230</v>
      </c>
      <c r="D11" s="137" t="s">
        <v>181</v>
      </c>
      <c r="E11" s="137" t="s">
        <v>327</v>
      </c>
      <c r="F11" s="143" t="s">
        <v>223</v>
      </c>
      <c r="G11" s="140" t="s">
        <v>328</v>
      </c>
      <c r="H11" s="141" t="s">
        <v>320</v>
      </c>
      <c r="I11" s="142" t="s">
        <v>164</v>
      </c>
      <c r="J11" s="143" t="s">
        <v>163</v>
      </c>
      <c r="K11" s="142" t="s">
        <v>164</v>
      </c>
      <c r="L11" s="47" t="s">
        <v>46</v>
      </c>
      <c r="M11" s="48">
        <v>45482</v>
      </c>
      <c r="N11" s="48">
        <v>45484</v>
      </c>
      <c r="O11" s="55" t="s">
        <v>49</v>
      </c>
      <c r="P11" s="56" t="s">
        <v>50</v>
      </c>
      <c r="Q11" s="56">
        <v>1541.5</v>
      </c>
      <c r="R11" s="56">
        <v>1541.5</v>
      </c>
      <c r="S11" s="56">
        <v>3083</v>
      </c>
      <c r="T11" s="144">
        <v>1</v>
      </c>
      <c r="U11" s="56">
        <v>1541.5</v>
      </c>
      <c r="V11" s="136"/>
      <c r="W11" s="156"/>
      <c r="X11" s="136"/>
      <c r="Y11" s="157"/>
      <c r="Z11" s="68">
        <v>3083</v>
      </c>
      <c r="AA11" s="136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</row>
    <row r="12" spans="1:47" ht="15" customHeight="1">
      <c r="A12" s="136"/>
      <c r="B12" s="136"/>
      <c r="C12" s="137" t="s">
        <v>329</v>
      </c>
      <c r="D12" s="137" t="s">
        <v>330</v>
      </c>
      <c r="E12" s="137" t="s">
        <v>331</v>
      </c>
      <c r="F12" s="143" t="s">
        <v>223</v>
      </c>
      <c r="G12" s="140" t="s">
        <v>332</v>
      </c>
      <c r="H12" s="141" t="s">
        <v>320</v>
      </c>
      <c r="I12" s="142" t="s">
        <v>164</v>
      </c>
      <c r="J12" s="143" t="s">
        <v>46</v>
      </c>
      <c r="K12" s="142" t="s">
        <v>105</v>
      </c>
      <c r="L12" s="47" t="s">
        <v>106</v>
      </c>
      <c r="M12" s="48">
        <v>45489</v>
      </c>
      <c r="N12" s="48">
        <v>45491</v>
      </c>
      <c r="O12" s="55" t="s">
        <v>49</v>
      </c>
      <c r="P12" s="56" t="s">
        <v>50</v>
      </c>
      <c r="Q12" s="68">
        <v>1988.9349999999999</v>
      </c>
      <c r="R12" s="68">
        <v>1988.9349999999999</v>
      </c>
      <c r="S12" s="68">
        <v>3977.87</v>
      </c>
      <c r="T12" s="144">
        <v>1</v>
      </c>
      <c r="U12" s="68">
        <v>1988.9349999999999</v>
      </c>
      <c r="V12" s="136"/>
      <c r="W12" s="156"/>
      <c r="X12" s="136"/>
      <c r="Y12" s="157"/>
      <c r="Z12" s="68">
        <v>3977.87</v>
      </c>
      <c r="AA12" s="136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</row>
    <row r="13" spans="1:47" ht="15" customHeight="1">
      <c r="A13" s="158"/>
      <c r="B13" s="158"/>
      <c r="C13" s="137" t="s">
        <v>264</v>
      </c>
      <c r="D13" s="150" t="s">
        <v>181</v>
      </c>
      <c r="E13" s="137" t="s">
        <v>327</v>
      </c>
      <c r="F13" s="143" t="s">
        <v>223</v>
      </c>
      <c r="G13" s="140" t="s">
        <v>333</v>
      </c>
      <c r="H13" s="141" t="s">
        <v>320</v>
      </c>
      <c r="I13" s="159" t="s">
        <v>164</v>
      </c>
      <c r="J13" s="143" t="s">
        <v>46</v>
      </c>
      <c r="K13" s="159" t="s">
        <v>105</v>
      </c>
      <c r="L13" s="92" t="s">
        <v>106</v>
      </c>
      <c r="M13" s="106">
        <v>45494</v>
      </c>
      <c r="N13" s="106">
        <v>45497</v>
      </c>
      <c r="O13" s="94" t="s">
        <v>49</v>
      </c>
      <c r="P13" s="96" t="s">
        <v>50</v>
      </c>
      <c r="Q13" s="96">
        <v>1535.33</v>
      </c>
      <c r="R13" s="96">
        <v>1535.33</v>
      </c>
      <c r="S13" s="96">
        <v>3070.66</v>
      </c>
      <c r="T13" s="143">
        <v>1</v>
      </c>
      <c r="U13" s="96">
        <v>1535.33</v>
      </c>
      <c r="V13" s="158"/>
      <c r="W13" s="157"/>
      <c r="X13" s="158"/>
      <c r="Y13" s="157"/>
      <c r="Z13" s="96">
        <v>3070.66</v>
      </c>
      <c r="AA13" s="158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</row>
    <row r="14" spans="1:47" ht="15" customHeight="1">
      <c r="A14" s="136"/>
      <c r="B14" s="136"/>
      <c r="C14" s="137" t="s">
        <v>334</v>
      </c>
      <c r="D14" s="150" t="s">
        <v>181</v>
      </c>
      <c r="E14" s="137" t="s">
        <v>327</v>
      </c>
      <c r="F14" s="143" t="s">
        <v>223</v>
      </c>
      <c r="G14" s="140" t="s">
        <v>333</v>
      </c>
      <c r="H14" s="141" t="s">
        <v>320</v>
      </c>
      <c r="I14" s="142" t="s">
        <v>164</v>
      </c>
      <c r="J14" s="143" t="s">
        <v>46</v>
      </c>
      <c r="K14" s="142" t="s">
        <v>105</v>
      </c>
      <c r="L14" s="47" t="s">
        <v>106</v>
      </c>
      <c r="M14" s="106">
        <v>45494</v>
      </c>
      <c r="N14" s="106">
        <v>45497</v>
      </c>
      <c r="O14" s="55" t="s">
        <v>49</v>
      </c>
      <c r="P14" s="68" t="s">
        <v>50</v>
      </c>
      <c r="Q14" s="96">
        <v>1535.33</v>
      </c>
      <c r="R14" s="96">
        <v>1535.33</v>
      </c>
      <c r="S14" s="96">
        <v>3070.66</v>
      </c>
      <c r="T14" s="143">
        <v>1</v>
      </c>
      <c r="U14" s="96">
        <v>1535.33</v>
      </c>
      <c r="V14" s="158"/>
      <c r="W14" s="157"/>
      <c r="X14" s="158"/>
      <c r="Y14" s="157"/>
      <c r="Z14" s="96">
        <v>3070.66</v>
      </c>
      <c r="AA14" s="136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</row>
    <row r="15" spans="1:47" ht="15" customHeight="1">
      <c r="A15" s="136"/>
      <c r="B15" s="136"/>
      <c r="C15" s="137" t="s">
        <v>261</v>
      </c>
      <c r="D15" s="150" t="s">
        <v>181</v>
      </c>
      <c r="E15" s="149" t="s">
        <v>325</v>
      </c>
      <c r="F15" s="143" t="s">
        <v>223</v>
      </c>
      <c r="G15" s="140" t="s">
        <v>333</v>
      </c>
      <c r="H15" s="141" t="s">
        <v>320</v>
      </c>
      <c r="I15" s="142" t="s">
        <v>164</v>
      </c>
      <c r="J15" s="143" t="s">
        <v>46</v>
      </c>
      <c r="K15" s="142" t="s">
        <v>105</v>
      </c>
      <c r="L15" s="47" t="s">
        <v>106</v>
      </c>
      <c r="M15" s="106">
        <v>45494</v>
      </c>
      <c r="N15" s="106">
        <v>45497</v>
      </c>
      <c r="O15" s="55" t="s">
        <v>49</v>
      </c>
      <c r="P15" s="68" t="s">
        <v>50</v>
      </c>
      <c r="Q15" s="96">
        <v>1535.33</v>
      </c>
      <c r="R15" s="96">
        <v>1535.33</v>
      </c>
      <c r="S15" s="96">
        <v>3070.66</v>
      </c>
      <c r="T15" s="143">
        <v>1</v>
      </c>
      <c r="U15" s="96">
        <v>1535.33</v>
      </c>
      <c r="V15" s="158"/>
      <c r="W15" s="157"/>
      <c r="X15" s="158"/>
      <c r="Y15" s="157"/>
      <c r="Z15" s="96">
        <v>3070.66</v>
      </c>
      <c r="AA15" s="136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</row>
    <row r="16" spans="1:47" ht="15" customHeight="1">
      <c r="A16" s="148"/>
      <c r="B16" s="148"/>
      <c r="C16" s="137" t="s">
        <v>335</v>
      </c>
      <c r="D16" s="150" t="s">
        <v>181</v>
      </c>
      <c r="E16" s="149" t="s">
        <v>325</v>
      </c>
      <c r="F16" s="143" t="s">
        <v>223</v>
      </c>
      <c r="G16" s="140" t="s">
        <v>333</v>
      </c>
      <c r="H16" s="141" t="s">
        <v>320</v>
      </c>
      <c r="I16" s="142" t="s">
        <v>164</v>
      </c>
      <c r="J16" s="143" t="s">
        <v>46</v>
      </c>
      <c r="K16" s="142" t="s">
        <v>105</v>
      </c>
      <c r="L16" s="47" t="s">
        <v>106</v>
      </c>
      <c r="M16" s="106">
        <v>45494</v>
      </c>
      <c r="N16" s="106">
        <v>45497</v>
      </c>
      <c r="O16" s="79" t="s">
        <v>49</v>
      </c>
      <c r="P16" s="160" t="s">
        <v>50</v>
      </c>
      <c r="Q16" s="96">
        <v>1535.33</v>
      </c>
      <c r="R16" s="96">
        <v>1535.33</v>
      </c>
      <c r="S16" s="96">
        <v>3070.66</v>
      </c>
      <c r="T16" s="151">
        <v>1</v>
      </c>
      <c r="U16" s="96">
        <v>1535.33</v>
      </c>
      <c r="V16" s="161"/>
      <c r="W16" s="162"/>
      <c r="X16" s="161"/>
      <c r="Y16" s="162"/>
      <c r="Z16" s="96">
        <v>3070.66</v>
      </c>
      <c r="AA16" s="148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</row>
    <row r="17" spans="1:47" ht="15" customHeight="1">
      <c r="A17" s="136"/>
      <c r="B17" s="136"/>
      <c r="C17" s="137" t="s">
        <v>258</v>
      </c>
      <c r="D17" s="137" t="s">
        <v>181</v>
      </c>
      <c r="E17" s="137" t="s">
        <v>327</v>
      </c>
      <c r="F17" s="143" t="s">
        <v>223</v>
      </c>
      <c r="G17" s="140" t="s">
        <v>333</v>
      </c>
      <c r="H17" s="141" t="s">
        <v>320</v>
      </c>
      <c r="I17" s="142" t="s">
        <v>164</v>
      </c>
      <c r="J17" s="143" t="s">
        <v>46</v>
      </c>
      <c r="K17" s="142" t="s">
        <v>105</v>
      </c>
      <c r="L17" s="47" t="s">
        <v>106</v>
      </c>
      <c r="M17" s="106">
        <v>45494</v>
      </c>
      <c r="N17" s="106">
        <v>45497</v>
      </c>
      <c r="O17" s="55" t="s">
        <v>49</v>
      </c>
      <c r="P17" s="68" t="s">
        <v>50</v>
      </c>
      <c r="Q17" s="96">
        <v>1535.33</v>
      </c>
      <c r="R17" s="96">
        <v>1535.33</v>
      </c>
      <c r="S17" s="96">
        <v>3070.66</v>
      </c>
      <c r="T17" s="143">
        <v>1</v>
      </c>
      <c r="U17" s="96">
        <v>1535.33</v>
      </c>
      <c r="V17" s="158"/>
      <c r="W17" s="157"/>
      <c r="X17" s="158"/>
      <c r="Y17" s="157"/>
      <c r="Z17" s="96">
        <v>3070.66</v>
      </c>
      <c r="AA17" s="136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</row>
    <row r="18" spans="1:47" ht="15" customHeight="1">
      <c r="A18" s="158"/>
      <c r="B18" s="158"/>
      <c r="C18" s="137" t="s">
        <v>263</v>
      </c>
      <c r="D18" s="137" t="s">
        <v>181</v>
      </c>
      <c r="E18" s="137" t="s">
        <v>327</v>
      </c>
      <c r="F18" s="143" t="s">
        <v>223</v>
      </c>
      <c r="G18" s="140" t="s">
        <v>336</v>
      </c>
      <c r="H18" s="141" t="s">
        <v>320</v>
      </c>
      <c r="I18" s="159" t="s">
        <v>164</v>
      </c>
      <c r="J18" s="143" t="s">
        <v>46</v>
      </c>
      <c r="K18" s="159" t="s">
        <v>171</v>
      </c>
      <c r="L18" s="92" t="s">
        <v>172</v>
      </c>
      <c r="M18" s="106">
        <v>45494</v>
      </c>
      <c r="N18" s="106">
        <v>45498</v>
      </c>
      <c r="O18" s="94" t="s">
        <v>49</v>
      </c>
      <c r="P18" s="96" t="s">
        <v>50</v>
      </c>
      <c r="Q18" s="96">
        <v>1407.53</v>
      </c>
      <c r="R18" s="96">
        <v>1407.53</v>
      </c>
      <c r="S18" s="96">
        <v>2815.06</v>
      </c>
      <c r="T18" s="143">
        <v>1</v>
      </c>
      <c r="U18" s="96">
        <v>1407.53</v>
      </c>
      <c r="V18" s="158"/>
      <c r="W18" s="157"/>
      <c r="X18" s="158"/>
      <c r="Y18" s="157"/>
      <c r="Z18" s="96">
        <v>2815.06</v>
      </c>
      <c r="AA18" s="158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</row>
    <row r="19" spans="1:47" ht="15" customHeight="1">
      <c r="A19" s="158"/>
      <c r="B19" s="158"/>
      <c r="C19" s="137" t="s">
        <v>337</v>
      </c>
      <c r="D19" s="137" t="s">
        <v>181</v>
      </c>
      <c r="E19" s="137" t="s">
        <v>327</v>
      </c>
      <c r="F19" s="143" t="s">
        <v>223</v>
      </c>
      <c r="G19" s="140" t="s">
        <v>338</v>
      </c>
      <c r="H19" s="141" t="s">
        <v>320</v>
      </c>
      <c r="I19" s="159" t="s">
        <v>164</v>
      </c>
      <c r="J19" s="143" t="s">
        <v>46</v>
      </c>
      <c r="K19" s="159" t="s">
        <v>171</v>
      </c>
      <c r="L19" s="92" t="s">
        <v>172</v>
      </c>
      <c r="M19" s="106">
        <v>45494</v>
      </c>
      <c r="N19" s="106">
        <v>45498</v>
      </c>
      <c r="O19" s="94" t="s">
        <v>49</v>
      </c>
      <c r="P19" s="96" t="s">
        <v>50</v>
      </c>
      <c r="Q19" s="96">
        <v>1407.53</v>
      </c>
      <c r="R19" s="96">
        <v>1407.53</v>
      </c>
      <c r="S19" s="96">
        <v>2815.06</v>
      </c>
      <c r="T19" s="143">
        <v>1</v>
      </c>
      <c r="U19" s="96">
        <v>1407.53</v>
      </c>
      <c r="V19" s="158"/>
      <c r="W19" s="157"/>
      <c r="X19" s="158"/>
      <c r="Y19" s="157"/>
      <c r="Z19" s="96">
        <v>2815.06</v>
      </c>
      <c r="AA19" s="158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</row>
    <row r="20" spans="1:47" ht="15" customHeight="1">
      <c r="A20" s="158"/>
      <c r="B20" s="158"/>
      <c r="C20" s="137" t="s">
        <v>339</v>
      </c>
      <c r="D20" s="137" t="s">
        <v>181</v>
      </c>
      <c r="E20" s="137" t="s">
        <v>327</v>
      </c>
      <c r="F20" s="143" t="s">
        <v>223</v>
      </c>
      <c r="G20" s="140" t="s">
        <v>340</v>
      </c>
      <c r="H20" s="141" t="s">
        <v>320</v>
      </c>
      <c r="I20" s="159" t="s">
        <v>164</v>
      </c>
      <c r="J20" s="143" t="s">
        <v>46</v>
      </c>
      <c r="K20" s="159" t="s">
        <v>171</v>
      </c>
      <c r="L20" s="92" t="s">
        <v>172</v>
      </c>
      <c r="M20" s="106">
        <v>45494</v>
      </c>
      <c r="N20" s="106">
        <v>45498</v>
      </c>
      <c r="O20" s="94" t="s">
        <v>49</v>
      </c>
      <c r="P20" s="96" t="s">
        <v>50</v>
      </c>
      <c r="Q20" s="96">
        <v>1407.53</v>
      </c>
      <c r="R20" s="96">
        <v>1407.53</v>
      </c>
      <c r="S20" s="96">
        <v>2815.06</v>
      </c>
      <c r="T20" s="143">
        <v>1</v>
      </c>
      <c r="U20" s="96">
        <v>1407.53</v>
      </c>
      <c r="V20" s="158"/>
      <c r="W20" s="157"/>
      <c r="X20" s="158"/>
      <c r="Y20" s="157"/>
      <c r="Z20" s="96">
        <v>2815.06</v>
      </c>
      <c r="AA20" s="158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</row>
    <row r="21" spans="1:47" ht="15" customHeight="1">
      <c r="A21" s="158"/>
      <c r="B21" s="158"/>
      <c r="C21" s="137" t="s">
        <v>341</v>
      </c>
      <c r="D21" s="137" t="s">
        <v>181</v>
      </c>
      <c r="E21" s="149" t="s">
        <v>325</v>
      </c>
      <c r="F21" s="143" t="s">
        <v>223</v>
      </c>
      <c r="G21" s="140" t="s">
        <v>342</v>
      </c>
      <c r="H21" s="141" t="s">
        <v>320</v>
      </c>
      <c r="I21" s="159" t="s">
        <v>164</v>
      </c>
      <c r="J21" s="143" t="s">
        <v>46</v>
      </c>
      <c r="K21" s="159" t="s">
        <v>171</v>
      </c>
      <c r="L21" s="92" t="s">
        <v>172</v>
      </c>
      <c r="M21" s="106">
        <v>45494</v>
      </c>
      <c r="N21" s="106">
        <v>45498</v>
      </c>
      <c r="O21" s="94" t="s">
        <v>49</v>
      </c>
      <c r="P21" s="96" t="s">
        <v>50</v>
      </c>
      <c r="Q21" s="96">
        <v>1407.53</v>
      </c>
      <c r="R21" s="96">
        <v>1407.53</v>
      </c>
      <c r="S21" s="96">
        <v>2815.06</v>
      </c>
      <c r="T21" s="143">
        <v>1</v>
      </c>
      <c r="U21" s="96">
        <v>1407.53</v>
      </c>
      <c r="V21" s="158"/>
      <c r="W21" s="157"/>
      <c r="X21" s="158"/>
      <c r="Y21" s="157"/>
      <c r="Z21" s="96">
        <v>2815.06</v>
      </c>
      <c r="AA21" s="158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</row>
    <row r="22" spans="1:47" ht="15" customHeight="1">
      <c r="A22" s="158"/>
      <c r="B22" s="158"/>
      <c r="C22" s="137" t="s">
        <v>343</v>
      </c>
      <c r="D22" s="137" t="s">
        <v>181</v>
      </c>
      <c r="E22" s="137" t="s">
        <v>327</v>
      </c>
      <c r="F22" s="143" t="s">
        <v>223</v>
      </c>
      <c r="G22" s="140" t="s">
        <v>344</v>
      </c>
      <c r="H22" s="141" t="s">
        <v>320</v>
      </c>
      <c r="I22" s="159" t="s">
        <v>164</v>
      </c>
      <c r="J22" s="143" t="s">
        <v>46</v>
      </c>
      <c r="K22" s="159" t="s">
        <v>171</v>
      </c>
      <c r="L22" s="92" t="s">
        <v>172</v>
      </c>
      <c r="M22" s="106">
        <v>45494</v>
      </c>
      <c r="N22" s="106">
        <v>45498</v>
      </c>
      <c r="O22" s="94" t="s">
        <v>49</v>
      </c>
      <c r="P22" s="96" t="s">
        <v>50</v>
      </c>
      <c r="Q22" s="96">
        <v>1407.53</v>
      </c>
      <c r="R22" s="96">
        <v>1407.53</v>
      </c>
      <c r="S22" s="96">
        <v>2815.06</v>
      </c>
      <c r="T22" s="143">
        <v>1</v>
      </c>
      <c r="U22" s="96">
        <v>1407.53</v>
      </c>
      <c r="V22" s="158"/>
      <c r="W22" s="157"/>
      <c r="X22" s="158"/>
      <c r="Y22" s="157"/>
      <c r="Z22" s="96">
        <v>2815.06</v>
      </c>
      <c r="AA22" s="158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</row>
    <row r="23" spans="1:47" ht="15" customHeight="1">
      <c r="A23" s="158"/>
      <c r="B23" s="158"/>
      <c r="C23" s="137" t="s">
        <v>256</v>
      </c>
      <c r="D23" s="137" t="s">
        <v>238</v>
      </c>
      <c r="E23" s="137" t="s">
        <v>345</v>
      </c>
      <c r="F23" s="143" t="s">
        <v>223</v>
      </c>
      <c r="G23" s="140" t="s">
        <v>346</v>
      </c>
      <c r="H23" s="141" t="s">
        <v>320</v>
      </c>
      <c r="I23" s="159" t="s">
        <v>164</v>
      </c>
      <c r="J23" s="143" t="s">
        <v>46</v>
      </c>
      <c r="K23" s="159" t="s">
        <v>164</v>
      </c>
      <c r="L23" s="92" t="s">
        <v>163</v>
      </c>
      <c r="M23" s="106">
        <v>45494</v>
      </c>
      <c r="N23" s="106">
        <v>45495</v>
      </c>
      <c r="O23" s="94" t="s">
        <v>49</v>
      </c>
      <c r="P23" s="96" t="s">
        <v>50</v>
      </c>
      <c r="Q23" s="96">
        <v>1387.49</v>
      </c>
      <c r="R23" s="96">
        <v>1387.49</v>
      </c>
      <c r="S23" s="96">
        <v>2774.98</v>
      </c>
      <c r="T23" s="143">
        <v>1</v>
      </c>
      <c r="U23" s="96">
        <v>1387.49</v>
      </c>
      <c r="V23" s="158"/>
      <c r="W23" s="157"/>
      <c r="X23" s="158"/>
      <c r="Y23" s="157"/>
      <c r="Z23" s="96">
        <v>2774.98</v>
      </c>
      <c r="AA23" s="158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</row>
    <row r="24" spans="1:47" ht="15" customHeight="1">
      <c r="A24" s="158"/>
      <c r="B24" s="158"/>
      <c r="C24" s="137" t="s">
        <v>318</v>
      </c>
      <c r="D24" s="137" t="s">
        <v>347</v>
      </c>
      <c r="E24" s="137" t="s">
        <v>304</v>
      </c>
      <c r="F24" s="143" t="s">
        <v>223</v>
      </c>
      <c r="G24" s="140" t="s">
        <v>348</v>
      </c>
      <c r="H24" s="141" t="s">
        <v>320</v>
      </c>
      <c r="I24" s="159" t="s">
        <v>164</v>
      </c>
      <c r="J24" s="143" t="s">
        <v>46</v>
      </c>
      <c r="K24" s="159" t="s">
        <v>164</v>
      </c>
      <c r="L24" s="92" t="s">
        <v>163</v>
      </c>
      <c r="M24" s="106">
        <v>45494</v>
      </c>
      <c r="N24" s="106">
        <v>45495</v>
      </c>
      <c r="O24" s="94" t="s">
        <v>49</v>
      </c>
      <c r="P24" s="96" t="s">
        <v>50</v>
      </c>
      <c r="Q24" s="96">
        <v>1387.49</v>
      </c>
      <c r="R24" s="96">
        <v>1387.49</v>
      </c>
      <c r="S24" s="96">
        <v>2774.98</v>
      </c>
      <c r="T24" s="143">
        <v>1</v>
      </c>
      <c r="U24" s="96">
        <v>1387.49</v>
      </c>
      <c r="V24" s="158"/>
      <c r="W24" s="157"/>
      <c r="X24" s="158"/>
      <c r="Y24" s="157"/>
      <c r="Z24" s="96">
        <v>2774.98</v>
      </c>
      <c r="AA24" s="158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</row>
    <row r="25" spans="1:47" ht="15" customHeight="1">
      <c r="A25" s="158"/>
      <c r="B25" s="158"/>
      <c r="C25" s="137" t="s">
        <v>349</v>
      </c>
      <c r="D25" s="137" t="s">
        <v>350</v>
      </c>
      <c r="E25" s="137" t="s">
        <v>351</v>
      </c>
      <c r="F25" s="143" t="s">
        <v>223</v>
      </c>
      <c r="G25" s="140" t="s">
        <v>352</v>
      </c>
      <c r="H25" s="141" t="s">
        <v>320</v>
      </c>
      <c r="I25" s="159" t="s">
        <v>164</v>
      </c>
      <c r="J25" s="143" t="s">
        <v>46</v>
      </c>
      <c r="K25" s="159" t="s">
        <v>164</v>
      </c>
      <c r="L25" s="92" t="s">
        <v>163</v>
      </c>
      <c r="M25" s="106">
        <v>45496</v>
      </c>
      <c r="N25" s="106">
        <v>45499</v>
      </c>
      <c r="O25" s="94" t="s">
        <v>49</v>
      </c>
      <c r="P25" s="96" t="s">
        <v>50</v>
      </c>
      <c r="Q25" s="96">
        <v>1948.9649999999999</v>
      </c>
      <c r="R25" s="96">
        <v>1948.9649999999999</v>
      </c>
      <c r="S25" s="96">
        <v>3897.93</v>
      </c>
      <c r="T25" s="143">
        <v>1</v>
      </c>
      <c r="U25" s="96">
        <v>1948.9649999999999</v>
      </c>
      <c r="V25" s="158"/>
      <c r="W25" s="157"/>
      <c r="X25" s="158"/>
      <c r="Y25" s="157"/>
      <c r="Z25" s="96">
        <v>3897.93</v>
      </c>
      <c r="AA25" s="158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</row>
    <row r="26" spans="1:47" ht="15" customHeight="1">
      <c r="A26" s="158"/>
      <c r="B26" s="158"/>
      <c r="C26" s="137" t="s">
        <v>256</v>
      </c>
      <c r="D26" s="137" t="s">
        <v>353</v>
      </c>
      <c r="E26" s="137" t="s">
        <v>354</v>
      </c>
      <c r="F26" s="143" t="s">
        <v>223</v>
      </c>
      <c r="G26" s="140" t="s">
        <v>355</v>
      </c>
      <c r="H26" s="141" t="s">
        <v>320</v>
      </c>
      <c r="I26" s="159" t="s">
        <v>164</v>
      </c>
      <c r="J26" s="143" t="s">
        <v>46</v>
      </c>
      <c r="K26" s="159" t="s">
        <v>269</v>
      </c>
      <c r="L26" s="92" t="s">
        <v>356</v>
      </c>
      <c r="M26" s="106">
        <v>45497</v>
      </c>
      <c r="N26" s="106">
        <v>45498</v>
      </c>
      <c r="O26" s="94" t="s">
        <v>107</v>
      </c>
      <c r="P26" s="96" t="s">
        <v>50</v>
      </c>
      <c r="Q26" s="96">
        <v>1870.7550000000001</v>
      </c>
      <c r="R26" s="96">
        <v>1870.7550000000001</v>
      </c>
      <c r="S26" s="96">
        <v>3741.52</v>
      </c>
      <c r="T26" s="143">
        <v>1</v>
      </c>
      <c r="U26" s="96">
        <v>1870.7550000000001</v>
      </c>
      <c r="V26" s="158"/>
      <c r="W26" s="157"/>
      <c r="X26" s="158"/>
      <c r="Y26" s="157"/>
      <c r="Z26" s="96">
        <v>3741.52</v>
      </c>
      <c r="AA26" s="158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</row>
    <row r="27" spans="1:47" ht="15" customHeight="1">
      <c r="A27" s="158"/>
      <c r="B27" s="143" t="s">
        <v>357</v>
      </c>
      <c r="C27" s="137" t="s">
        <v>358</v>
      </c>
      <c r="D27" s="137" t="s">
        <v>205</v>
      </c>
      <c r="E27" s="137" t="s">
        <v>359</v>
      </c>
      <c r="F27" s="143" t="s">
        <v>223</v>
      </c>
      <c r="G27" s="140" t="s">
        <v>360</v>
      </c>
      <c r="H27" s="141" t="s">
        <v>320</v>
      </c>
      <c r="I27" s="159" t="s">
        <v>164</v>
      </c>
      <c r="J27" s="143" t="s">
        <v>46</v>
      </c>
      <c r="K27" s="159" t="s">
        <v>323</v>
      </c>
      <c r="L27" s="92" t="s">
        <v>361</v>
      </c>
      <c r="M27" s="106">
        <v>45504</v>
      </c>
      <c r="N27" s="106">
        <v>45507</v>
      </c>
      <c r="O27" s="94" t="s">
        <v>49</v>
      </c>
      <c r="P27" s="96" t="s">
        <v>50</v>
      </c>
      <c r="Q27" s="96">
        <v>3504.9549999999999</v>
      </c>
      <c r="R27" s="96">
        <v>3504.9549999999999</v>
      </c>
      <c r="S27" s="96">
        <v>7009.91</v>
      </c>
      <c r="T27" s="143">
        <v>1</v>
      </c>
      <c r="U27" s="96">
        <v>3504.9549999999999</v>
      </c>
      <c r="V27" s="158"/>
      <c r="W27" s="157"/>
      <c r="X27" s="158"/>
      <c r="Y27" s="157"/>
      <c r="Z27" s="96">
        <v>7009.91</v>
      </c>
      <c r="AA27" s="158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</row>
    <row r="28" spans="1:47" ht="15" customHeight="1">
      <c r="A28" s="158"/>
      <c r="B28" s="158"/>
      <c r="C28" s="137" t="s">
        <v>228</v>
      </c>
      <c r="D28" s="137" t="s">
        <v>175</v>
      </c>
      <c r="E28" s="137" t="s">
        <v>229</v>
      </c>
      <c r="F28" s="143" t="s">
        <v>223</v>
      </c>
      <c r="G28" s="140" t="s">
        <v>362</v>
      </c>
      <c r="H28" s="141" t="s">
        <v>320</v>
      </c>
      <c r="I28" s="159" t="s">
        <v>363</v>
      </c>
      <c r="J28" s="143" t="s">
        <v>364</v>
      </c>
      <c r="K28" s="159" t="s">
        <v>365</v>
      </c>
      <c r="L28" s="92" t="s">
        <v>366</v>
      </c>
      <c r="M28" s="106">
        <v>45504</v>
      </c>
      <c r="N28" s="106">
        <v>45506</v>
      </c>
      <c r="O28" s="94" t="s">
        <v>49</v>
      </c>
      <c r="P28" s="96" t="s">
        <v>50</v>
      </c>
      <c r="Q28" s="96">
        <v>3284.3449999999998</v>
      </c>
      <c r="R28" s="96">
        <v>3284.3449999999998</v>
      </c>
      <c r="S28" s="96">
        <v>6568.69</v>
      </c>
      <c r="T28" s="143">
        <v>1</v>
      </c>
      <c r="U28" s="96">
        <v>3284.3449999999998</v>
      </c>
      <c r="V28" s="158"/>
      <c r="W28" s="157"/>
      <c r="X28" s="158"/>
      <c r="Y28" s="157"/>
      <c r="Z28" s="96">
        <v>6568.69</v>
      </c>
      <c r="AA28" s="158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</row>
    <row r="29" spans="1:47" ht="15" customHeight="1">
      <c r="A29" s="158"/>
      <c r="B29" s="158"/>
      <c r="C29" s="137" t="s">
        <v>367</v>
      </c>
      <c r="D29" s="137" t="s">
        <v>368</v>
      </c>
      <c r="E29" s="137" t="s">
        <v>369</v>
      </c>
      <c r="F29" s="143" t="s">
        <v>223</v>
      </c>
      <c r="G29" s="140" t="s">
        <v>362</v>
      </c>
      <c r="H29" s="141" t="s">
        <v>320</v>
      </c>
      <c r="I29" s="159" t="s">
        <v>363</v>
      </c>
      <c r="J29" s="143" t="s">
        <v>364</v>
      </c>
      <c r="K29" s="159" t="s">
        <v>365</v>
      </c>
      <c r="L29" s="92" t="s">
        <v>366</v>
      </c>
      <c r="M29" s="106">
        <v>45504</v>
      </c>
      <c r="N29" s="106">
        <v>45507</v>
      </c>
      <c r="O29" s="94" t="s">
        <v>370</v>
      </c>
      <c r="P29" s="96" t="s">
        <v>50</v>
      </c>
      <c r="Q29" s="96">
        <v>4334.16</v>
      </c>
      <c r="R29" s="96">
        <v>4334.16</v>
      </c>
      <c r="S29" s="96">
        <v>8668.32</v>
      </c>
      <c r="T29" s="143">
        <v>1</v>
      </c>
      <c r="U29" s="96">
        <v>4334.16</v>
      </c>
      <c r="V29" s="158"/>
      <c r="W29" s="157"/>
      <c r="X29" s="158"/>
      <c r="Y29" s="157"/>
      <c r="Z29" s="96">
        <v>8668.32</v>
      </c>
      <c r="AA29" s="158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</row>
    <row r="30" spans="1:47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</row>
    <row r="31" spans="1:47">
      <c r="A31" s="308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8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</row>
    <row r="32" spans="1:47">
      <c r="A32" s="309"/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</row>
    <row r="33" spans="1:47">
      <c r="A33" s="292" t="s">
        <v>120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</row>
    <row r="34" spans="1:47">
      <c r="A34" s="292" t="s">
        <v>121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</row>
    <row r="35" spans="1:47">
      <c r="A35" s="292" t="s">
        <v>122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</row>
    <row r="36" spans="1:47">
      <c r="A36" s="292" t="s">
        <v>123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</row>
    <row r="37" spans="1:47">
      <c r="A37" s="292" t="s">
        <v>124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</row>
    <row r="38" spans="1:47">
      <c r="A38" s="292" t="s">
        <v>125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>
      <c r="A39" s="292" t="s">
        <v>126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>
      <c r="A40" s="292" t="s">
        <v>127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</row>
    <row r="41" spans="1:47">
      <c r="A41" s="292" t="s">
        <v>128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</row>
    <row r="42" spans="1:47">
      <c r="A42" s="292" t="s">
        <v>129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</row>
    <row r="43" spans="1:47">
      <c r="A43" s="292" t="s">
        <v>130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</row>
    <row r="44" spans="1:47">
      <c r="A44" s="292" t="s">
        <v>131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</row>
    <row r="45" spans="1:47">
      <c r="A45" s="292" t="s">
        <v>132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</row>
    <row r="46" spans="1:47">
      <c r="A46" s="292" t="s">
        <v>133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</row>
    <row r="47" spans="1:47">
      <c r="A47" s="292" t="s">
        <v>134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</row>
    <row r="48" spans="1:47">
      <c r="A48" s="292" t="s">
        <v>135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</row>
    <row r="49" spans="1:47">
      <c r="A49" s="292" t="s">
        <v>136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</row>
    <row r="50" spans="1:47">
      <c r="A50" s="292" t="s">
        <v>137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</row>
    <row r="51" spans="1:47">
      <c r="A51" s="292" t="s">
        <v>138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</row>
    <row r="52" spans="1:47">
      <c r="A52" s="292" t="s">
        <v>139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</row>
    <row r="53" spans="1:47">
      <c r="A53" s="292" t="s">
        <v>140</v>
      </c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</row>
    <row r="54" spans="1:47">
      <c r="A54" s="292" t="s">
        <v>141</v>
      </c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</row>
    <row r="55" spans="1:47">
      <c r="A55" s="292" t="s">
        <v>142</v>
      </c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</row>
    <row r="56" spans="1:47">
      <c r="A56" s="292" t="s">
        <v>143</v>
      </c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</row>
    <row r="57" spans="1:47">
      <c r="A57" s="292" t="s">
        <v>144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</row>
    <row r="58" spans="1:47">
      <c r="A58" s="292" t="s">
        <v>145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</row>
    <row r="59" spans="1:47">
      <c r="A59" s="292" t="s">
        <v>146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</row>
    <row r="60" spans="1:47">
      <c r="A60" s="292" t="s">
        <v>147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1:47">
      <c r="A61" s="292" t="s">
        <v>148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1:47">
      <c r="A62" s="292" t="s">
        <v>149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1:47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1:47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1:47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1:47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1:47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1:47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1:47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1:47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1:47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1:47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1:47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1:47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1:47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1:47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1:47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1:47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1:47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1:47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1:47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1:47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1:47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1:47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1:47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1:47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1:47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1:47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1:47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1:47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1:47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1:47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1:47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1:47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1:47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1:47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1:47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1:47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1:47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1:47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1:47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1:47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1:47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1:47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1:47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1:47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1:47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1:47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1:47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1:47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1:47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1:47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1:47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1:47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1:47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1:47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1:47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1:47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1:47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1:47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1:47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1:47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1:47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1:47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1:47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1:47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1:47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1:47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1:47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1:47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1:47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1:47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1:47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1:47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1:47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1:47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1:47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1:47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1:47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1:47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1:47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1:47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1:47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1:47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1:47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1:47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1:47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1:47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1:47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1:47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1:47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1:47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1:47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1:47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1:47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1:47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1:47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1:47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1:47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1:47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1:47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1:47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1:47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1:47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1:47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1:47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1:47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1:47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1:47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1:47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1:47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1:47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1:47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1:47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1:47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1:47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1:47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1:47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1:47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1:47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1:47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1:47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1:47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1:47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1:47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1:47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1:47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1:47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1:47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1:47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1:47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1:47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1:47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1:47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1:47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1:47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1:47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1:47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1:47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1:47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1:47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1:47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1:47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1:47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1:47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1:47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1:47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1:47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1:47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1:47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1:47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1:47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1:47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1:47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1:47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1:47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1:47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1:47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1:47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1:47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1:47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1:47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1:47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1:47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1:47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1:47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1:47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1:47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1:47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1:47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1:47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1:47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1:47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1:47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1:47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1:47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1:47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1:47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1:47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1:47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1:47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1:47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1:47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1:47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1:47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1:47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1:47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1:47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1:47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1:47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1:47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1:47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1:47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1:47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1:47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1:47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1:47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1:47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1:47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1:47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1:47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1:47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1:47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1:47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1:47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1:47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1:47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1:47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1:47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1:47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1:47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1:47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1:47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1:47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1:47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1:47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1:47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1:47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1:47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1:47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1:47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1:47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1:47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1:47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1:47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1:47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1:47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1:47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1:47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1:47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1:47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1:47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1:47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1:47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1:47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1:47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1:47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1:47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1:47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1:47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1:47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1:47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1:47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1:47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1:47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1:47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1:47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1:47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1:47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1:47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1:47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1:47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1:47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1:47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1:47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1:47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1:47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1:47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1:47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1:47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1:47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1:47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1:47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1:47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1:47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1:47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  <row r="327" spans="1:47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</row>
    <row r="328" spans="1:47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</row>
    <row r="329" spans="1:47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</row>
    <row r="330" spans="1:47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</row>
    <row r="331" spans="1:47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</row>
    <row r="332" spans="1:47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</row>
    <row r="333" spans="1:47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</row>
    <row r="334" spans="1:47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</row>
    <row r="335" spans="1:47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</row>
    <row r="336" spans="1:47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</row>
    <row r="337" spans="1:47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</row>
    <row r="338" spans="1:47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</row>
    <row r="339" spans="1:47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</row>
    <row r="340" spans="1:47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</row>
    <row r="341" spans="1:47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</row>
    <row r="342" spans="1:47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</row>
    <row r="343" spans="1:47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</row>
    <row r="344" spans="1:47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</row>
    <row r="345" spans="1:47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</row>
    <row r="346" spans="1:47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</row>
    <row r="347" spans="1:47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</row>
    <row r="348" spans="1:47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</row>
    <row r="349" spans="1:47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</row>
    <row r="350" spans="1:47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</row>
    <row r="351" spans="1:47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</row>
    <row r="352" spans="1:47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</row>
    <row r="353" spans="1:47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</row>
    <row r="354" spans="1:47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</row>
    <row r="355" spans="1:47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</row>
    <row r="356" spans="1:47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</row>
    <row r="357" spans="1:47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</row>
    <row r="358" spans="1:47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</row>
    <row r="359" spans="1:47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</row>
    <row r="360" spans="1:47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</row>
    <row r="361" spans="1:47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</row>
    <row r="362" spans="1:47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</row>
    <row r="363" spans="1:47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</row>
    <row r="364" spans="1:47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</row>
    <row r="365" spans="1:47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</row>
    <row r="366" spans="1:47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</row>
    <row r="367" spans="1:47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</row>
    <row r="368" spans="1:47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</row>
    <row r="369" spans="1:47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</row>
    <row r="370" spans="1:47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</row>
    <row r="371" spans="1:47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</row>
    <row r="372" spans="1:47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</row>
    <row r="373" spans="1:47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</row>
    <row r="374" spans="1:47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</row>
    <row r="375" spans="1:47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</row>
    <row r="376" spans="1:47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</row>
    <row r="377" spans="1:47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</row>
    <row r="378" spans="1:47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</row>
    <row r="379" spans="1:47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</row>
    <row r="380" spans="1:47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</row>
    <row r="381" spans="1:47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</row>
    <row r="382" spans="1:47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</row>
    <row r="383" spans="1:47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</row>
    <row r="384" spans="1:47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</row>
    <row r="385" spans="1:47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</row>
    <row r="386" spans="1:47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</row>
    <row r="387" spans="1:47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</row>
    <row r="388" spans="1:47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</row>
    <row r="389" spans="1:47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</row>
    <row r="390" spans="1:47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</row>
    <row r="391" spans="1:47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</row>
    <row r="392" spans="1:47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</row>
    <row r="393" spans="1:47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</row>
    <row r="394" spans="1:47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</row>
    <row r="395" spans="1:47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</row>
    <row r="396" spans="1:47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</row>
    <row r="397" spans="1:47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</row>
    <row r="398" spans="1:47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</row>
    <row r="399" spans="1:47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</row>
    <row r="400" spans="1:47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</row>
    <row r="401" spans="1:47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</row>
    <row r="402" spans="1:47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</row>
    <row r="403" spans="1:47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</row>
    <row r="404" spans="1:47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</row>
    <row r="405" spans="1:47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</row>
    <row r="406" spans="1:47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</row>
    <row r="407" spans="1:47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</row>
    <row r="408" spans="1:47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</row>
    <row r="409" spans="1:47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</row>
    <row r="410" spans="1:47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</row>
    <row r="411" spans="1:47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</row>
    <row r="412" spans="1:47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</row>
    <row r="413" spans="1:47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</row>
    <row r="414" spans="1:47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</row>
    <row r="415" spans="1:47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</row>
    <row r="416" spans="1:47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</row>
    <row r="417" spans="1:47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</row>
    <row r="418" spans="1:47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</row>
    <row r="419" spans="1:47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</row>
    <row r="420" spans="1:47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</row>
    <row r="421" spans="1:47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</row>
    <row r="422" spans="1:47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</row>
    <row r="423" spans="1:47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</row>
    <row r="424" spans="1:47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</row>
    <row r="425" spans="1:47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</row>
    <row r="426" spans="1:47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</row>
    <row r="427" spans="1:47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</row>
    <row r="428" spans="1:47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</row>
    <row r="429" spans="1:47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</row>
    <row r="430" spans="1:47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</row>
    <row r="431" spans="1:47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</row>
    <row r="432" spans="1:47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</row>
    <row r="433" spans="1:47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</row>
    <row r="434" spans="1:47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</row>
    <row r="435" spans="1:47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</row>
    <row r="436" spans="1:47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</row>
    <row r="437" spans="1:47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</row>
    <row r="438" spans="1:47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</row>
    <row r="439" spans="1:47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</row>
    <row r="440" spans="1:47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</row>
    <row r="441" spans="1:47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</row>
    <row r="442" spans="1:47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</row>
    <row r="443" spans="1:47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</row>
    <row r="444" spans="1:47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</row>
    <row r="445" spans="1:47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</row>
    <row r="446" spans="1:47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</row>
    <row r="447" spans="1:47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</row>
    <row r="448" spans="1:47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</row>
    <row r="449" spans="1:47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</row>
    <row r="450" spans="1:47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</row>
    <row r="451" spans="1:47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</row>
    <row r="452" spans="1:47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</row>
    <row r="453" spans="1:47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</row>
    <row r="454" spans="1:47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</row>
    <row r="455" spans="1:47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</row>
    <row r="456" spans="1:47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</row>
    <row r="457" spans="1:47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</row>
    <row r="458" spans="1:47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</row>
    <row r="459" spans="1:47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</row>
    <row r="460" spans="1:47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</row>
    <row r="461" spans="1:47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</row>
    <row r="462" spans="1:47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</row>
    <row r="463" spans="1:47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</row>
    <row r="464" spans="1:47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</row>
    <row r="465" spans="1:47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</row>
    <row r="466" spans="1:47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</row>
    <row r="467" spans="1:47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</row>
    <row r="468" spans="1:47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</row>
    <row r="469" spans="1:47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</row>
    <row r="470" spans="1:47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</row>
    <row r="471" spans="1:47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</row>
    <row r="472" spans="1:47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</row>
    <row r="473" spans="1:47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</row>
    <row r="474" spans="1:47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</row>
    <row r="475" spans="1:47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</row>
    <row r="476" spans="1:47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</row>
    <row r="477" spans="1:47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</row>
    <row r="478" spans="1:47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</row>
    <row r="479" spans="1:47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</row>
    <row r="480" spans="1:47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</row>
    <row r="481" spans="1:47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</row>
    <row r="482" spans="1:47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</row>
    <row r="483" spans="1:47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</row>
    <row r="484" spans="1:47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</row>
    <row r="485" spans="1:47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</row>
    <row r="486" spans="1:47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</row>
    <row r="487" spans="1:47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</row>
    <row r="488" spans="1:47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</row>
    <row r="489" spans="1:47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</row>
    <row r="490" spans="1:47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</row>
    <row r="491" spans="1:47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</row>
    <row r="492" spans="1:47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</row>
    <row r="493" spans="1:47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</row>
    <row r="494" spans="1:47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</row>
    <row r="495" spans="1:47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</row>
    <row r="496" spans="1:47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</row>
    <row r="497" spans="1:47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</row>
    <row r="498" spans="1:47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</row>
    <row r="499" spans="1:47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</row>
    <row r="500" spans="1:47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</row>
    <row r="501" spans="1:47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</row>
    <row r="502" spans="1:47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</row>
    <row r="503" spans="1:47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</row>
    <row r="504" spans="1:47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</row>
    <row r="505" spans="1:47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</row>
    <row r="506" spans="1:47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</row>
    <row r="507" spans="1:47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</row>
    <row r="508" spans="1:47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</row>
    <row r="509" spans="1:47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</row>
    <row r="510" spans="1:47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</row>
    <row r="511" spans="1:47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</row>
    <row r="512" spans="1:47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</row>
    <row r="513" spans="1:47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</row>
    <row r="514" spans="1:47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</row>
    <row r="515" spans="1:47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</row>
    <row r="516" spans="1:47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</row>
    <row r="517" spans="1:47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</row>
    <row r="518" spans="1:47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</row>
    <row r="519" spans="1:47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</row>
    <row r="520" spans="1:47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</row>
    <row r="521" spans="1:47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</row>
    <row r="522" spans="1:47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</row>
    <row r="523" spans="1:47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</row>
    <row r="524" spans="1:47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</row>
    <row r="525" spans="1:47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</row>
    <row r="526" spans="1:47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</row>
    <row r="527" spans="1:47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</row>
    <row r="528" spans="1:47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</row>
    <row r="529" spans="1:47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</row>
    <row r="530" spans="1:47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</row>
    <row r="531" spans="1:47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</row>
    <row r="532" spans="1:47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</row>
    <row r="533" spans="1:47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</row>
    <row r="534" spans="1:47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</row>
    <row r="535" spans="1:47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</row>
    <row r="536" spans="1:47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</row>
    <row r="537" spans="1:47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</row>
    <row r="538" spans="1:47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</row>
    <row r="539" spans="1:47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</row>
    <row r="540" spans="1:47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</row>
    <row r="541" spans="1:47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</row>
    <row r="542" spans="1:47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</row>
    <row r="543" spans="1:47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</row>
    <row r="544" spans="1:47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</row>
    <row r="545" spans="1:47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</row>
    <row r="546" spans="1:47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</row>
    <row r="547" spans="1:47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</row>
    <row r="548" spans="1:47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</row>
    <row r="549" spans="1:47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</row>
    <row r="550" spans="1:47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</row>
    <row r="551" spans="1:47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</row>
    <row r="552" spans="1:47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</row>
    <row r="553" spans="1:47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</row>
    <row r="554" spans="1:47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</row>
    <row r="555" spans="1:47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</row>
    <row r="556" spans="1:47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</row>
    <row r="557" spans="1:47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</row>
    <row r="558" spans="1:47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</row>
    <row r="559" spans="1:47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</row>
    <row r="560" spans="1:47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</row>
    <row r="561" spans="1:47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</row>
    <row r="562" spans="1:47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</row>
    <row r="563" spans="1:47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</row>
    <row r="564" spans="1:47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</row>
    <row r="565" spans="1:47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</row>
    <row r="566" spans="1:47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</row>
    <row r="567" spans="1:47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</row>
    <row r="568" spans="1:47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</row>
    <row r="569" spans="1:47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</row>
    <row r="570" spans="1:47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</row>
    <row r="571" spans="1:47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</row>
    <row r="572" spans="1:47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</row>
    <row r="573" spans="1:47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</row>
    <row r="574" spans="1:47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</row>
    <row r="575" spans="1:47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</row>
    <row r="576" spans="1:47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</row>
    <row r="577" spans="1:47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</row>
    <row r="578" spans="1:47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</row>
    <row r="579" spans="1:47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</row>
    <row r="580" spans="1:47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</row>
    <row r="581" spans="1:47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</row>
    <row r="582" spans="1:47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</row>
    <row r="583" spans="1:47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</row>
    <row r="584" spans="1:47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</row>
    <row r="585" spans="1:47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</row>
    <row r="586" spans="1:47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</row>
    <row r="587" spans="1:47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</row>
    <row r="588" spans="1:47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</row>
    <row r="589" spans="1:47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</row>
    <row r="590" spans="1:47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</row>
    <row r="591" spans="1:47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</row>
    <row r="592" spans="1:47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</row>
    <row r="593" spans="1:47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</row>
    <row r="594" spans="1:47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</row>
    <row r="595" spans="1:47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</row>
    <row r="596" spans="1:47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</row>
    <row r="597" spans="1:47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</row>
    <row r="598" spans="1:47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</row>
    <row r="599" spans="1:47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</row>
    <row r="600" spans="1:47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</row>
    <row r="601" spans="1:47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</row>
    <row r="602" spans="1:47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</row>
    <row r="603" spans="1:47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</row>
    <row r="604" spans="1:47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</row>
    <row r="605" spans="1:47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</row>
    <row r="606" spans="1:47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</row>
    <row r="607" spans="1:47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</row>
    <row r="608" spans="1:47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</row>
    <row r="609" spans="1:47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</row>
    <row r="610" spans="1:47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</row>
    <row r="611" spans="1:47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</row>
    <row r="612" spans="1:47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</row>
    <row r="613" spans="1:47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</row>
    <row r="614" spans="1:47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</row>
    <row r="615" spans="1:47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</row>
    <row r="616" spans="1:47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</row>
    <row r="617" spans="1:47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</row>
    <row r="618" spans="1:47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</row>
    <row r="619" spans="1:47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</row>
    <row r="620" spans="1:47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</row>
    <row r="621" spans="1:47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</row>
    <row r="622" spans="1:47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</row>
    <row r="623" spans="1:47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</row>
    <row r="624" spans="1:47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</row>
    <row r="625" spans="1:47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</row>
    <row r="626" spans="1:47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</row>
    <row r="627" spans="1:47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</row>
    <row r="628" spans="1:47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</row>
    <row r="629" spans="1:47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</row>
    <row r="630" spans="1:47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</row>
    <row r="631" spans="1:47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</row>
    <row r="632" spans="1:47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</row>
    <row r="633" spans="1:47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</row>
    <row r="634" spans="1:47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</row>
    <row r="635" spans="1:47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</row>
    <row r="636" spans="1:47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</row>
    <row r="637" spans="1:47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</row>
    <row r="638" spans="1:47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</row>
    <row r="639" spans="1:47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</row>
    <row r="640" spans="1:47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</row>
    <row r="641" spans="1:47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</row>
    <row r="642" spans="1:47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</row>
    <row r="643" spans="1:47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</row>
    <row r="644" spans="1:47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</row>
    <row r="645" spans="1:47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</row>
    <row r="646" spans="1:47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</row>
    <row r="647" spans="1:47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</row>
    <row r="648" spans="1:47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</row>
    <row r="649" spans="1:47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</row>
    <row r="650" spans="1:47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</row>
    <row r="651" spans="1:47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</row>
    <row r="652" spans="1:47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</row>
    <row r="653" spans="1:47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</row>
    <row r="654" spans="1:47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</row>
    <row r="655" spans="1:47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</row>
    <row r="656" spans="1:47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</row>
    <row r="657" spans="1:47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</row>
    <row r="658" spans="1:47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</row>
    <row r="659" spans="1:47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</row>
    <row r="660" spans="1:47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</row>
    <row r="661" spans="1:47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</row>
    <row r="662" spans="1:47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</row>
    <row r="663" spans="1:47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</row>
    <row r="664" spans="1:47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</row>
    <row r="665" spans="1:47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</row>
    <row r="666" spans="1:47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</row>
    <row r="667" spans="1:47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</row>
    <row r="668" spans="1:47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</row>
    <row r="669" spans="1:47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</row>
    <row r="670" spans="1:47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</row>
    <row r="671" spans="1:47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</row>
    <row r="672" spans="1:47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</row>
    <row r="673" spans="1:47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</row>
    <row r="674" spans="1:47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</row>
    <row r="675" spans="1:47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</row>
    <row r="676" spans="1:47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</row>
    <row r="677" spans="1:47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</row>
    <row r="678" spans="1:47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</row>
    <row r="679" spans="1:47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</row>
    <row r="680" spans="1:47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</row>
    <row r="681" spans="1:47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</row>
    <row r="682" spans="1:47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</row>
    <row r="683" spans="1:47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</row>
    <row r="684" spans="1:47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</row>
    <row r="685" spans="1:47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</row>
    <row r="686" spans="1:47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</row>
    <row r="687" spans="1:47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</row>
    <row r="688" spans="1:47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</row>
    <row r="689" spans="1:47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</row>
    <row r="690" spans="1:47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</row>
    <row r="691" spans="1:47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</row>
    <row r="692" spans="1:47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</row>
    <row r="693" spans="1:47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</row>
    <row r="694" spans="1:47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</row>
    <row r="695" spans="1:47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</row>
    <row r="696" spans="1:47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</row>
    <row r="697" spans="1:47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</row>
    <row r="698" spans="1:47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</row>
    <row r="699" spans="1:47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</row>
    <row r="700" spans="1:47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</row>
    <row r="701" spans="1:47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</row>
    <row r="702" spans="1:47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</row>
    <row r="703" spans="1:47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</row>
    <row r="704" spans="1:47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</row>
    <row r="705" spans="1:47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</row>
    <row r="706" spans="1:47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</row>
    <row r="707" spans="1:47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</row>
    <row r="708" spans="1:47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</row>
    <row r="709" spans="1:47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</row>
    <row r="710" spans="1:47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</row>
    <row r="711" spans="1:47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</row>
    <row r="712" spans="1:47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</row>
    <row r="713" spans="1:47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</row>
    <row r="714" spans="1:47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</row>
    <row r="715" spans="1:47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</row>
    <row r="716" spans="1:47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</row>
    <row r="717" spans="1:47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</row>
    <row r="718" spans="1:47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</row>
    <row r="719" spans="1:47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</row>
    <row r="720" spans="1:47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</row>
    <row r="721" spans="1:47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</row>
    <row r="722" spans="1:47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</row>
    <row r="723" spans="1:47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</row>
    <row r="724" spans="1:47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</row>
    <row r="725" spans="1:47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</row>
    <row r="726" spans="1:47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</row>
    <row r="727" spans="1:47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</row>
    <row r="728" spans="1:47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</row>
    <row r="729" spans="1:47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</row>
    <row r="730" spans="1:47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</row>
    <row r="731" spans="1:47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</row>
    <row r="732" spans="1:47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</row>
    <row r="733" spans="1:47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</row>
    <row r="734" spans="1:47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131"/>
      <c r="AR734" s="131"/>
      <c r="AS734" s="131"/>
      <c r="AT734" s="131"/>
      <c r="AU734" s="131"/>
    </row>
    <row r="735" spans="1:47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131"/>
      <c r="AR735" s="131"/>
      <c r="AS735" s="131"/>
      <c r="AT735" s="131"/>
      <c r="AU735" s="131"/>
    </row>
    <row r="736" spans="1:47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131"/>
      <c r="AR736" s="131"/>
      <c r="AS736" s="131"/>
      <c r="AT736" s="131"/>
      <c r="AU736" s="131"/>
    </row>
    <row r="737" spans="1:47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131"/>
      <c r="AR737" s="131"/>
      <c r="AS737" s="131"/>
      <c r="AT737" s="131"/>
      <c r="AU737" s="131"/>
    </row>
    <row r="738" spans="1:47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131"/>
      <c r="AR738" s="131"/>
      <c r="AS738" s="131"/>
      <c r="AT738" s="131"/>
      <c r="AU738" s="131"/>
    </row>
    <row r="739" spans="1:47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131"/>
      <c r="AR739" s="131"/>
      <c r="AS739" s="131"/>
      <c r="AT739" s="131"/>
      <c r="AU739" s="131"/>
    </row>
    <row r="740" spans="1:47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131"/>
      <c r="AR740" s="131"/>
      <c r="AS740" s="131"/>
      <c r="AT740" s="131"/>
      <c r="AU740" s="131"/>
    </row>
    <row r="741" spans="1:47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1"/>
      <c r="AU741" s="131"/>
    </row>
    <row r="742" spans="1:47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1"/>
      <c r="AU742" s="131"/>
    </row>
    <row r="743" spans="1:47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1"/>
      <c r="AU743" s="131"/>
    </row>
    <row r="744" spans="1:47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131"/>
      <c r="AR744" s="131"/>
      <c r="AS744" s="131"/>
      <c r="AT744" s="131"/>
      <c r="AU744" s="131"/>
    </row>
    <row r="745" spans="1:47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131"/>
      <c r="AR745" s="131"/>
      <c r="AS745" s="131"/>
      <c r="AT745" s="131"/>
      <c r="AU745" s="131"/>
    </row>
    <row r="746" spans="1:47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131"/>
      <c r="AR746" s="131"/>
      <c r="AS746" s="131"/>
      <c r="AT746" s="131"/>
      <c r="AU746" s="131"/>
    </row>
    <row r="747" spans="1:47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131"/>
      <c r="AR747" s="131"/>
      <c r="AS747" s="131"/>
      <c r="AT747" s="131"/>
      <c r="AU747" s="131"/>
    </row>
    <row r="748" spans="1:47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131"/>
      <c r="AR748" s="131"/>
      <c r="AS748" s="131"/>
      <c r="AT748" s="131"/>
      <c r="AU748" s="131"/>
    </row>
    <row r="749" spans="1:47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131"/>
      <c r="AR749" s="131"/>
      <c r="AS749" s="131"/>
      <c r="AT749" s="131"/>
      <c r="AU749" s="131"/>
    </row>
    <row r="750" spans="1:47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131"/>
      <c r="AR750" s="131"/>
      <c r="AS750" s="131"/>
      <c r="AT750" s="131"/>
      <c r="AU750" s="131"/>
    </row>
    <row r="751" spans="1:47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131"/>
      <c r="AR751" s="131"/>
      <c r="AS751" s="131"/>
      <c r="AT751" s="131"/>
      <c r="AU751" s="131"/>
    </row>
    <row r="752" spans="1:47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131"/>
      <c r="AR752" s="131"/>
      <c r="AS752" s="131"/>
      <c r="AT752" s="131"/>
      <c r="AU752" s="131"/>
    </row>
    <row r="753" spans="1:47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131"/>
      <c r="AR753" s="131"/>
      <c r="AS753" s="131"/>
      <c r="AT753" s="131"/>
      <c r="AU753" s="131"/>
    </row>
    <row r="754" spans="1:47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/>
      <c r="AT754" s="131"/>
      <c r="AU754" s="131"/>
    </row>
    <row r="755" spans="1:47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/>
      <c r="AT755" s="131"/>
      <c r="AU755" s="131"/>
    </row>
    <row r="756" spans="1:47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1"/>
      <c r="AU756" s="131"/>
    </row>
    <row r="757" spans="1:47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1"/>
      <c r="AU757" s="131"/>
    </row>
    <row r="758" spans="1:47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131"/>
      <c r="AR758" s="131"/>
      <c r="AS758" s="131"/>
      <c r="AT758" s="131"/>
      <c r="AU758" s="131"/>
    </row>
    <row r="759" spans="1:47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1"/>
      <c r="AU759" s="131"/>
    </row>
    <row r="760" spans="1:47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1"/>
      <c r="AU760" s="131"/>
    </row>
    <row r="761" spans="1:47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1"/>
      <c r="AU761" s="131"/>
    </row>
    <row r="762" spans="1:47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1"/>
      <c r="AU762" s="131"/>
    </row>
    <row r="763" spans="1:47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1"/>
      <c r="AU763" s="131"/>
    </row>
    <row r="764" spans="1:47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1"/>
      <c r="AU764" s="131"/>
    </row>
    <row r="765" spans="1:47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131"/>
      <c r="AR765" s="131"/>
      <c r="AS765" s="131"/>
      <c r="AT765" s="131"/>
      <c r="AU765" s="131"/>
    </row>
    <row r="766" spans="1:47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131"/>
      <c r="AR766" s="131"/>
      <c r="AS766" s="131"/>
      <c r="AT766" s="131"/>
      <c r="AU766" s="131"/>
    </row>
    <row r="767" spans="1:47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131"/>
      <c r="AR767" s="131"/>
      <c r="AS767" s="131"/>
      <c r="AT767" s="131"/>
      <c r="AU767" s="131"/>
    </row>
    <row r="768" spans="1:47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131"/>
      <c r="AR768" s="131"/>
      <c r="AS768" s="131"/>
      <c r="AT768" s="131"/>
      <c r="AU768" s="131"/>
    </row>
    <row r="769" spans="1:47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131"/>
      <c r="AR769" s="131"/>
      <c r="AS769" s="131"/>
      <c r="AT769" s="131"/>
      <c r="AU769" s="131"/>
    </row>
    <row r="770" spans="1:47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  <c r="AN770" s="131"/>
      <c r="AO770" s="131"/>
      <c r="AP770" s="131"/>
      <c r="AQ770" s="131"/>
      <c r="AR770" s="131"/>
      <c r="AS770" s="131"/>
      <c r="AT770" s="131"/>
      <c r="AU770" s="131"/>
    </row>
    <row r="771" spans="1:47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</row>
    <row r="772" spans="1:47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1"/>
    </row>
    <row r="773" spans="1:47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</row>
    <row r="774" spans="1:47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131"/>
      <c r="AR774" s="131"/>
      <c r="AS774" s="131"/>
      <c r="AT774" s="131"/>
      <c r="AU774" s="131"/>
    </row>
    <row r="775" spans="1:47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131"/>
      <c r="AR775" s="131"/>
      <c r="AS775" s="131"/>
      <c r="AT775" s="131"/>
      <c r="AU775" s="131"/>
    </row>
    <row r="776" spans="1:47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1"/>
      <c r="AU776" s="131"/>
    </row>
    <row r="777" spans="1:47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131"/>
      <c r="AR777" s="131"/>
      <c r="AS777" s="131"/>
      <c r="AT777" s="131"/>
      <c r="AU777" s="131"/>
    </row>
    <row r="778" spans="1:47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131"/>
      <c r="AR778" s="131"/>
      <c r="AS778" s="131"/>
      <c r="AT778" s="131"/>
      <c r="AU778" s="131"/>
    </row>
    <row r="779" spans="1:47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131"/>
      <c r="AR779" s="131"/>
      <c r="AS779" s="131"/>
      <c r="AT779" s="131"/>
      <c r="AU779" s="131"/>
    </row>
    <row r="780" spans="1:47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131"/>
      <c r="AR780" s="131"/>
      <c r="AS780" s="131"/>
      <c r="AT780" s="131"/>
      <c r="AU780" s="131"/>
    </row>
    <row r="781" spans="1:47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131"/>
      <c r="AR781" s="131"/>
      <c r="AS781" s="131"/>
      <c r="AT781" s="131"/>
      <c r="AU781" s="131"/>
    </row>
    <row r="782" spans="1:47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131"/>
      <c r="AR782" s="131"/>
      <c r="AS782" s="131"/>
      <c r="AT782" s="131"/>
      <c r="AU782" s="131"/>
    </row>
    <row r="783" spans="1:47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131"/>
      <c r="AR783" s="131"/>
      <c r="AS783" s="131"/>
      <c r="AT783" s="131"/>
      <c r="AU783" s="131"/>
    </row>
    <row r="784" spans="1:47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131"/>
      <c r="AR784" s="131"/>
      <c r="AS784" s="131"/>
      <c r="AT784" s="131"/>
      <c r="AU784" s="131"/>
    </row>
    <row r="785" spans="1:47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131"/>
      <c r="AR785" s="131"/>
      <c r="AS785" s="131"/>
      <c r="AT785" s="131"/>
      <c r="AU785" s="131"/>
    </row>
    <row r="786" spans="1:47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131"/>
      <c r="AR786" s="131"/>
      <c r="AS786" s="131"/>
      <c r="AT786" s="131"/>
      <c r="AU786" s="131"/>
    </row>
    <row r="787" spans="1:47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131"/>
      <c r="AR787" s="131"/>
      <c r="AS787" s="131"/>
      <c r="AT787" s="131"/>
      <c r="AU787" s="131"/>
    </row>
    <row r="788" spans="1:47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131"/>
      <c r="AR788" s="131"/>
      <c r="AS788" s="131"/>
      <c r="AT788" s="131"/>
      <c r="AU788" s="131"/>
    </row>
    <row r="789" spans="1:47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131"/>
      <c r="AR789" s="131"/>
      <c r="AS789" s="131"/>
      <c r="AT789" s="131"/>
      <c r="AU789" s="131"/>
    </row>
    <row r="790" spans="1:47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131"/>
      <c r="AR790" s="131"/>
      <c r="AS790" s="131"/>
      <c r="AT790" s="131"/>
      <c r="AU790" s="131"/>
    </row>
    <row r="791" spans="1:47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131"/>
      <c r="AR791" s="131"/>
      <c r="AS791" s="131"/>
      <c r="AT791" s="131"/>
      <c r="AU791" s="131"/>
    </row>
    <row r="792" spans="1:47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131"/>
      <c r="AR792" s="131"/>
      <c r="AS792" s="131"/>
      <c r="AT792" s="131"/>
      <c r="AU792" s="131"/>
    </row>
    <row r="793" spans="1:47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131"/>
      <c r="AR793" s="131"/>
      <c r="AS793" s="131"/>
      <c r="AT793" s="131"/>
      <c r="AU793" s="131"/>
    </row>
    <row r="794" spans="1:47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131"/>
      <c r="AR794" s="131"/>
      <c r="AS794" s="131"/>
      <c r="AT794" s="131"/>
      <c r="AU794" s="131"/>
    </row>
    <row r="795" spans="1:47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131"/>
      <c r="AR795" s="131"/>
      <c r="AS795" s="131"/>
      <c r="AT795" s="131"/>
      <c r="AU795" s="131"/>
    </row>
    <row r="796" spans="1:47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  <c r="AN796" s="131"/>
      <c r="AO796" s="131"/>
      <c r="AP796" s="131"/>
      <c r="AQ796" s="131"/>
      <c r="AR796" s="131"/>
      <c r="AS796" s="131"/>
      <c r="AT796" s="131"/>
      <c r="AU796" s="131"/>
    </row>
    <row r="797" spans="1:47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  <c r="AN797" s="131"/>
      <c r="AO797" s="131"/>
      <c r="AP797" s="131"/>
      <c r="AQ797" s="131"/>
      <c r="AR797" s="131"/>
      <c r="AS797" s="131"/>
      <c r="AT797" s="131"/>
      <c r="AU797" s="131"/>
    </row>
    <row r="798" spans="1:47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  <c r="AN798" s="131"/>
      <c r="AO798" s="131"/>
      <c r="AP798" s="131"/>
      <c r="AQ798" s="131"/>
      <c r="AR798" s="131"/>
      <c r="AS798" s="131"/>
      <c r="AT798" s="131"/>
      <c r="AU798" s="131"/>
    </row>
    <row r="799" spans="1:47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131"/>
      <c r="AR799" s="131"/>
      <c r="AS799" s="131"/>
      <c r="AT799" s="131"/>
      <c r="AU799" s="131"/>
    </row>
    <row r="800" spans="1:47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  <c r="AN800" s="131"/>
      <c r="AO800" s="131"/>
      <c r="AP800" s="131"/>
      <c r="AQ800" s="131"/>
      <c r="AR800" s="131"/>
      <c r="AS800" s="131"/>
      <c r="AT800" s="131"/>
      <c r="AU800" s="131"/>
    </row>
    <row r="801" spans="1:47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  <c r="AN801" s="131"/>
      <c r="AO801" s="131"/>
      <c r="AP801" s="131"/>
      <c r="AQ801" s="131"/>
      <c r="AR801" s="131"/>
      <c r="AS801" s="131"/>
      <c r="AT801" s="131"/>
      <c r="AU801" s="131"/>
    </row>
    <row r="802" spans="1:47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  <c r="AN802" s="131"/>
      <c r="AO802" s="131"/>
      <c r="AP802" s="131"/>
      <c r="AQ802" s="131"/>
      <c r="AR802" s="131"/>
      <c r="AS802" s="131"/>
      <c r="AT802" s="131"/>
      <c r="AU802" s="131"/>
    </row>
    <row r="803" spans="1:47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  <c r="AN803" s="131"/>
      <c r="AO803" s="131"/>
      <c r="AP803" s="131"/>
      <c r="AQ803" s="131"/>
      <c r="AR803" s="131"/>
      <c r="AS803" s="131"/>
      <c r="AT803" s="131"/>
      <c r="AU803" s="131"/>
    </row>
    <row r="804" spans="1:47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  <c r="AN804" s="131"/>
      <c r="AO804" s="131"/>
      <c r="AP804" s="131"/>
      <c r="AQ804" s="131"/>
      <c r="AR804" s="131"/>
      <c r="AS804" s="131"/>
      <c r="AT804" s="131"/>
      <c r="AU804" s="131"/>
    </row>
    <row r="805" spans="1:47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  <c r="AN805" s="131"/>
      <c r="AO805" s="131"/>
      <c r="AP805" s="131"/>
      <c r="AQ805" s="131"/>
      <c r="AR805" s="131"/>
      <c r="AS805" s="131"/>
      <c r="AT805" s="131"/>
      <c r="AU805" s="131"/>
    </row>
    <row r="806" spans="1:47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  <c r="AN806" s="131"/>
      <c r="AO806" s="131"/>
      <c r="AP806" s="131"/>
      <c r="AQ806" s="131"/>
      <c r="AR806" s="131"/>
      <c r="AS806" s="131"/>
      <c r="AT806" s="131"/>
      <c r="AU806" s="131"/>
    </row>
    <row r="807" spans="1:47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  <c r="AN807" s="131"/>
      <c r="AO807" s="131"/>
      <c r="AP807" s="131"/>
      <c r="AQ807" s="131"/>
      <c r="AR807" s="131"/>
      <c r="AS807" s="131"/>
      <c r="AT807" s="131"/>
      <c r="AU807" s="131"/>
    </row>
    <row r="808" spans="1:47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  <c r="AN808" s="131"/>
      <c r="AO808" s="131"/>
      <c r="AP808" s="131"/>
      <c r="AQ808" s="131"/>
      <c r="AR808" s="131"/>
      <c r="AS808" s="131"/>
      <c r="AT808" s="131"/>
      <c r="AU808" s="131"/>
    </row>
    <row r="809" spans="1:47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  <c r="AN809" s="131"/>
      <c r="AO809" s="131"/>
      <c r="AP809" s="131"/>
      <c r="AQ809" s="131"/>
      <c r="AR809" s="131"/>
      <c r="AS809" s="131"/>
      <c r="AT809" s="131"/>
      <c r="AU809" s="131"/>
    </row>
    <row r="810" spans="1:47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  <c r="AN810" s="131"/>
      <c r="AO810" s="131"/>
      <c r="AP810" s="131"/>
      <c r="AQ810" s="131"/>
      <c r="AR810" s="131"/>
      <c r="AS810" s="131"/>
      <c r="AT810" s="131"/>
      <c r="AU810" s="131"/>
    </row>
    <row r="811" spans="1:47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  <c r="AN811" s="131"/>
      <c r="AO811" s="131"/>
      <c r="AP811" s="131"/>
      <c r="AQ811" s="131"/>
      <c r="AR811" s="131"/>
      <c r="AS811" s="131"/>
      <c r="AT811" s="131"/>
      <c r="AU811" s="131"/>
    </row>
    <row r="812" spans="1:47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  <c r="AN812" s="131"/>
      <c r="AO812" s="131"/>
      <c r="AP812" s="131"/>
      <c r="AQ812" s="131"/>
      <c r="AR812" s="131"/>
      <c r="AS812" s="131"/>
      <c r="AT812" s="131"/>
      <c r="AU812" s="131"/>
    </row>
    <row r="813" spans="1:47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  <c r="AN813" s="131"/>
      <c r="AO813" s="131"/>
      <c r="AP813" s="131"/>
      <c r="AQ813" s="131"/>
      <c r="AR813" s="131"/>
      <c r="AS813" s="131"/>
      <c r="AT813" s="131"/>
      <c r="AU813" s="131"/>
    </row>
    <row r="814" spans="1:47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  <c r="AN814" s="131"/>
      <c r="AO814" s="131"/>
      <c r="AP814" s="131"/>
      <c r="AQ814" s="131"/>
      <c r="AR814" s="131"/>
      <c r="AS814" s="131"/>
      <c r="AT814" s="131"/>
      <c r="AU814" s="131"/>
    </row>
    <row r="815" spans="1:47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  <c r="AN815" s="131"/>
      <c r="AO815" s="131"/>
      <c r="AP815" s="131"/>
      <c r="AQ815" s="131"/>
      <c r="AR815" s="131"/>
      <c r="AS815" s="131"/>
      <c r="AT815" s="131"/>
      <c r="AU815" s="131"/>
    </row>
    <row r="816" spans="1:47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  <c r="AN816" s="131"/>
      <c r="AO816" s="131"/>
      <c r="AP816" s="131"/>
      <c r="AQ816" s="131"/>
      <c r="AR816" s="131"/>
      <c r="AS816" s="131"/>
      <c r="AT816" s="131"/>
      <c r="AU816" s="131"/>
    </row>
    <row r="817" spans="1:47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131"/>
      <c r="AR817" s="131"/>
      <c r="AS817" s="131"/>
      <c r="AT817" s="131"/>
      <c r="AU817" s="131"/>
    </row>
    <row r="818" spans="1:47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131"/>
      <c r="AR818" s="131"/>
      <c r="AS818" s="131"/>
      <c r="AT818" s="131"/>
      <c r="AU818" s="131"/>
    </row>
    <row r="819" spans="1:47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131"/>
      <c r="AR819" s="131"/>
      <c r="AS819" s="131"/>
      <c r="AT819" s="131"/>
      <c r="AU819" s="131"/>
    </row>
    <row r="820" spans="1:47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131"/>
      <c r="AR820" s="131"/>
      <c r="AS820" s="131"/>
      <c r="AT820" s="131"/>
      <c r="AU820" s="131"/>
    </row>
    <row r="821" spans="1:47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131"/>
      <c r="AR821" s="131"/>
      <c r="AS821" s="131"/>
      <c r="AT821" s="131"/>
      <c r="AU821" s="131"/>
    </row>
    <row r="822" spans="1:47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131"/>
      <c r="AR822" s="131"/>
      <c r="AS822" s="131"/>
      <c r="AT822" s="131"/>
      <c r="AU822" s="131"/>
    </row>
    <row r="823" spans="1:47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131"/>
      <c r="AR823" s="131"/>
      <c r="AS823" s="131"/>
      <c r="AT823" s="131"/>
      <c r="AU823" s="131"/>
    </row>
    <row r="824" spans="1:47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  <c r="AN824" s="131"/>
      <c r="AO824" s="131"/>
      <c r="AP824" s="131"/>
      <c r="AQ824" s="131"/>
      <c r="AR824" s="131"/>
      <c r="AS824" s="131"/>
      <c r="AT824" s="131"/>
      <c r="AU824" s="131"/>
    </row>
    <row r="825" spans="1:47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  <c r="AN825" s="131"/>
      <c r="AO825" s="131"/>
      <c r="AP825" s="131"/>
      <c r="AQ825" s="131"/>
      <c r="AR825" s="131"/>
      <c r="AS825" s="131"/>
      <c r="AT825" s="131"/>
      <c r="AU825" s="131"/>
    </row>
    <row r="826" spans="1:47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  <c r="AN826" s="131"/>
      <c r="AO826" s="131"/>
      <c r="AP826" s="131"/>
      <c r="AQ826" s="131"/>
      <c r="AR826" s="131"/>
      <c r="AS826" s="131"/>
      <c r="AT826" s="131"/>
      <c r="AU826" s="131"/>
    </row>
    <row r="827" spans="1:47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  <c r="AN827" s="131"/>
      <c r="AO827" s="131"/>
      <c r="AP827" s="131"/>
      <c r="AQ827" s="131"/>
      <c r="AR827" s="131"/>
      <c r="AS827" s="131"/>
      <c r="AT827" s="131"/>
      <c r="AU827" s="131"/>
    </row>
    <row r="828" spans="1:47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  <c r="AN828" s="131"/>
      <c r="AO828" s="131"/>
      <c r="AP828" s="131"/>
      <c r="AQ828" s="131"/>
      <c r="AR828" s="131"/>
      <c r="AS828" s="131"/>
      <c r="AT828" s="131"/>
      <c r="AU828" s="131"/>
    </row>
    <row r="829" spans="1:47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  <c r="AN829" s="131"/>
      <c r="AO829" s="131"/>
      <c r="AP829" s="131"/>
      <c r="AQ829" s="131"/>
      <c r="AR829" s="131"/>
      <c r="AS829" s="131"/>
      <c r="AT829" s="131"/>
      <c r="AU829" s="131"/>
    </row>
    <row r="830" spans="1:47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  <c r="AN830" s="131"/>
      <c r="AO830" s="131"/>
      <c r="AP830" s="131"/>
      <c r="AQ830" s="131"/>
      <c r="AR830" s="131"/>
      <c r="AS830" s="131"/>
      <c r="AT830" s="131"/>
      <c r="AU830" s="131"/>
    </row>
    <row r="831" spans="1:47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  <c r="AN831" s="131"/>
      <c r="AO831" s="131"/>
      <c r="AP831" s="131"/>
      <c r="AQ831" s="131"/>
      <c r="AR831" s="131"/>
      <c r="AS831" s="131"/>
      <c r="AT831" s="131"/>
      <c r="AU831" s="131"/>
    </row>
    <row r="832" spans="1:47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131"/>
      <c r="AR832" s="131"/>
      <c r="AS832" s="131"/>
      <c r="AT832" s="131"/>
      <c r="AU832" s="131"/>
    </row>
    <row r="833" spans="1:47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131"/>
      <c r="AR833" s="131"/>
      <c r="AS833" s="131"/>
      <c r="AT833" s="131"/>
      <c r="AU833" s="131"/>
    </row>
    <row r="834" spans="1:47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131"/>
      <c r="AR834" s="131"/>
      <c r="AS834" s="131"/>
      <c r="AT834" s="131"/>
      <c r="AU834" s="131"/>
    </row>
    <row r="835" spans="1:47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131"/>
      <c r="AR835" s="131"/>
      <c r="AS835" s="131"/>
      <c r="AT835" s="131"/>
      <c r="AU835" s="131"/>
    </row>
    <row r="836" spans="1:47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131"/>
      <c r="AR836" s="131"/>
      <c r="AS836" s="131"/>
      <c r="AT836" s="131"/>
      <c r="AU836" s="131"/>
    </row>
    <row r="837" spans="1:47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131"/>
      <c r="AR837" s="131"/>
      <c r="AS837" s="131"/>
      <c r="AT837" s="131"/>
      <c r="AU837" s="131"/>
    </row>
    <row r="838" spans="1:47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131"/>
      <c r="AR838" s="131"/>
      <c r="AS838" s="131"/>
      <c r="AT838" s="131"/>
      <c r="AU838" s="131"/>
    </row>
    <row r="839" spans="1:47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131"/>
      <c r="AR839" s="131"/>
      <c r="AS839" s="131"/>
      <c r="AT839" s="131"/>
      <c r="AU839" s="131"/>
    </row>
    <row r="840" spans="1:47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131"/>
      <c r="AR840" s="131"/>
      <c r="AS840" s="131"/>
      <c r="AT840" s="131"/>
      <c r="AU840" s="131"/>
    </row>
    <row r="841" spans="1:47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131"/>
      <c r="AR841" s="131"/>
      <c r="AS841" s="131"/>
      <c r="AT841" s="131"/>
      <c r="AU841" s="131"/>
    </row>
    <row r="842" spans="1:47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131"/>
      <c r="AR842" s="131"/>
      <c r="AS842" s="131"/>
      <c r="AT842" s="131"/>
      <c r="AU842" s="131"/>
    </row>
    <row r="843" spans="1:47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131"/>
      <c r="AR843" s="131"/>
      <c r="AS843" s="131"/>
      <c r="AT843" s="131"/>
      <c r="AU843" s="131"/>
    </row>
    <row r="844" spans="1:47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131"/>
      <c r="AR844" s="131"/>
      <c r="AS844" s="131"/>
      <c r="AT844" s="131"/>
      <c r="AU844" s="131"/>
    </row>
    <row r="845" spans="1:47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131"/>
      <c r="AR845" s="131"/>
      <c r="AS845" s="131"/>
      <c r="AT845" s="131"/>
      <c r="AU845" s="131"/>
    </row>
    <row r="846" spans="1:47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131"/>
      <c r="AR846" s="131"/>
      <c r="AS846" s="131"/>
      <c r="AT846" s="131"/>
      <c r="AU846" s="131"/>
    </row>
    <row r="847" spans="1:47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131"/>
      <c r="AR847" s="131"/>
      <c r="AS847" s="131"/>
      <c r="AT847" s="131"/>
      <c r="AU847" s="131"/>
    </row>
    <row r="848" spans="1:47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131"/>
      <c r="AR848" s="131"/>
      <c r="AS848" s="131"/>
      <c r="AT848" s="131"/>
      <c r="AU848" s="131"/>
    </row>
    <row r="849" spans="1:47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131"/>
      <c r="AR849" s="131"/>
      <c r="AS849" s="131"/>
      <c r="AT849" s="131"/>
      <c r="AU849" s="131"/>
    </row>
    <row r="850" spans="1:47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131"/>
      <c r="AR850" s="131"/>
      <c r="AS850" s="131"/>
      <c r="AT850" s="131"/>
      <c r="AU850" s="131"/>
    </row>
    <row r="851" spans="1:47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131"/>
      <c r="AR851" s="131"/>
      <c r="AS851" s="131"/>
      <c r="AT851" s="131"/>
      <c r="AU851" s="131"/>
    </row>
    <row r="852" spans="1:47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131"/>
      <c r="AR852" s="131"/>
      <c r="AS852" s="131"/>
      <c r="AT852" s="131"/>
      <c r="AU852" s="131"/>
    </row>
    <row r="853" spans="1:47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131"/>
      <c r="AR853" s="131"/>
      <c r="AS853" s="131"/>
      <c r="AT853" s="131"/>
      <c r="AU853" s="131"/>
    </row>
    <row r="854" spans="1:47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  <c r="AN854" s="131"/>
      <c r="AO854" s="131"/>
      <c r="AP854" s="131"/>
      <c r="AQ854" s="131"/>
      <c r="AR854" s="131"/>
      <c r="AS854" s="131"/>
      <c r="AT854" s="131"/>
      <c r="AU854" s="131"/>
    </row>
    <row r="855" spans="1:47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  <c r="AN855" s="131"/>
      <c r="AO855" s="131"/>
      <c r="AP855" s="131"/>
      <c r="AQ855" s="131"/>
      <c r="AR855" s="131"/>
      <c r="AS855" s="131"/>
      <c r="AT855" s="131"/>
      <c r="AU855" s="131"/>
    </row>
    <row r="856" spans="1:47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131"/>
      <c r="AR856" s="131"/>
      <c r="AS856" s="131"/>
      <c r="AT856" s="131"/>
      <c r="AU856" s="131"/>
    </row>
    <row r="857" spans="1:47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  <c r="AN857" s="131"/>
      <c r="AO857" s="131"/>
      <c r="AP857" s="131"/>
      <c r="AQ857" s="131"/>
      <c r="AR857" s="131"/>
      <c r="AS857" s="131"/>
      <c r="AT857" s="131"/>
      <c r="AU857" s="131"/>
    </row>
    <row r="858" spans="1:47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  <c r="AN858" s="131"/>
      <c r="AO858" s="131"/>
      <c r="AP858" s="131"/>
      <c r="AQ858" s="131"/>
      <c r="AR858" s="131"/>
      <c r="AS858" s="131"/>
      <c r="AT858" s="131"/>
      <c r="AU858" s="131"/>
    </row>
    <row r="859" spans="1:47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  <c r="AN859" s="131"/>
      <c r="AO859" s="131"/>
      <c r="AP859" s="131"/>
      <c r="AQ859" s="131"/>
      <c r="AR859" s="131"/>
      <c r="AS859" s="131"/>
      <c r="AT859" s="131"/>
      <c r="AU859" s="131"/>
    </row>
    <row r="860" spans="1:47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  <c r="AN860" s="131"/>
      <c r="AO860" s="131"/>
      <c r="AP860" s="131"/>
      <c r="AQ860" s="131"/>
      <c r="AR860" s="131"/>
      <c r="AS860" s="131"/>
      <c r="AT860" s="131"/>
      <c r="AU860" s="131"/>
    </row>
    <row r="861" spans="1:47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  <c r="AN861" s="131"/>
      <c r="AO861" s="131"/>
      <c r="AP861" s="131"/>
      <c r="AQ861" s="131"/>
      <c r="AR861" s="131"/>
      <c r="AS861" s="131"/>
      <c r="AT861" s="131"/>
      <c r="AU861" s="131"/>
    </row>
    <row r="862" spans="1:47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  <c r="AN862" s="131"/>
      <c r="AO862" s="131"/>
      <c r="AP862" s="131"/>
      <c r="AQ862" s="131"/>
      <c r="AR862" s="131"/>
      <c r="AS862" s="131"/>
      <c r="AT862" s="131"/>
      <c r="AU862" s="131"/>
    </row>
    <row r="863" spans="1:47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  <c r="AN863" s="131"/>
      <c r="AO863" s="131"/>
      <c r="AP863" s="131"/>
      <c r="AQ863" s="131"/>
      <c r="AR863" s="131"/>
      <c r="AS863" s="131"/>
      <c r="AT863" s="131"/>
      <c r="AU863" s="131"/>
    </row>
    <row r="864" spans="1:47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1"/>
      <c r="AU864" s="131"/>
    </row>
    <row r="865" spans="1:47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1"/>
      <c r="AU865" s="131"/>
    </row>
    <row r="866" spans="1:47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1"/>
      <c r="AU866" s="131"/>
    </row>
    <row r="867" spans="1:47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</row>
    <row r="868" spans="1:47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  <c r="AN868" s="131"/>
      <c r="AO868" s="131"/>
      <c r="AP868" s="131"/>
      <c r="AQ868" s="131"/>
      <c r="AR868" s="131"/>
      <c r="AS868" s="131"/>
      <c r="AT868" s="131"/>
      <c r="AU868" s="131"/>
    </row>
    <row r="869" spans="1:47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131"/>
      <c r="AR869" s="131"/>
      <c r="AS869" s="131"/>
      <c r="AT869" s="131"/>
      <c r="AU869" s="131"/>
    </row>
    <row r="870" spans="1:47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131"/>
      <c r="AR870" s="131"/>
      <c r="AS870" s="131"/>
      <c r="AT870" s="131"/>
      <c r="AU870" s="131"/>
    </row>
    <row r="871" spans="1:47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131"/>
      <c r="AR871" s="131"/>
      <c r="AS871" s="131"/>
      <c r="AT871" s="131"/>
      <c r="AU871" s="131"/>
    </row>
    <row r="872" spans="1:47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131"/>
      <c r="AR872" s="131"/>
      <c r="AS872" s="131"/>
      <c r="AT872" s="131"/>
      <c r="AU872" s="131"/>
    </row>
    <row r="873" spans="1:47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131"/>
      <c r="AR873" s="131"/>
      <c r="AS873" s="131"/>
      <c r="AT873" s="131"/>
      <c r="AU873" s="131"/>
    </row>
    <row r="874" spans="1:47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131"/>
      <c r="AR874" s="131"/>
      <c r="AS874" s="131"/>
      <c r="AT874" s="131"/>
      <c r="AU874" s="131"/>
    </row>
    <row r="875" spans="1:47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131"/>
      <c r="AR875" s="131"/>
      <c r="AS875" s="131"/>
      <c r="AT875" s="131"/>
      <c r="AU875" s="131"/>
    </row>
    <row r="876" spans="1:47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131"/>
      <c r="AR876" s="131"/>
      <c r="AS876" s="131"/>
      <c r="AT876" s="131"/>
      <c r="AU876" s="131"/>
    </row>
    <row r="877" spans="1:47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131"/>
      <c r="AR877" s="131"/>
      <c r="AS877" s="131"/>
      <c r="AT877" s="131"/>
      <c r="AU877" s="131"/>
    </row>
    <row r="878" spans="1:47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131"/>
      <c r="AR878" s="131"/>
      <c r="AS878" s="131"/>
      <c r="AT878" s="131"/>
      <c r="AU878" s="131"/>
    </row>
    <row r="879" spans="1:47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  <c r="AN879" s="131"/>
      <c r="AO879" s="131"/>
      <c r="AP879" s="131"/>
      <c r="AQ879" s="131"/>
      <c r="AR879" s="131"/>
      <c r="AS879" s="131"/>
      <c r="AT879" s="131"/>
      <c r="AU879" s="131"/>
    </row>
    <row r="880" spans="1:47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  <c r="AN880" s="131"/>
      <c r="AO880" s="131"/>
      <c r="AP880" s="131"/>
      <c r="AQ880" s="131"/>
      <c r="AR880" s="131"/>
      <c r="AS880" s="131"/>
      <c r="AT880" s="131"/>
      <c r="AU880" s="131"/>
    </row>
    <row r="881" spans="1:47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  <c r="AN881" s="131"/>
      <c r="AO881" s="131"/>
      <c r="AP881" s="131"/>
      <c r="AQ881" s="131"/>
      <c r="AR881" s="131"/>
      <c r="AS881" s="131"/>
      <c r="AT881" s="131"/>
      <c r="AU881" s="131"/>
    </row>
    <row r="882" spans="1:47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  <c r="AN882" s="131"/>
      <c r="AO882" s="131"/>
      <c r="AP882" s="131"/>
      <c r="AQ882" s="131"/>
      <c r="AR882" s="131"/>
      <c r="AS882" s="131"/>
      <c r="AT882" s="131"/>
      <c r="AU882" s="131"/>
    </row>
    <row r="883" spans="1:47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  <c r="AN883" s="131"/>
      <c r="AO883" s="131"/>
      <c r="AP883" s="131"/>
      <c r="AQ883" s="131"/>
      <c r="AR883" s="131"/>
      <c r="AS883" s="131"/>
      <c r="AT883" s="131"/>
      <c r="AU883" s="131"/>
    </row>
    <row r="884" spans="1:47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  <c r="AN884" s="131"/>
      <c r="AO884" s="131"/>
      <c r="AP884" s="131"/>
      <c r="AQ884" s="131"/>
      <c r="AR884" s="131"/>
      <c r="AS884" s="131"/>
      <c r="AT884" s="131"/>
      <c r="AU884" s="131"/>
    </row>
    <row r="885" spans="1:47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  <c r="AN885" s="131"/>
      <c r="AO885" s="131"/>
      <c r="AP885" s="131"/>
      <c r="AQ885" s="131"/>
      <c r="AR885" s="131"/>
      <c r="AS885" s="131"/>
      <c r="AT885" s="131"/>
      <c r="AU885" s="131"/>
    </row>
    <row r="886" spans="1:47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  <c r="AN886" s="131"/>
      <c r="AO886" s="131"/>
      <c r="AP886" s="131"/>
      <c r="AQ886" s="131"/>
      <c r="AR886" s="131"/>
      <c r="AS886" s="131"/>
      <c r="AT886" s="131"/>
      <c r="AU886" s="131"/>
    </row>
    <row r="887" spans="1:47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  <c r="AN887" s="131"/>
      <c r="AO887" s="131"/>
      <c r="AP887" s="131"/>
      <c r="AQ887" s="131"/>
      <c r="AR887" s="131"/>
      <c r="AS887" s="131"/>
      <c r="AT887" s="131"/>
      <c r="AU887" s="131"/>
    </row>
    <row r="888" spans="1:47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  <c r="AN888" s="131"/>
      <c r="AO888" s="131"/>
      <c r="AP888" s="131"/>
      <c r="AQ888" s="131"/>
      <c r="AR888" s="131"/>
      <c r="AS888" s="131"/>
      <c r="AT888" s="131"/>
      <c r="AU888" s="131"/>
    </row>
    <row r="889" spans="1:47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  <c r="AN889" s="131"/>
      <c r="AO889" s="131"/>
      <c r="AP889" s="131"/>
      <c r="AQ889" s="131"/>
      <c r="AR889" s="131"/>
      <c r="AS889" s="131"/>
      <c r="AT889" s="131"/>
      <c r="AU889" s="131"/>
    </row>
    <row r="890" spans="1:47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  <c r="AN890" s="131"/>
      <c r="AO890" s="131"/>
      <c r="AP890" s="131"/>
      <c r="AQ890" s="131"/>
      <c r="AR890" s="131"/>
      <c r="AS890" s="131"/>
      <c r="AT890" s="131"/>
      <c r="AU890" s="131"/>
    </row>
    <row r="891" spans="1:47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  <c r="AN891" s="131"/>
      <c r="AO891" s="131"/>
      <c r="AP891" s="131"/>
      <c r="AQ891" s="131"/>
      <c r="AR891" s="131"/>
      <c r="AS891" s="131"/>
      <c r="AT891" s="131"/>
      <c r="AU891" s="131"/>
    </row>
    <row r="892" spans="1:47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  <c r="AN892" s="131"/>
      <c r="AO892" s="131"/>
      <c r="AP892" s="131"/>
      <c r="AQ892" s="131"/>
      <c r="AR892" s="131"/>
      <c r="AS892" s="131"/>
      <c r="AT892" s="131"/>
      <c r="AU892" s="131"/>
    </row>
    <row r="893" spans="1:47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  <c r="AN893" s="131"/>
      <c r="AO893" s="131"/>
      <c r="AP893" s="131"/>
      <c r="AQ893" s="131"/>
      <c r="AR893" s="131"/>
      <c r="AS893" s="131"/>
      <c r="AT893" s="131"/>
      <c r="AU893" s="131"/>
    </row>
    <row r="894" spans="1:47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  <c r="AN894" s="131"/>
      <c r="AO894" s="131"/>
      <c r="AP894" s="131"/>
      <c r="AQ894" s="131"/>
      <c r="AR894" s="131"/>
      <c r="AS894" s="131"/>
      <c r="AT894" s="131"/>
      <c r="AU894" s="131"/>
    </row>
    <row r="895" spans="1:47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  <c r="AN895" s="131"/>
      <c r="AO895" s="131"/>
      <c r="AP895" s="131"/>
      <c r="AQ895" s="131"/>
      <c r="AR895" s="131"/>
      <c r="AS895" s="131"/>
      <c r="AT895" s="131"/>
      <c r="AU895" s="131"/>
    </row>
    <row r="896" spans="1:47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  <c r="AN896" s="131"/>
      <c r="AO896" s="131"/>
      <c r="AP896" s="131"/>
      <c r="AQ896" s="131"/>
      <c r="AR896" s="131"/>
      <c r="AS896" s="131"/>
      <c r="AT896" s="131"/>
      <c r="AU896" s="131"/>
    </row>
    <row r="897" spans="1:47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  <c r="AN897" s="131"/>
      <c r="AO897" s="131"/>
      <c r="AP897" s="131"/>
      <c r="AQ897" s="131"/>
      <c r="AR897" s="131"/>
      <c r="AS897" s="131"/>
      <c r="AT897" s="131"/>
      <c r="AU897" s="131"/>
    </row>
    <row r="898" spans="1:47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  <c r="AN898" s="131"/>
      <c r="AO898" s="131"/>
      <c r="AP898" s="131"/>
      <c r="AQ898" s="131"/>
      <c r="AR898" s="131"/>
      <c r="AS898" s="131"/>
      <c r="AT898" s="131"/>
      <c r="AU898" s="131"/>
    </row>
    <row r="899" spans="1:47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  <c r="AN899" s="131"/>
      <c r="AO899" s="131"/>
      <c r="AP899" s="131"/>
      <c r="AQ899" s="131"/>
      <c r="AR899" s="131"/>
      <c r="AS899" s="131"/>
      <c r="AT899" s="131"/>
      <c r="AU899" s="131"/>
    </row>
    <row r="900" spans="1:47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  <c r="AN900" s="131"/>
      <c r="AO900" s="131"/>
      <c r="AP900" s="131"/>
      <c r="AQ900" s="131"/>
      <c r="AR900" s="131"/>
      <c r="AS900" s="131"/>
      <c r="AT900" s="131"/>
      <c r="AU900" s="131"/>
    </row>
    <row r="901" spans="1:47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1"/>
      <c r="AT901" s="131"/>
      <c r="AU901" s="131"/>
    </row>
    <row r="902" spans="1:47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131"/>
      <c r="AR902" s="131"/>
      <c r="AS902" s="131"/>
      <c r="AT902" s="131"/>
      <c r="AU902" s="131"/>
    </row>
    <row r="903" spans="1:47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1"/>
      <c r="AU903" s="131"/>
    </row>
    <row r="904" spans="1:47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131"/>
      <c r="AR904" s="131"/>
      <c r="AS904" s="131"/>
      <c r="AT904" s="131"/>
      <c r="AU904" s="131"/>
    </row>
    <row r="905" spans="1:47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131"/>
      <c r="AR905" s="131"/>
      <c r="AS905" s="131"/>
      <c r="AT905" s="131"/>
      <c r="AU905" s="131"/>
    </row>
    <row r="906" spans="1:47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  <c r="AN906" s="131"/>
      <c r="AO906" s="131"/>
      <c r="AP906" s="131"/>
      <c r="AQ906" s="131"/>
      <c r="AR906" s="131"/>
      <c r="AS906" s="131"/>
      <c r="AT906" s="131"/>
      <c r="AU906" s="131"/>
    </row>
    <row r="907" spans="1:47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  <c r="AN907" s="131"/>
      <c r="AO907" s="131"/>
      <c r="AP907" s="131"/>
      <c r="AQ907" s="131"/>
      <c r="AR907" s="131"/>
      <c r="AS907" s="131"/>
      <c r="AT907" s="131"/>
      <c r="AU907" s="131"/>
    </row>
    <row r="908" spans="1:47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  <c r="AN908" s="131"/>
      <c r="AO908" s="131"/>
      <c r="AP908" s="131"/>
      <c r="AQ908" s="131"/>
      <c r="AR908" s="131"/>
      <c r="AS908" s="131"/>
      <c r="AT908" s="131"/>
      <c r="AU908" s="131"/>
    </row>
    <row r="909" spans="1:47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131"/>
      <c r="AR909" s="131"/>
      <c r="AS909" s="131"/>
      <c r="AT909" s="131"/>
      <c r="AU909" s="131"/>
    </row>
    <row r="910" spans="1:47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131"/>
      <c r="AR910" s="131"/>
      <c r="AS910" s="131"/>
      <c r="AT910" s="131"/>
      <c r="AU910" s="131"/>
    </row>
    <row r="911" spans="1:47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131"/>
      <c r="AR911" s="131"/>
      <c r="AS911" s="131"/>
      <c r="AT911" s="131"/>
      <c r="AU911" s="131"/>
    </row>
    <row r="912" spans="1:47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131"/>
      <c r="AR912" s="131"/>
      <c r="AS912" s="131"/>
      <c r="AT912" s="131"/>
      <c r="AU912" s="131"/>
    </row>
    <row r="913" spans="1:47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131"/>
      <c r="AR913" s="131"/>
      <c r="AS913" s="131"/>
      <c r="AT913" s="131"/>
      <c r="AU913" s="131"/>
    </row>
    <row r="914" spans="1:47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131"/>
      <c r="AR914" s="131"/>
      <c r="AS914" s="131"/>
      <c r="AT914" s="131"/>
      <c r="AU914" s="131"/>
    </row>
    <row r="915" spans="1:47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131"/>
      <c r="AR915" s="131"/>
      <c r="AS915" s="131"/>
      <c r="AT915" s="131"/>
      <c r="AU915" s="131"/>
    </row>
    <row r="916" spans="1:47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131"/>
      <c r="AR916" s="131"/>
      <c r="AS916" s="131"/>
      <c r="AT916" s="131"/>
      <c r="AU916" s="131"/>
    </row>
    <row r="917" spans="1:47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131"/>
      <c r="AR917" s="131"/>
      <c r="AS917" s="131"/>
      <c r="AT917" s="131"/>
      <c r="AU917" s="131"/>
    </row>
    <row r="918" spans="1:47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131"/>
      <c r="AR918" s="131"/>
      <c r="AS918" s="131"/>
      <c r="AT918" s="131"/>
      <c r="AU918" s="131"/>
    </row>
    <row r="919" spans="1:47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131"/>
      <c r="AR919" s="131"/>
      <c r="AS919" s="131"/>
      <c r="AT919" s="131"/>
      <c r="AU919" s="131"/>
    </row>
    <row r="920" spans="1:47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131"/>
      <c r="AR920" s="131"/>
      <c r="AS920" s="131"/>
      <c r="AT920" s="131"/>
      <c r="AU920" s="131"/>
    </row>
    <row r="921" spans="1:47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</row>
    <row r="922" spans="1:47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131"/>
      <c r="AR922" s="131"/>
      <c r="AS922" s="131"/>
      <c r="AT922" s="131"/>
      <c r="AU922" s="131"/>
    </row>
    <row r="923" spans="1:47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</row>
    <row r="924" spans="1:47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131"/>
      <c r="AR924" s="131"/>
      <c r="AS924" s="131"/>
      <c r="AT924" s="131"/>
      <c r="AU924" s="131"/>
    </row>
    <row r="925" spans="1:47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131"/>
      <c r="AR925" s="131"/>
      <c r="AS925" s="131"/>
      <c r="AT925" s="131"/>
      <c r="AU925" s="131"/>
    </row>
    <row r="926" spans="1:47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131"/>
      <c r="AR926" s="131"/>
      <c r="AS926" s="131"/>
      <c r="AT926" s="131"/>
      <c r="AU926" s="131"/>
    </row>
    <row r="927" spans="1:47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  <c r="AN927" s="131"/>
      <c r="AO927" s="131"/>
      <c r="AP927" s="131"/>
      <c r="AQ927" s="131"/>
      <c r="AR927" s="131"/>
      <c r="AS927" s="131"/>
      <c r="AT927" s="131"/>
      <c r="AU927" s="131"/>
    </row>
    <row r="928" spans="1:47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131"/>
      <c r="AR928" s="131"/>
      <c r="AS928" s="131"/>
      <c r="AT928" s="131"/>
      <c r="AU928" s="131"/>
    </row>
    <row r="929" spans="1:47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131"/>
      <c r="AR929" s="131"/>
      <c r="AS929" s="131"/>
      <c r="AT929" s="131"/>
      <c r="AU929" s="131"/>
    </row>
    <row r="930" spans="1:47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131"/>
      <c r="AR930" s="131"/>
      <c r="AS930" s="131"/>
      <c r="AT930" s="131"/>
      <c r="AU930" s="131"/>
    </row>
    <row r="931" spans="1:47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131"/>
      <c r="AR931" s="131"/>
      <c r="AS931" s="131"/>
      <c r="AT931" s="131"/>
      <c r="AU931" s="131"/>
    </row>
    <row r="932" spans="1:47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131"/>
      <c r="AR932" s="131"/>
      <c r="AS932" s="131"/>
      <c r="AT932" s="131"/>
      <c r="AU932" s="131"/>
    </row>
    <row r="933" spans="1:47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131"/>
      <c r="AR933" s="131"/>
      <c r="AS933" s="131"/>
      <c r="AT933" s="131"/>
      <c r="AU933" s="131"/>
    </row>
    <row r="934" spans="1:47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131"/>
      <c r="AR934" s="131"/>
      <c r="AS934" s="131"/>
      <c r="AT934" s="131"/>
      <c r="AU934" s="131"/>
    </row>
    <row r="935" spans="1:47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131"/>
      <c r="AR935" s="131"/>
      <c r="AS935" s="131"/>
      <c r="AT935" s="131"/>
      <c r="AU935" s="131"/>
    </row>
    <row r="936" spans="1:47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131"/>
      <c r="AR936" s="131"/>
      <c r="AS936" s="131"/>
      <c r="AT936" s="131"/>
      <c r="AU936" s="131"/>
    </row>
    <row r="937" spans="1:47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131"/>
      <c r="AR937" s="131"/>
      <c r="AS937" s="131"/>
      <c r="AT937" s="131"/>
      <c r="AU937" s="131"/>
    </row>
    <row r="938" spans="1:47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131"/>
      <c r="AR938" s="131"/>
      <c r="AS938" s="131"/>
      <c r="AT938" s="131"/>
      <c r="AU938" s="131"/>
    </row>
    <row r="939" spans="1:47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131"/>
      <c r="AR939" s="131"/>
      <c r="AS939" s="131"/>
      <c r="AT939" s="131"/>
      <c r="AU939" s="131"/>
    </row>
    <row r="940" spans="1:47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131"/>
      <c r="AR940" s="131"/>
      <c r="AS940" s="131"/>
      <c r="AT940" s="131"/>
      <c r="AU940" s="131"/>
    </row>
    <row r="941" spans="1:47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131"/>
      <c r="AR941" s="131"/>
      <c r="AS941" s="131"/>
      <c r="AT941" s="131"/>
      <c r="AU941" s="131"/>
    </row>
    <row r="942" spans="1:47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131"/>
      <c r="AR942" s="131"/>
      <c r="AS942" s="131"/>
      <c r="AT942" s="131"/>
      <c r="AU942" s="131"/>
    </row>
    <row r="943" spans="1:47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131"/>
      <c r="AR943" s="131"/>
      <c r="AS943" s="131"/>
      <c r="AT943" s="131"/>
      <c r="AU943" s="131"/>
    </row>
    <row r="944" spans="1:47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  <c r="AN944" s="131"/>
      <c r="AO944" s="131"/>
      <c r="AP944" s="131"/>
      <c r="AQ944" s="131"/>
      <c r="AR944" s="131"/>
      <c r="AS944" s="131"/>
      <c r="AT944" s="131"/>
      <c r="AU944" s="131"/>
    </row>
    <row r="945" spans="1:47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  <c r="AN945" s="131"/>
      <c r="AO945" s="131"/>
      <c r="AP945" s="131"/>
      <c r="AQ945" s="131"/>
      <c r="AR945" s="131"/>
      <c r="AS945" s="131"/>
      <c r="AT945" s="131"/>
      <c r="AU945" s="131"/>
    </row>
    <row r="946" spans="1:47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  <c r="AN946" s="131"/>
      <c r="AO946" s="131"/>
      <c r="AP946" s="131"/>
      <c r="AQ946" s="131"/>
      <c r="AR946" s="131"/>
      <c r="AS946" s="131"/>
      <c r="AT946" s="131"/>
      <c r="AU946" s="131"/>
    </row>
    <row r="947" spans="1:47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  <c r="AN947" s="131"/>
      <c r="AO947" s="131"/>
      <c r="AP947" s="131"/>
      <c r="AQ947" s="131"/>
      <c r="AR947" s="131"/>
      <c r="AS947" s="131"/>
      <c r="AT947" s="131"/>
      <c r="AU947" s="131"/>
    </row>
    <row r="948" spans="1:47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  <c r="AN948" s="131"/>
      <c r="AO948" s="131"/>
      <c r="AP948" s="131"/>
      <c r="AQ948" s="131"/>
      <c r="AR948" s="131"/>
      <c r="AS948" s="131"/>
      <c r="AT948" s="131"/>
      <c r="AU948" s="131"/>
    </row>
    <row r="949" spans="1:47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  <c r="AN949" s="131"/>
      <c r="AO949" s="131"/>
      <c r="AP949" s="131"/>
      <c r="AQ949" s="131"/>
      <c r="AR949" s="131"/>
      <c r="AS949" s="131"/>
      <c r="AT949" s="131"/>
      <c r="AU949" s="131"/>
    </row>
    <row r="950" spans="1:47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  <c r="AK950" s="131"/>
      <c r="AL950" s="131"/>
      <c r="AM950" s="131"/>
      <c r="AN950" s="131"/>
      <c r="AO950" s="131"/>
      <c r="AP950" s="131"/>
      <c r="AQ950" s="131"/>
      <c r="AR950" s="131"/>
      <c r="AS950" s="131"/>
      <c r="AT950" s="131"/>
      <c r="AU950" s="131"/>
    </row>
    <row r="951" spans="1:47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  <c r="AK951" s="131"/>
      <c r="AL951" s="131"/>
      <c r="AM951" s="131"/>
      <c r="AN951" s="131"/>
      <c r="AO951" s="131"/>
      <c r="AP951" s="131"/>
      <c r="AQ951" s="131"/>
      <c r="AR951" s="131"/>
      <c r="AS951" s="131"/>
      <c r="AT951" s="131"/>
      <c r="AU951" s="131"/>
    </row>
    <row r="952" spans="1:47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  <c r="AK952" s="131"/>
      <c r="AL952" s="131"/>
      <c r="AM952" s="131"/>
      <c r="AN952" s="131"/>
      <c r="AO952" s="131"/>
      <c r="AP952" s="131"/>
      <c r="AQ952" s="131"/>
      <c r="AR952" s="131"/>
      <c r="AS952" s="131"/>
      <c r="AT952" s="131"/>
      <c r="AU952" s="131"/>
    </row>
    <row r="953" spans="1:47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  <c r="AK953" s="131"/>
      <c r="AL953" s="131"/>
      <c r="AM953" s="131"/>
      <c r="AN953" s="131"/>
      <c r="AO953" s="131"/>
      <c r="AP953" s="131"/>
      <c r="AQ953" s="131"/>
      <c r="AR953" s="131"/>
      <c r="AS953" s="131"/>
      <c r="AT953" s="131"/>
      <c r="AU953" s="131"/>
    </row>
    <row r="954" spans="1:47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  <c r="AK954" s="131"/>
      <c r="AL954" s="131"/>
      <c r="AM954" s="131"/>
      <c r="AN954" s="131"/>
      <c r="AO954" s="131"/>
      <c r="AP954" s="131"/>
      <c r="AQ954" s="131"/>
      <c r="AR954" s="131"/>
      <c r="AS954" s="131"/>
      <c r="AT954" s="131"/>
      <c r="AU954" s="131"/>
    </row>
    <row r="955" spans="1:47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  <c r="AK955" s="131"/>
      <c r="AL955" s="131"/>
      <c r="AM955" s="131"/>
      <c r="AN955" s="131"/>
      <c r="AO955" s="131"/>
      <c r="AP955" s="131"/>
      <c r="AQ955" s="131"/>
      <c r="AR955" s="131"/>
      <c r="AS955" s="131"/>
      <c r="AT955" s="131"/>
      <c r="AU955" s="131"/>
    </row>
    <row r="956" spans="1:47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  <c r="AK956" s="131"/>
      <c r="AL956" s="131"/>
      <c r="AM956" s="131"/>
      <c r="AN956" s="131"/>
      <c r="AO956" s="131"/>
      <c r="AP956" s="131"/>
      <c r="AQ956" s="131"/>
      <c r="AR956" s="131"/>
      <c r="AS956" s="131"/>
      <c r="AT956" s="131"/>
      <c r="AU956" s="131"/>
    </row>
    <row r="957" spans="1:47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  <c r="AK957" s="131"/>
      <c r="AL957" s="131"/>
      <c r="AM957" s="131"/>
      <c r="AN957" s="131"/>
      <c r="AO957" s="131"/>
      <c r="AP957" s="131"/>
      <c r="AQ957" s="131"/>
      <c r="AR957" s="131"/>
      <c r="AS957" s="131"/>
      <c r="AT957" s="131"/>
      <c r="AU957" s="131"/>
    </row>
    <row r="958" spans="1:47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  <c r="AK958" s="131"/>
      <c r="AL958" s="131"/>
      <c r="AM958" s="131"/>
      <c r="AN958" s="131"/>
      <c r="AO958" s="131"/>
      <c r="AP958" s="131"/>
      <c r="AQ958" s="131"/>
      <c r="AR958" s="131"/>
      <c r="AS958" s="131"/>
      <c r="AT958" s="131"/>
      <c r="AU958" s="131"/>
    </row>
    <row r="959" spans="1:47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  <c r="AK959" s="131"/>
      <c r="AL959" s="131"/>
      <c r="AM959" s="131"/>
      <c r="AN959" s="131"/>
      <c r="AO959" s="131"/>
      <c r="AP959" s="131"/>
      <c r="AQ959" s="131"/>
      <c r="AR959" s="131"/>
      <c r="AS959" s="131"/>
      <c r="AT959" s="131"/>
      <c r="AU959" s="131"/>
    </row>
    <row r="960" spans="1:47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  <c r="AK960" s="131"/>
      <c r="AL960" s="131"/>
      <c r="AM960" s="131"/>
      <c r="AN960" s="131"/>
      <c r="AO960" s="131"/>
      <c r="AP960" s="131"/>
      <c r="AQ960" s="131"/>
      <c r="AR960" s="131"/>
      <c r="AS960" s="131"/>
      <c r="AT960" s="131"/>
      <c r="AU960" s="131"/>
    </row>
    <row r="961" spans="1:47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  <c r="AK961" s="131"/>
      <c r="AL961" s="131"/>
      <c r="AM961" s="131"/>
      <c r="AN961" s="131"/>
      <c r="AO961" s="131"/>
      <c r="AP961" s="131"/>
      <c r="AQ961" s="131"/>
      <c r="AR961" s="131"/>
      <c r="AS961" s="131"/>
      <c r="AT961" s="131"/>
      <c r="AU961" s="131"/>
    </row>
    <row r="962" spans="1:47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  <c r="AK962" s="131"/>
      <c r="AL962" s="131"/>
      <c r="AM962" s="131"/>
      <c r="AN962" s="131"/>
      <c r="AO962" s="131"/>
      <c r="AP962" s="131"/>
      <c r="AQ962" s="131"/>
      <c r="AR962" s="131"/>
      <c r="AS962" s="131"/>
      <c r="AT962" s="131"/>
      <c r="AU962" s="131"/>
    </row>
    <row r="963" spans="1:47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  <c r="AK963" s="131"/>
      <c r="AL963" s="131"/>
      <c r="AM963" s="131"/>
      <c r="AN963" s="131"/>
      <c r="AO963" s="131"/>
      <c r="AP963" s="131"/>
      <c r="AQ963" s="131"/>
      <c r="AR963" s="131"/>
      <c r="AS963" s="131"/>
      <c r="AT963" s="131"/>
      <c r="AU963" s="131"/>
    </row>
    <row r="964" spans="1:47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  <c r="AK964" s="131"/>
      <c r="AL964" s="131"/>
      <c r="AM964" s="131"/>
      <c r="AN964" s="131"/>
      <c r="AO964" s="131"/>
      <c r="AP964" s="131"/>
      <c r="AQ964" s="131"/>
      <c r="AR964" s="131"/>
      <c r="AS964" s="131"/>
      <c r="AT964" s="131"/>
      <c r="AU964" s="131"/>
    </row>
    <row r="965" spans="1:47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  <c r="AK965" s="131"/>
      <c r="AL965" s="131"/>
      <c r="AM965" s="131"/>
      <c r="AN965" s="131"/>
      <c r="AO965" s="131"/>
      <c r="AP965" s="131"/>
      <c r="AQ965" s="131"/>
      <c r="AR965" s="131"/>
      <c r="AS965" s="131"/>
      <c r="AT965" s="131"/>
      <c r="AU965" s="131"/>
    </row>
    <row r="966" spans="1:47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  <c r="AK966" s="131"/>
      <c r="AL966" s="131"/>
      <c r="AM966" s="131"/>
      <c r="AN966" s="131"/>
      <c r="AO966" s="131"/>
      <c r="AP966" s="131"/>
      <c r="AQ966" s="131"/>
      <c r="AR966" s="131"/>
      <c r="AS966" s="131"/>
      <c r="AT966" s="131"/>
      <c r="AU966" s="131"/>
    </row>
    <row r="967" spans="1:47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  <c r="AK967" s="131"/>
      <c r="AL967" s="131"/>
      <c r="AM967" s="131"/>
      <c r="AN967" s="131"/>
      <c r="AO967" s="131"/>
      <c r="AP967" s="131"/>
      <c r="AQ967" s="131"/>
      <c r="AR967" s="131"/>
      <c r="AS967" s="131"/>
      <c r="AT967" s="131"/>
      <c r="AU967" s="131"/>
    </row>
    <row r="968" spans="1:47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  <c r="AK968" s="131"/>
      <c r="AL968" s="131"/>
      <c r="AM968" s="131"/>
      <c r="AN968" s="131"/>
      <c r="AO968" s="131"/>
      <c r="AP968" s="131"/>
      <c r="AQ968" s="131"/>
      <c r="AR968" s="131"/>
      <c r="AS968" s="131"/>
      <c r="AT968" s="131"/>
      <c r="AU968" s="131"/>
    </row>
    <row r="969" spans="1:47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  <c r="AK969" s="131"/>
      <c r="AL969" s="131"/>
      <c r="AM969" s="131"/>
      <c r="AN969" s="131"/>
      <c r="AO969" s="131"/>
      <c r="AP969" s="131"/>
      <c r="AQ969" s="131"/>
      <c r="AR969" s="131"/>
      <c r="AS969" s="131"/>
      <c r="AT969" s="131"/>
      <c r="AU969" s="131"/>
    </row>
    <row r="970" spans="1:47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131"/>
      <c r="AR970" s="131"/>
      <c r="AS970" s="131"/>
      <c r="AT970" s="131"/>
      <c r="AU970" s="131"/>
    </row>
    <row r="971" spans="1:47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  <c r="AK971" s="131"/>
      <c r="AL971" s="131"/>
      <c r="AM971" s="131"/>
      <c r="AN971" s="131"/>
      <c r="AO971" s="131"/>
      <c r="AP971" s="131"/>
      <c r="AQ971" s="131"/>
      <c r="AR971" s="131"/>
      <c r="AS971" s="131"/>
      <c r="AT971" s="131"/>
      <c r="AU971" s="131"/>
    </row>
    <row r="972" spans="1:47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  <c r="AK972" s="131"/>
      <c r="AL972" s="131"/>
      <c r="AM972" s="131"/>
      <c r="AN972" s="131"/>
      <c r="AO972" s="131"/>
      <c r="AP972" s="131"/>
      <c r="AQ972" s="131"/>
      <c r="AR972" s="131"/>
      <c r="AS972" s="131"/>
      <c r="AT972" s="131"/>
      <c r="AU972" s="131"/>
    </row>
    <row r="973" spans="1:47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  <c r="AK973" s="131"/>
      <c r="AL973" s="131"/>
      <c r="AM973" s="131"/>
      <c r="AN973" s="131"/>
      <c r="AO973" s="131"/>
      <c r="AP973" s="131"/>
      <c r="AQ973" s="131"/>
      <c r="AR973" s="131"/>
      <c r="AS973" s="131"/>
      <c r="AT973" s="131"/>
      <c r="AU973" s="131"/>
    </row>
    <row r="974" spans="1:47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  <c r="AK974" s="131"/>
      <c r="AL974" s="131"/>
      <c r="AM974" s="131"/>
      <c r="AN974" s="131"/>
      <c r="AO974" s="131"/>
      <c r="AP974" s="131"/>
      <c r="AQ974" s="131"/>
      <c r="AR974" s="131"/>
      <c r="AS974" s="131"/>
      <c r="AT974" s="131"/>
      <c r="AU974" s="131"/>
    </row>
    <row r="975" spans="1:47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131"/>
      <c r="AO975" s="131"/>
      <c r="AP975" s="131"/>
      <c r="AQ975" s="131"/>
      <c r="AR975" s="131"/>
      <c r="AS975" s="131"/>
      <c r="AT975" s="131"/>
      <c r="AU975" s="131"/>
    </row>
    <row r="976" spans="1:47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131"/>
      <c r="AO976" s="131"/>
      <c r="AP976" s="131"/>
      <c r="AQ976" s="131"/>
      <c r="AR976" s="131"/>
      <c r="AS976" s="131"/>
      <c r="AT976" s="131"/>
      <c r="AU976" s="131"/>
    </row>
    <row r="977" spans="1:47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131"/>
      <c r="AO977" s="131"/>
      <c r="AP977" s="131"/>
      <c r="AQ977" s="131"/>
      <c r="AR977" s="131"/>
      <c r="AS977" s="131"/>
      <c r="AT977" s="131"/>
      <c r="AU977" s="131"/>
    </row>
    <row r="978" spans="1:47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131"/>
      <c r="AO978" s="131"/>
      <c r="AP978" s="131"/>
      <c r="AQ978" s="131"/>
      <c r="AR978" s="131"/>
      <c r="AS978" s="131"/>
      <c r="AT978" s="131"/>
      <c r="AU978" s="131"/>
    </row>
    <row r="979" spans="1:47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131"/>
      <c r="AO979" s="131"/>
      <c r="AP979" s="131"/>
      <c r="AQ979" s="131"/>
      <c r="AR979" s="131"/>
      <c r="AS979" s="131"/>
      <c r="AT979" s="131"/>
      <c r="AU979" s="131"/>
    </row>
    <row r="980" spans="1:47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  <c r="AK980" s="131"/>
      <c r="AL980" s="131"/>
      <c r="AM980" s="131"/>
      <c r="AN980" s="131"/>
      <c r="AO980" s="131"/>
      <c r="AP980" s="131"/>
      <c r="AQ980" s="131"/>
      <c r="AR980" s="131"/>
      <c r="AS980" s="131"/>
      <c r="AT980" s="131"/>
      <c r="AU980" s="131"/>
    </row>
    <row r="981" spans="1:47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131"/>
      <c r="AO981" s="131"/>
      <c r="AP981" s="131"/>
      <c r="AQ981" s="131"/>
      <c r="AR981" s="131"/>
      <c r="AS981" s="131"/>
      <c r="AT981" s="131"/>
      <c r="AU981" s="131"/>
    </row>
    <row r="982" spans="1:47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131"/>
      <c r="AO982" s="131"/>
      <c r="AP982" s="131"/>
      <c r="AQ982" s="131"/>
      <c r="AR982" s="131"/>
      <c r="AS982" s="131"/>
      <c r="AT982" s="131"/>
      <c r="AU982" s="131"/>
    </row>
    <row r="983" spans="1:47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131"/>
      <c r="AO983" s="131"/>
      <c r="AP983" s="131"/>
      <c r="AQ983" s="131"/>
      <c r="AR983" s="131"/>
      <c r="AS983" s="131"/>
      <c r="AT983" s="131"/>
      <c r="AU983" s="131"/>
    </row>
    <row r="984" spans="1:47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131"/>
      <c r="AO984" s="131"/>
      <c r="AP984" s="131"/>
      <c r="AQ984" s="131"/>
      <c r="AR984" s="131"/>
      <c r="AS984" s="131"/>
      <c r="AT984" s="131"/>
      <c r="AU984" s="131"/>
    </row>
    <row r="985" spans="1:47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131"/>
      <c r="AO985" s="131"/>
      <c r="AP985" s="131"/>
      <c r="AQ985" s="131"/>
      <c r="AR985" s="131"/>
      <c r="AS985" s="131"/>
      <c r="AT985" s="131"/>
      <c r="AU985" s="131"/>
    </row>
    <row r="986" spans="1:47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131"/>
      <c r="AO986" s="131"/>
      <c r="AP986" s="131"/>
      <c r="AQ986" s="131"/>
      <c r="AR986" s="131"/>
      <c r="AS986" s="131"/>
      <c r="AT986" s="131"/>
      <c r="AU986" s="131"/>
    </row>
    <row r="987" spans="1:47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131"/>
      <c r="AO987" s="131"/>
      <c r="AP987" s="131"/>
      <c r="AQ987" s="131"/>
      <c r="AR987" s="131"/>
      <c r="AS987" s="131"/>
      <c r="AT987" s="131"/>
      <c r="AU987" s="131"/>
    </row>
    <row r="988" spans="1:47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131"/>
      <c r="AO988" s="131"/>
      <c r="AP988" s="131"/>
      <c r="AQ988" s="131"/>
      <c r="AR988" s="131"/>
      <c r="AS988" s="131"/>
      <c r="AT988" s="131"/>
      <c r="AU988" s="131"/>
    </row>
    <row r="989" spans="1:47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131"/>
      <c r="AO989" s="131"/>
      <c r="AP989" s="131"/>
      <c r="AQ989" s="131"/>
      <c r="AR989" s="131"/>
      <c r="AS989" s="131"/>
      <c r="AT989" s="131"/>
      <c r="AU989" s="131"/>
    </row>
    <row r="990" spans="1:47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  <c r="AK990" s="131"/>
      <c r="AL990" s="131"/>
      <c r="AM990" s="131"/>
      <c r="AN990" s="131"/>
      <c r="AO990" s="131"/>
      <c r="AP990" s="131"/>
      <c r="AQ990" s="131"/>
      <c r="AR990" s="131"/>
      <c r="AS990" s="131"/>
      <c r="AT990" s="131"/>
      <c r="AU990" s="131"/>
    </row>
    <row r="991" spans="1:47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  <c r="AK991" s="131"/>
      <c r="AL991" s="131"/>
      <c r="AM991" s="131"/>
      <c r="AN991" s="131"/>
      <c r="AO991" s="131"/>
      <c r="AP991" s="131"/>
      <c r="AQ991" s="131"/>
      <c r="AR991" s="131"/>
      <c r="AS991" s="131"/>
      <c r="AT991" s="131"/>
      <c r="AU991" s="131"/>
    </row>
    <row r="992" spans="1:47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  <c r="AK992" s="131"/>
      <c r="AL992" s="131"/>
      <c r="AM992" s="131"/>
      <c r="AN992" s="131"/>
      <c r="AO992" s="131"/>
      <c r="AP992" s="131"/>
      <c r="AQ992" s="131"/>
      <c r="AR992" s="131"/>
      <c r="AS992" s="131"/>
      <c r="AT992" s="131"/>
      <c r="AU992" s="131"/>
    </row>
    <row r="993" spans="1:47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  <c r="AK993" s="131"/>
      <c r="AL993" s="131"/>
      <c r="AM993" s="131"/>
      <c r="AN993" s="131"/>
      <c r="AO993" s="131"/>
      <c r="AP993" s="131"/>
      <c r="AQ993" s="131"/>
      <c r="AR993" s="131"/>
      <c r="AS993" s="131"/>
      <c r="AT993" s="131"/>
      <c r="AU993" s="131"/>
    </row>
    <row r="994" spans="1:47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1"/>
      <c r="AE994" s="131"/>
      <c r="AF994" s="131"/>
      <c r="AG994" s="131"/>
      <c r="AH994" s="131"/>
      <c r="AI994" s="131"/>
      <c r="AJ994" s="131"/>
      <c r="AK994" s="131"/>
      <c r="AL994" s="131"/>
      <c r="AM994" s="131"/>
      <c r="AN994" s="131"/>
      <c r="AO994" s="131"/>
      <c r="AP994" s="131"/>
      <c r="AQ994" s="131"/>
      <c r="AR994" s="131"/>
      <c r="AS994" s="131"/>
      <c r="AT994" s="131"/>
      <c r="AU994" s="131"/>
    </row>
    <row r="995" spans="1:47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  <c r="AK995" s="131"/>
      <c r="AL995" s="131"/>
      <c r="AM995" s="131"/>
      <c r="AN995" s="131"/>
      <c r="AO995" s="131"/>
      <c r="AP995" s="131"/>
      <c r="AQ995" s="131"/>
      <c r="AR995" s="131"/>
      <c r="AS995" s="131"/>
      <c r="AT995" s="131"/>
      <c r="AU995" s="131"/>
    </row>
    <row r="996" spans="1:47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  <c r="AK996" s="131"/>
      <c r="AL996" s="131"/>
      <c r="AM996" s="131"/>
      <c r="AN996" s="131"/>
      <c r="AO996" s="131"/>
      <c r="AP996" s="131"/>
      <c r="AQ996" s="131"/>
      <c r="AR996" s="131"/>
      <c r="AS996" s="131"/>
      <c r="AT996" s="131"/>
      <c r="AU996" s="131"/>
    </row>
    <row r="997" spans="1:47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  <c r="AK997" s="131"/>
      <c r="AL997" s="131"/>
      <c r="AM997" s="131"/>
      <c r="AN997" s="131"/>
      <c r="AO997" s="131"/>
      <c r="AP997" s="131"/>
      <c r="AQ997" s="131"/>
      <c r="AR997" s="131"/>
      <c r="AS997" s="131"/>
      <c r="AT997" s="131"/>
      <c r="AU997" s="131"/>
    </row>
    <row r="998" spans="1:47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  <c r="AK998" s="131"/>
      <c r="AL998" s="131"/>
      <c r="AM998" s="131"/>
      <c r="AN998" s="131"/>
      <c r="AO998" s="131"/>
      <c r="AP998" s="131"/>
      <c r="AQ998" s="131"/>
      <c r="AR998" s="131"/>
      <c r="AS998" s="131"/>
      <c r="AT998" s="131"/>
      <c r="AU998" s="131"/>
    </row>
    <row r="999" spans="1:47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  <c r="AK999" s="131"/>
      <c r="AL999" s="131"/>
      <c r="AM999" s="131"/>
      <c r="AN999" s="131"/>
      <c r="AO999" s="131"/>
      <c r="AP999" s="131"/>
      <c r="AQ999" s="131"/>
      <c r="AR999" s="131"/>
      <c r="AS999" s="131"/>
      <c r="AT999" s="131"/>
      <c r="AU999" s="131"/>
    </row>
    <row r="1000" spans="1:47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  <c r="AK1000" s="131"/>
      <c r="AL1000" s="131"/>
      <c r="AM1000" s="131"/>
      <c r="AN1000" s="131"/>
      <c r="AO1000" s="131"/>
      <c r="AP1000" s="131"/>
      <c r="AQ1000" s="131"/>
      <c r="AR1000" s="131"/>
      <c r="AS1000" s="131"/>
      <c r="AT1000" s="131"/>
      <c r="AU1000" s="131"/>
    </row>
  </sheetData>
  <mergeCells count="65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7:L57"/>
    <mergeCell ref="A50:L50"/>
    <mergeCell ref="A51:L51"/>
    <mergeCell ref="A52:L52"/>
    <mergeCell ref="A53:L53"/>
    <mergeCell ref="A54:L54"/>
    <mergeCell ref="A55:L55"/>
    <mergeCell ref="A56:L56"/>
    <mergeCell ref="A58:L58"/>
    <mergeCell ref="A59:L59"/>
    <mergeCell ref="A60:L60"/>
    <mergeCell ref="A61:L61"/>
    <mergeCell ref="A62:L62"/>
    <mergeCell ref="A31:L31"/>
    <mergeCell ref="A32:L32"/>
    <mergeCell ref="A33:L33"/>
    <mergeCell ref="A34:L34"/>
    <mergeCell ref="A35:L35"/>
  </mergeCells>
  <dataValidations count="2">
    <dataValidation type="list" allowBlank="1" sqref="P8:P31">
      <formula1>$AD$8:$AD$10</formula1>
    </dataValidation>
    <dataValidation type="list" allowBlank="1" sqref="H8:H30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X62"/>
  <sheetViews>
    <sheetView topLeftCell="R4" workbookViewId="0">
      <selection activeCell="W22" sqref="W22"/>
    </sheetView>
  </sheetViews>
  <sheetFormatPr defaultColWidth="14.42578125" defaultRowHeight="15"/>
  <cols>
    <col min="1" max="1" width="22.7109375" style="164" customWidth="1"/>
    <col min="2" max="2" width="17.5703125" style="164" customWidth="1"/>
    <col min="3" max="3" width="40.7109375" style="164" customWidth="1"/>
    <col min="4" max="4" width="14.140625" style="164" customWidth="1"/>
    <col min="5" max="5" width="63.85546875" style="164" customWidth="1"/>
    <col min="6" max="7" width="46.5703125" style="164" customWidth="1"/>
    <col min="8" max="10" width="14.7109375" style="164" customWidth="1"/>
    <col min="11" max="12" width="21.5703125" style="164" customWidth="1"/>
    <col min="13" max="16" width="13.28515625" style="164" customWidth="1"/>
    <col min="17" max="23" width="17.5703125" style="164" customWidth="1"/>
    <col min="24" max="24" width="8.7109375" style="164" customWidth="1"/>
    <col min="25" max="26" width="17.5703125" style="164" customWidth="1"/>
    <col min="27" max="27" width="54.42578125" style="164" customWidth="1"/>
    <col min="28" max="31" width="8.7109375" style="164" customWidth="1"/>
    <col min="32" max="16384" width="14.42578125" style="164"/>
  </cols>
  <sheetData>
    <row r="1" spans="1:50" ht="21">
      <c r="A1" s="326"/>
      <c r="B1" s="328" t="s">
        <v>0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163"/>
      <c r="AC1" s="163"/>
    </row>
    <row r="2" spans="1:50" ht="21">
      <c r="A2" s="327"/>
      <c r="B2" s="328" t="s">
        <v>1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163"/>
      <c r="AC2" s="163"/>
    </row>
    <row r="3" spans="1:50" ht="21">
      <c r="A3" s="327"/>
      <c r="B3" s="329" t="s">
        <v>2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166"/>
      <c r="AC3" s="166"/>
    </row>
    <row r="4" spans="1:50" ht="15" customHeight="1">
      <c r="A4" s="167" t="s">
        <v>419</v>
      </c>
      <c r="B4" s="4"/>
      <c r="C4" s="304" t="s">
        <v>4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166"/>
      <c r="AC4" s="166"/>
    </row>
    <row r="5" spans="1:50" ht="15.75" customHeight="1">
      <c r="A5" s="325" t="s">
        <v>5</v>
      </c>
      <c r="B5" s="318"/>
      <c r="C5" s="325" t="s">
        <v>6</v>
      </c>
      <c r="D5" s="300"/>
      <c r="E5" s="318"/>
      <c r="F5" s="325" t="s">
        <v>7</v>
      </c>
      <c r="G5" s="300"/>
      <c r="H5" s="300"/>
      <c r="I5" s="300"/>
      <c r="J5" s="300"/>
      <c r="K5" s="300"/>
      <c r="L5" s="300"/>
      <c r="M5" s="325" t="s">
        <v>8</v>
      </c>
      <c r="N5" s="300"/>
      <c r="O5" s="300"/>
      <c r="P5" s="300"/>
      <c r="Q5" s="300"/>
      <c r="R5" s="300"/>
      <c r="S5" s="318"/>
      <c r="T5" s="325" t="s">
        <v>9</v>
      </c>
      <c r="U5" s="300"/>
      <c r="V5" s="300"/>
      <c r="W5" s="300"/>
      <c r="X5" s="300"/>
      <c r="Y5" s="318"/>
      <c r="Z5" s="324" t="s">
        <v>10</v>
      </c>
      <c r="AA5" s="324" t="s">
        <v>11</v>
      </c>
      <c r="AB5" s="168"/>
      <c r="AC5" s="168"/>
      <c r="AD5" s="168"/>
    </row>
    <row r="6" spans="1:50" ht="15.75" customHeight="1">
      <c r="A6" s="324" t="s">
        <v>12</v>
      </c>
      <c r="B6" s="324" t="s">
        <v>13</v>
      </c>
      <c r="C6" s="324" t="s">
        <v>14</v>
      </c>
      <c r="D6" s="324" t="s">
        <v>15</v>
      </c>
      <c r="E6" s="324" t="s">
        <v>16</v>
      </c>
      <c r="F6" s="324" t="s">
        <v>17</v>
      </c>
      <c r="G6" s="324" t="s">
        <v>18</v>
      </c>
      <c r="H6" s="324" t="s">
        <v>19</v>
      </c>
      <c r="I6" s="325" t="s">
        <v>20</v>
      </c>
      <c r="J6" s="318"/>
      <c r="K6" s="323" t="s">
        <v>21</v>
      </c>
      <c r="L6" s="318"/>
      <c r="M6" s="324" t="s">
        <v>22</v>
      </c>
      <c r="N6" s="324" t="s">
        <v>23</v>
      </c>
      <c r="O6" s="324" t="s">
        <v>24</v>
      </c>
      <c r="P6" s="324" t="s">
        <v>25</v>
      </c>
      <c r="Q6" s="320" t="s">
        <v>26</v>
      </c>
      <c r="R6" s="320" t="s">
        <v>27</v>
      </c>
      <c r="S6" s="320" t="s">
        <v>28</v>
      </c>
      <c r="T6" s="323" t="s">
        <v>29</v>
      </c>
      <c r="U6" s="318"/>
      <c r="V6" s="323" t="s">
        <v>30</v>
      </c>
      <c r="W6" s="318"/>
      <c r="X6" s="324" t="s">
        <v>31</v>
      </c>
      <c r="Y6" s="320" t="s">
        <v>32</v>
      </c>
      <c r="Z6" s="296"/>
      <c r="AA6" s="296"/>
      <c r="AB6" s="168"/>
      <c r="AC6" s="168"/>
      <c r="AD6" s="168"/>
      <c r="AE6" s="168"/>
    </row>
    <row r="7" spans="1:50" ht="30">
      <c r="A7" s="295"/>
      <c r="B7" s="295"/>
      <c r="C7" s="295"/>
      <c r="D7" s="295"/>
      <c r="E7" s="296"/>
      <c r="F7" s="295"/>
      <c r="G7" s="296"/>
      <c r="H7" s="295"/>
      <c r="I7" s="6" t="s">
        <v>33</v>
      </c>
      <c r="J7" s="6" t="s">
        <v>34</v>
      </c>
      <c r="K7" s="6" t="s">
        <v>35</v>
      </c>
      <c r="L7" s="7" t="s">
        <v>36</v>
      </c>
      <c r="M7" s="295"/>
      <c r="N7" s="295"/>
      <c r="O7" s="295"/>
      <c r="P7" s="295"/>
      <c r="Q7" s="295"/>
      <c r="R7" s="295"/>
      <c r="S7" s="295"/>
      <c r="T7" s="6" t="s">
        <v>37</v>
      </c>
      <c r="U7" s="7" t="s">
        <v>38</v>
      </c>
      <c r="V7" s="6" t="s">
        <v>39</v>
      </c>
      <c r="W7" s="7" t="s">
        <v>40</v>
      </c>
      <c r="X7" s="295"/>
      <c r="Y7" s="295"/>
      <c r="Z7" s="295"/>
      <c r="AA7" s="295"/>
      <c r="AB7" s="168"/>
      <c r="AC7" s="168"/>
      <c r="AD7" s="168"/>
      <c r="AE7" s="168"/>
    </row>
    <row r="8" spans="1:50" ht="45.75" customHeight="1">
      <c r="A8" s="8"/>
      <c r="B8" s="8"/>
      <c r="C8" s="169" t="s">
        <v>371</v>
      </c>
      <c r="D8" s="169" t="s">
        <v>372</v>
      </c>
      <c r="E8" s="169" t="s">
        <v>373</v>
      </c>
      <c r="F8" s="170" t="s">
        <v>223</v>
      </c>
      <c r="G8" s="171" t="s">
        <v>374</v>
      </c>
      <c r="H8" s="172" t="s">
        <v>357</v>
      </c>
      <c r="I8" s="117" t="s">
        <v>164</v>
      </c>
      <c r="J8" s="10" t="s">
        <v>46</v>
      </c>
      <c r="K8" s="173" t="s">
        <v>105</v>
      </c>
      <c r="L8" s="174" t="s">
        <v>106</v>
      </c>
      <c r="M8" s="25">
        <v>45478</v>
      </c>
      <c r="N8" s="25">
        <v>45479</v>
      </c>
      <c r="O8" s="8" t="s">
        <v>49</v>
      </c>
      <c r="P8" s="175" t="s">
        <v>50</v>
      </c>
      <c r="Q8" s="175">
        <v>1437.79</v>
      </c>
      <c r="R8" s="175">
        <v>1437.79</v>
      </c>
      <c r="S8" s="175">
        <v>2875.58</v>
      </c>
      <c r="T8" s="8">
        <v>1</v>
      </c>
      <c r="U8" s="175">
        <v>1437.79</v>
      </c>
      <c r="V8" s="8"/>
      <c r="W8" s="8"/>
      <c r="X8" s="8"/>
      <c r="Y8" s="8"/>
      <c r="Z8" s="175">
        <v>3098.48</v>
      </c>
      <c r="AA8" s="8"/>
      <c r="AB8" s="168"/>
      <c r="AC8" s="168"/>
      <c r="AD8" s="176"/>
      <c r="AE8" s="168"/>
    </row>
    <row r="9" spans="1:50" ht="28.5" customHeight="1">
      <c r="A9" s="8"/>
      <c r="B9" s="64"/>
      <c r="C9" s="169" t="s">
        <v>375</v>
      </c>
      <c r="D9" s="169" t="s">
        <v>376</v>
      </c>
      <c r="E9" s="169" t="s">
        <v>377</v>
      </c>
      <c r="F9" s="171" t="s">
        <v>223</v>
      </c>
      <c r="G9" s="171" t="s">
        <v>374</v>
      </c>
      <c r="H9" s="177" t="s">
        <v>357</v>
      </c>
      <c r="I9" s="117" t="s">
        <v>164</v>
      </c>
      <c r="J9" s="10" t="s">
        <v>46</v>
      </c>
      <c r="K9" s="173" t="s">
        <v>105</v>
      </c>
      <c r="L9" s="174" t="s">
        <v>106</v>
      </c>
      <c r="M9" s="25">
        <v>45516</v>
      </c>
      <c r="N9" s="25">
        <v>45517</v>
      </c>
      <c r="O9" s="178" t="s">
        <v>49</v>
      </c>
      <c r="P9" s="175" t="s">
        <v>50</v>
      </c>
      <c r="Q9" s="175">
        <v>1437.79</v>
      </c>
      <c r="R9" s="175">
        <v>1437.79</v>
      </c>
      <c r="S9" s="179">
        <v>2875.58</v>
      </c>
      <c r="T9" s="8">
        <v>1</v>
      </c>
      <c r="U9" s="175">
        <v>1437.79</v>
      </c>
      <c r="V9" s="8"/>
      <c r="W9" s="18"/>
      <c r="X9" s="8"/>
      <c r="Y9" s="180"/>
      <c r="Z9" s="179">
        <v>2875.58</v>
      </c>
      <c r="AA9" s="8"/>
      <c r="AB9" s="168"/>
      <c r="AC9" s="168"/>
      <c r="AD9" s="176"/>
      <c r="AE9" s="168"/>
    </row>
    <row r="10" spans="1:50" ht="33" customHeight="1">
      <c r="A10" s="66"/>
      <c r="B10" s="66"/>
      <c r="C10" s="169" t="s">
        <v>378</v>
      </c>
      <c r="D10" s="181" t="s">
        <v>379</v>
      </c>
      <c r="E10" s="182" t="s">
        <v>380</v>
      </c>
      <c r="F10" s="171" t="s">
        <v>223</v>
      </c>
      <c r="G10" s="171" t="s">
        <v>381</v>
      </c>
      <c r="H10" s="183" t="s">
        <v>357</v>
      </c>
      <c r="I10" s="184" t="s">
        <v>164</v>
      </c>
      <c r="J10" s="185" t="s">
        <v>46</v>
      </c>
      <c r="K10" s="184" t="s">
        <v>105</v>
      </c>
      <c r="L10" s="186" t="s">
        <v>106</v>
      </c>
      <c r="M10" s="125">
        <v>45508</v>
      </c>
      <c r="N10" s="125">
        <v>45510</v>
      </c>
      <c r="O10" s="187" t="s">
        <v>49</v>
      </c>
      <c r="P10" s="188" t="s">
        <v>50</v>
      </c>
      <c r="Q10" s="188">
        <v>2824.895</v>
      </c>
      <c r="R10" s="188">
        <v>2824.895</v>
      </c>
      <c r="S10" s="188">
        <v>5649.79</v>
      </c>
      <c r="T10" s="66">
        <v>1</v>
      </c>
      <c r="U10" s="188">
        <v>2824.895</v>
      </c>
      <c r="V10" s="66"/>
      <c r="W10" s="189"/>
      <c r="X10" s="66"/>
      <c r="Y10" s="83"/>
      <c r="Z10" s="188">
        <v>5649.79</v>
      </c>
      <c r="AA10" s="66"/>
      <c r="AB10" s="168"/>
      <c r="AC10" s="168"/>
      <c r="AD10" s="176"/>
      <c r="AE10" s="168"/>
    </row>
    <row r="11" spans="1:50" s="198" customFormat="1" ht="33" customHeight="1">
      <c r="A11" s="190"/>
      <c r="B11" s="190"/>
      <c r="C11" s="169" t="s">
        <v>343</v>
      </c>
      <c r="D11" s="169" t="s">
        <v>379</v>
      </c>
      <c r="E11" s="169" t="s">
        <v>382</v>
      </c>
      <c r="F11" s="171" t="s">
        <v>223</v>
      </c>
      <c r="G11" s="171" t="s">
        <v>381</v>
      </c>
      <c r="H11" s="191" t="s">
        <v>357</v>
      </c>
      <c r="I11" s="184" t="s">
        <v>164</v>
      </c>
      <c r="J11" s="185" t="s">
        <v>46</v>
      </c>
      <c r="K11" s="184" t="s">
        <v>105</v>
      </c>
      <c r="L11" s="186" t="s">
        <v>106</v>
      </c>
      <c r="M11" s="125">
        <v>45508</v>
      </c>
      <c r="N11" s="125"/>
      <c r="O11" s="192" t="s">
        <v>49</v>
      </c>
      <c r="P11" s="193" t="s">
        <v>50</v>
      </c>
      <c r="Q11" s="193">
        <v>2007.2049999999999</v>
      </c>
      <c r="R11" s="193">
        <v>2007.2049999999999</v>
      </c>
      <c r="S11" s="193">
        <v>4014.41</v>
      </c>
      <c r="T11" s="194">
        <v>1</v>
      </c>
      <c r="U11" s="193">
        <v>2007.2049999999999</v>
      </c>
      <c r="V11" s="190"/>
      <c r="W11" s="195"/>
      <c r="X11" s="190"/>
      <c r="Y11" s="196"/>
      <c r="Z11" s="193">
        <v>4014.41</v>
      </c>
      <c r="AA11" s="190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4"/>
      <c r="AX11" s="197"/>
    </row>
    <row r="12" spans="1:50" ht="33" customHeight="1">
      <c r="A12" s="190"/>
      <c r="B12" s="190"/>
      <c r="C12" s="199" t="s">
        <v>383</v>
      </c>
      <c r="D12" s="169" t="s">
        <v>384</v>
      </c>
      <c r="E12" s="169" t="s">
        <v>385</v>
      </c>
      <c r="F12" s="171" t="s">
        <v>223</v>
      </c>
      <c r="G12" s="200" t="s">
        <v>386</v>
      </c>
      <c r="H12" s="191" t="s">
        <v>357</v>
      </c>
      <c r="I12" s="184" t="s">
        <v>164</v>
      </c>
      <c r="J12" s="185" t="s">
        <v>46</v>
      </c>
      <c r="K12" s="201" t="s">
        <v>387</v>
      </c>
      <c r="L12" s="202" t="s">
        <v>388</v>
      </c>
      <c r="M12" s="203">
        <v>45508</v>
      </c>
      <c r="N12" s="203">
        <v>45512</v>
      </c>
      <c r="O12" s="204" t="s">
        <v>49</v>
      </c>
      <c r="P12" s="193" t="s">
        <v>50</v>
      </c>
      <c r="Q12" s="205">
        <v>3035.97</v>
      </c>
      <c r="R12" s="205">
        <v>3035.97</v>
      </c>
      <c r="S12" s="205">
        <v>6071.94</v>
      </c>
      <c r="T12" s="190">
        <v>1</v>
      </c>
      <c r="U12" s="205">
        <v>3035.97</v>
      </c>
      <c r="V12" s="190"/>
      <c r="W12" s="195"/>
      <c r="X12" s="190"/>
      <c r="Y12" s="196"/>
      <c r="Z12" s="205">
        <v>6071.94</v>
      </c>
      <c r="AA12" s="190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</row>
    <row r="13" spans="1:50" s="215" customFormat="1" ht="33" customHeight="1">
      <c r="A13" s="206"/>
      <c r="B13" s="206"/>
      <c r="C13" s="169" t="s">
        <v>294</v>
      </c>
      <c r="D13" s="169" t="s">
        <v>295</v>
      </c>
      <c r="E13" s="169" t="s">
        <v>389</v>
      </c>
      <c r="F13" s="171" t="s">
        <v>223</v>
      </c>
      <c r="G13" s="200" t="s">
        <v>390</v>
      </c>
      <c r="H13" s="207" t="s">
        <v>357</v>
      </c>
      <c r="I13" s="184" t="s">
        <v>164</v>
      </c>
      <c r="J13" s="185" t="s">
        <v>46</v>
      </c>
      <c r="K13" s="208" t="s">
        <v>391</v>
      </c>
      <c r="L13" s="209" t="s">
        <v>392</v>
      </c>
      <c r="M13" s="210">
        <v>45510</v>
      </c>
      <c r="N13" s="210">
        <v>45512</v>
      </c>
      <c r="O13" s="211" t="s">
        <v>118</v>
      </c>
      <c r="P13" s="193" t="s">
        <v>50</v>
      </c>
      <c r="Q13" s="212">
        <v>5254.0950000000003</v>
      </c>
      <c r="R13" s="212">
        <v>5254.0950000000003</v>
      </c>
      <c r="S13" s="212">
        <v>10508.19</v>
      </c>
      <c r="T13" s="206">
        <v>1</v>
      </c>
      <c r="U13" s="212">
        <v>5254.0950000000003</v>
      </c>
      <c r="V13" s="206"/>
      <c r="W13" s="213"/>
      <c r="X13" s="206"/>
      <c r="Y13" s="213"/>
      <c r="Z13" s="212">
        <v>10508.19</v>
      </c>
      <c r="AA13" s="206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</row>
    <row r="14" spans="1:50" ht="33" customHeight="1">
      <c r="A14" s="190"/>
      <c r="B14" s="190"/>
      <c r="C14" s="169" t="s">
        <v>318</v>
      </c>
      <c r="D14" s="216" t="s">
        <v>53</v>
      </c>
      <c r="E14" s="169" t="s">
        <v>304</v>
      </c>
      <c r="F14" s="171" t="s">
        <v>223</v>
      </c>
      <c r="G14" s="200" t="s">
        <v>390</v>
      </c>
      <c r="H14" s="191" t="s">
        <v>357</v>
      </c>
      <c r="I14" s="184" t="s">
        <v>164</v>
      </c>
      <c r="J14" s="185" t="s">
        <v>46</v>
      </c>
      <c r="K14" s="208" t="s">
        <v>391</v>
      </c>
      <c r="L14" s="209" t="s">
        <v>392</v>
      </c>
      <c r="M14" s="210">
        <v>45510</v>
      </c>
      <c r="N14" s="210">
        <v>45512</v>
      </c>
      <c r="O14" s="204" t="s">
        <v>49</v>
      </c>
      <c r="P14" s="193" t="s">
        <v>50</v>
      </c>
      <c r="Q14" s="212">
        <v>3012.5</v>
      </c>
      <c r="R14" s="212">
        <v>3012.5</v>
      </c>
      <c r="S14" s="212">
        <v>6025</v>
      </c>
      <c r="T14" s="206">
        <v>1</v>
      </c>
      <c r="U14" s="212">
        <v>3012.5</v>
      </c>
      <c r="V14" s="206"/>
      <c r="W14" s="213"/>
      <c r="X14" s="206"/>
      <c r="Y14" s="213"/>
      <c r="Z14" s="212">
        <v>6025</v>
      </c>
      <c r="AA14" s="190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</row>
    <row r="15" spans="1:50" ht="33" customHeight="1">
      <c r="A15" s="190"/>
      <c r="B15" s="190"/>
      <c r="C15" s="169" t="s">
        <v>393</v>
      </c>
      <c r="D15" s="199" t="s">
        <v>394</v>
      </c>
      <c r="E15" s="169" t="s">
        <v>395</v>
      </c>
      <c r="F15" s="171" t="s">
        <v>223</v>
      </c>
      <c r="G15" s="200" t="s">
        <v>396</v>
      </c>
      <c r="H15" s="191" t="s">
        <v>357</v>
      </c>
      <c r="I15" s="201" t="s">
        <v>164</v>
      </c>
      <c r="J15" s="171" t="s">
        <v>46</v>
      </c>
      <c r="K15" s="201" t="s">
        <v>105</v>
      </c>
      <c r="L15" s="202" t="s">
        <v>106</v>
      </c>
      <c r="M15" s="210">
        <v>45518</v>
      </c>
      <c r="N15" s="210">
        <v>45521</v>
      </c>
      <c r="O15" s="204" t="s">
        <v>118</v>
      </c>
      <c r="P15" s="193" t="s">
        <v>50</v>
      </c>
      <c r="Q15" s="212">
        <v>704.375</v>
      </c>
      <c r="R15" s="212">
        <v>704.375</v>
      </c>
      <c r="S15" s="212">
        <v>1408.75</v>
      </c>
      <c r="T15" s="206">
        <v>1</v>
      </c>
      <c r="U15" s="212">
        <v>704.375</v>
      </c>
      <c r="V15" s="206"/>
      <c r="W15" s="213"/>
      <c r="X15" s="206"/>
      <c r="Y15" s="213"/>
      <c r="Z15" s="212">
        <v>1408.75</v>
      </c>
      <c r="AA15" s="190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</row>
    <row r="16" spans="1:50" ht="33" customHeight="1">
      <c r="A16" s="217"/>
      <c r="B16" s="217"/>
      <c r="C16" s="169" t="s">
        <v>339</v>
      </c>
      <c r="D16" s="169" t="s">
        <v>379</v>
      </c>
      <c r="E16" s="169" t="s">
        <v>397</v>
      </c>
      <c r="F16" s="171" t="s">
        <v>223</v>
      </c>
      <c r="G16" s="200" t="s">
        <v>398</v>
      </c>
      <c r="H16" s="218" t="s">
        <v>357</v>
      </c>
      <c r="I16" s="201" t="s">
        <v>164</v>
      </c>
      <c r="J16" s="171" t="s">
        <v>46</v>
      </c>
      <c r="K16" s="201" t="s">
        <v>164</v>
      </c>
      <c r="L16" s="202" t="s">
        <v>163</v>
      </c>
      <c r="M16" s="210">
        <v>45511</v>
      </c>
      <c r="N16" s="210">
        <v>45514</v>
      </c>
      <c r="O16" s="219" t="s">
        <v>49</v>
      </c>
      <c r="P16" s="193" t="s">
        <v>50</v>
      </c>
      <c r="Q16" s="212">
        <v>1552.3050000000001</v>
      </c>
      <c r="R16" s="212">
        <v>1552.3050000000001</v>
      </c>
      <c r="S16" s="212">
        <v>3104.61</v>
      </c>
      <c r="T16" s="220">
        <v>1</v>
      </c>
      <c r="U16" s="212">
        <v>1552.3050000000001</v>
      </c>
      <c r="V16" s="220"/>
      <c r="W16" s="221"/>
      <c r="X16" s="220"/>
      <c r="Y16" s="221"/>
      <c r="Z16" s="212">
        <v>3104.61</v>
      </c>
      <c r="AA16" s="217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</row>
    <row r="17" spans="1:48" ht="18.75">
      <c r="A17" s="190"/>
      <c r="B17" s="190"/>
      <c r="C17" s="169" t="s">
        <v>399</v>
      </c>
      <c r="D17" s="169" t="s">
        <v>274</v>
      </c>
      <c r="E17" s="169" t="s">
        <v>400</v>
      </c>
      <c r="F17" s="171" t="s">
        <v>223</v>
      </c>
      <c r="G17" s="200" t="s">
        <v>401</v>
      </c>
      <c r="H17" s="191" t="s">
        <v>357</v>
      </c>
      <c r="I17" s="201" t="s">
        <v>164</v>
      </c>
      <c r="J17" s="171" t="s">
        <v>46</v>
      </c>
      <c r="K17" s="201" t="s">
        <v>164</v>
      </c>
      <c r="L17" s="202" t="s">
        <v>163</v>
      </c>
      <c r="M17" s="210">
        <v>45512</v>
      </c>
      <c r="N17" s="210">
        <v>45513</v>
      </c>
      <c r="O17" s="204" t="s">
        <v>49</v>
      </c>
      <c r="P17" s="193" t="s">
        <v>50</v>
      </c>
      <c r="Q17" s="212">
        <v>1739.2650000000001</v>
      </c>
      <c r="R17" s="212">
        <v>1739.2650000000001</v>
      </c>
      <c r="S17" s="212">
        <v>3478.53</v>
      </c>
      <c r="T17" s="206">
        <v>1</v>
      </c>
      <c r="U17" s="212">
        <v>1739.2650000000001</v>
      </c>
      <c r="V17" s="206"/>
      <c r="W17" s="213"/>
      <c r="X17" s="206"/>
      <c r="Y17" s="213"/>
      <c r="Z17" s="212">
        <v>3478.53</v>
      </c>
      <c r="AA17" s="190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</row>
    <row r="18" spans="1:48" s="215" customFormat="1" ht="18.75">
      <c r="A18" s="206"/>
      <c r="B18" s="206"/>
      <c r="C18" s="169" t="s">
        <v>402</v>
      </c>
      <c r="D18" s="216">
        <v>4556658</v>
      </c>
      <c r="E18" s="169" t="s">
        <v>313</v>
      </c>
      <c r="F18" s="171" t="s">
        <v>223</v>
      </c>
      <c r="G18" s="200" t="s">
        <v>403</v>
      </c>
      <c r="H18" s="207" t="s">
        <v>357</v>
      </c>
      <c r="I18" s="208" t="s">
        <v>164</v>
      </c>
      <c r="J18" s="207" t="s">
        <v>46</v>
      </c>
      <c r="K18" s="208" t="s">
        <v>404</v>
      </c>
      <c r="L18" s="209" t="s">
        <v>405</v>
      </c>
      <c r="M18" s="222">
        <v>45516</v>
      </c>
      <c r="N18" s="222">
        <v>45516</v>
      </c>
      <c r="O18" s="211" t="s">
        <v>49</v>
      </c>
      <c r="P18" s="212" t="s">
        <v>50</v>
      </c>
      <c r="Q18" s="212">
        <v>2709.1750000000002</v>
      </c>
      <c r="R18" s="212">
        <v>2709.1750000000002</v>
      </c>
      <c r="S18" s="212">
        <v>5418.35</v>
      </c>
      <c r="T18" s="206">
        <v>1</v>
      </c>
      <c r="U18" s="212">
        <v>2709.1750000000002</v>
      </c>
      <c r="V18" s="206"/>
      <c r="W18" s="213"/>
      <c r="X18" s="206"/>
      <c r="Y18" s="213"/>
      <c r="Z18" s="212">
        <v>5418.35</v>
      </c>
      <c r="AA18" s="206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</row>
    <row r="19" spans="1:48" ht="18.75">
      <c r="A19" s="206"/>
      <c r="B19" s="206"/>
      <c r="C19" s="169" t="s">
        <v>191</v>
      </c>
      <c r="D19" s="169" t="s">
        <v>406</v>
      </c>
      <c r="E19" s="169" t="s">
        <v>315</v>
      </c>
      <c r="F19" s="171" t="s">
        <v>223</v>
      </c>
      <c r="G19" s="200" t="s">
        <v>407</v>
      </c>
      <c r="H19" s="207" t="s">
        <v>357</v>
      </c>
      <c r="I19" s="208" t="s">
        <v>164</v>
      </c>
      <c r="J19" s="207" t="s">
        <v>46</v>
      </c>
      <c r="K19" s="208" t="s">
        <v>105</v>
      </c>
      <c r="L19" s="209" t="s">
        <v>106</v>
      </c>
      <c r="M19" s="222">
        <v>45531</v>
      </c>
      <c r="N19" s="222">
        <v>45532</v>
      </c>
      <c r="O19" s="211" t="s">
        <v>49</v>
      </c>
      <c r="P19" s="212" t="s">
        <v>50</v>
      </c>
      <c r="Q19" s="212">
        <v>1139.1400000000001</v>
      </c>
      <c r="R19" s="212">
        <v>1139.1400000000001</v>
      </c>
      <c r="S19" s="212">
        <v>2278.2800000000002</v>
      </c>
      <c r="T19" s="206">
        <v>1</v>
      </c>
      <c r="U19" s="212">
        <v>1139.1400000000001</v>
      </c>
      <c r="V19" s="206"/>
      <c r="W19" s="213"/>
      <c r="X19" s="206"/>
      <c r="Y19" s="213"/>
      <c r="Z19" s="212">
        <v>2278.2800000000002</v>
      </c>
      <c r="AA19" s="206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</row>
    <row r="20" spans="1:48" ht="18.75">
      <c r="A20" s="206"/>
      <c r="B20" s="206"/>
      <c r="C20" s="169" t="s">
        <v>258</v>
      </c>
      <c r="D20" s="169" t="s">
        <v>379</v>
      </c>
      <c r="E20" s="169" t="s">
        <v>408</v>
      </c>
      <c r="F20" s="171" t="s">
        <v>223</v>
      </c>
      <c r="G20" s="200" t="s">
        <v>409</v>
      </c>
      <c r="H20" s="207" t="s">
        <v>357</v>
      </c>
      <c r="I20" s="208" t="s">
        <v>164</v>
      </c>
      <c r="J20" s="207" t="s">
        <v>46</v>
      </c>
      <c r="K20" s="208" t="s">
        <v>404</v>
      </c>
      <c r="L20" s="209" t="s">
        <v>405</v>
      </c>
      <c r="M20" s="222">
        <v>45522</v>
      </c>
      <c r="N20" s="222">
        <v>45525</v>
      </c>
      <c r="O20" s="211" t="s">
        <v>49</v>
      </c>
      <c r="P20" s="212" t="s">
        <v>50</v>
      </c>
      <c r="Q20" s="212">
        <v>3280.0149999999999</v>
      </c>
      <c r="R20" s="212">
        <v>3280.0149999999999</v>
      </c>
      <c r="S20" s="212">
        <v>6560.03</v>
      </c>
      <c r="T20" s="206">
        <v>1</v>
      </c>
      <c r="U20" s="212">
        <v>3280.0149999999999</v>
      </c>
      <c r="V20" s="206"/>
      <c r="W20" s="213"/>
      <c r="X20" s="206"/>
      <c r="Y20" s="213"/>
      <c r="Z20" s="212">
        <v>6560.03</v>
      </c>
      <c r="AA20" s="206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</row>
    <row r="21" spans="1:48" ht="18.75">
      <c r="A21" s="206"/>
      <c r="B21" s="206"/>
      <c r="C21" s="169" t="s">
        <v>410</v>
      </c>
      <c r="D21" s="169" t="s">
        <v>379</v>
      </c>
      <c r="E21" s="169" t="s">
        <v>408</v>
      </c>
      <c r="F21" s="171" t="s">
        <v>223</v>
      </c>
      <c r="G21" s="200" t="s">
        <v>409</v>
      </c>
      <c r="H21" s="207" t="s">
        <v>357</v>
      </c>
      <c r="I21" s="208" t="s">
        <v>164</v>
      </c>
      <c r="J21" s="207" t="s">
        <v>46</v>
      </c>
      <c r="K21" s="208" t="s">
        <v>404</v>
      </c>
      <c r="L21" s="209" t="s">
        <v>405</v>
      </c>
      <c r="M21" s="222">
        <v>45522</v>
      </c>
      <c r="N21" s="222">
        <v>45525</v>
      </c>
      <c r="O21" s="211" t="s">
        <v>49</v>
      </c>
      <c r="P21" s="212" t="s">
        <v>50</v>
      </c>
      <c r="Q21" s="212">
        <v>3295.0749999999998</v>
      </c>
      <c r="R21" s="212">
        <v>3295.0749999999998</v>
      </c>
      <c r="S21" s="212">
        <v>6590.15</v>
      </c>
      <c r="T21" s="206">
        <v>1</v>
      </c>
      <c r="U21" s="212">
        <v>3295.0749999999998</v>
      </c>
      <c r="V21" s="206"/>
      <c r="W21" s="213"/>
      <c r="X21" s="206"/>
      <c r="Y21" s="213"/>
      <c r="Z21" s="212">
        <v>6590.15</v>
      </c>
      <c r="AA21" s="206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</row>
    <row r="22" spans="1:48" ht="18.75">
      <c r="A22" s="206"/>
      <c r="B22" s="206"/>
      <c r="C22" s="169" t="s">
        <v>411</v>
      </c>
      <c r="D22" s="169" t="s">
        <v>412</v>
      </c>
      <c r="E22" s="169" t="s">
        <v>413</v>
      </c>
      <c r="F22" s="171" t="s">
        <v>223</v>
      </c>
      <c r="G22" s="200" t="s">
        <v>414</v>
      </c>
      <c r="H22" s="207" t="s">
        <v>357</v>
      </c>
      <c r="I22" s="208" t="s">
        <v>164</v>
      </c>
      <c r="J22" s="207" t="s">
        <v>46</v>
      </c>
      <c r="K22" s="201" t="s">
        <v>164</v>
      </c>
      <c r="L22" s="202" t="s">
        <v>163</v>
      </c>
      <c r="M22" s="222">
        <v>45526</v>
      </c>
      <c r="N22" s="222">
        <v>45527</v>
      </c>
      <c r="O22" s="211" t="s">
        <v>49</v>
      </c>
      <c r="P22" s="212" t="s">
        <v>50</v>
      </c>
      <c r="Q22" s="212">
        <v>2128.5100000000002</v>
      </c>
      <c r="R22" s="212">
        <v>2128.5100000000002</v>
      </c>
      <c r="S22" s="212">
        <v>4257.0200000000004</v>
      </c>
      <c r="T22" s="206">
        <v>1</v>
      </c>
      <c r="U22" s="212">
        <v>2128.5100000000002</v>
      </c>
      <c r="V22" s="206"/>
      <c r="W22" s="213"/>
      <c r="X22" s="206"/>
      <c r="Y22" s="213"/>
      <c r="Z22" s="212">
        <v>4257.0200000000004</v>
      </c>
      <c r="AA22" s="206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</row>
    <row r="23" spans="1:48" ht="18.75">
      <c r="A23" s="206"/>
      <c r="B23" s="206"/>
      <c r="C23" s="169" t="s">
        <v>415</v>
      </c>
      <c r="D23" s="169" t="s">
        <v>416</v>
      </c>
      <c r="E23" s="169" t="s">
        <v>417</v>
      </c>
      <c r="F23" s="171" t="s">
        <v>223</v>
      </c>
      <c r="G23" s="200" t="s">
        <v>418</v>
      </c>
      <c r="H23" s="207" t="s">
        <v>357</v>
      </c>
      <c r="I23" s="208" t="s">
        <v>164</v>
      </c>
      <c r="J23" s="207" t="s">
        <v>46</v>
      </c>
      <c r="K23" s="201" t="s">
        <v>164</v>
      </c>
      <c r="L23" s="202" t="s">
        <v>163</v>
      </c>
      <c r="M23" s="222">
        <v>45526</v>
      </c>
      <c r="N23" s="222">
        <v>45527</v>
      </c>
      <c r="O23" s="211" t="s">
        <v>49</v>
      </c>
      <c r="P23" s="212" t="s">
        <v>50</v>
      </c>
      <c r="Q23" s="212">
        <v>2128.5100000000002</v>
      </c>
      <c r="R23" s="212">
        <v>2128.5100000000002</v>
      </c>
      <c r="S23" s="212">
        <v>4257.0200000000004</v>
      </c>
      <c r="T23" s="206">
        <v>1</v>
      </c>
      <c r="U23" s="212">
        <v>2128.5100000000002</v>
      </c>
      <c r="V23" s="206"/>
      <c r="W23" s="213"/>
      <c r="X23" s="206"/>
      <c r="Y23" s="213"/>
      <c r="Z23" s="212">
        <v>4257.0200000000004</v>
      </c>
      <c r="AA23" s="206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</row>
    <row r="24" spans="1:48" ht="18.75">
      <c r="A24" s="206"/>
      <c r="B24" s="206"/>
      <c r="C24" s="223"/>
      <c r="D24" s="169"/>
      <c r="E24" s="169"/>
      <c r="F24" s="207"/>
      <c r="G24" s="224"/>
      <c r="H24" s="207"/>
      <c r="I24" s="208"/>
      <c r="J24" s="207"/>
      <c r="K24" s="208"/>
      <c r="L24" s="209"/>
      <c r="M24" s="222"/>
      <c r="N24" s="222"/>
      <c r="O24" s="211"/>
      <c r="P24" s="212"/>
      <c r="Q24" s="212"/>
      <c r="R24" s="212"/>
      <c r="S24" s="212"/>
      <c r="T24" s="206"/>
      <c r="U24" s="212"/>
      <c r="V24" s="206"/>
      <c r="W24" s="213"/>
      <c r="X24" s="206"/>
      <c r="Y24" s="213"/>
      <c r="Z24" s="212"/>
      <c r="AA24" s="206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</row>
    <row r="25" spans="1:48" ht="18.75">
      <c r="A25" s="206"/>
      <c r="B25" s="206"/>
      <c r="C25" s="223"/>
      <c r="D25" s="169"/>
      <c r="E25" s="169"/>
      <c r="F25" s="207"/>
      <c r="G25" s="224"/>
      <c r="H25" s="207"/>
      <c r="I25" s="208"/>
      <c r="J25" s="207"/>
      <c r="K25" s="208"/>
      <c r="L25" s="209"/>
      <c r="M25" s="222"/>
      <c r="N25" s="222"/>
      <c r="O25" s="211"/>
      <c r="P25" s="212"/>
      <c r="Q25" s="212"/>
      <c r="R25" s="212"/>
      <c r="S25" s="212"/>
      <c r="T25" s="206"/>
      <c r="U25" s="212"/>
      <c r="V25" s="206"/>
      <c r="W25" s="213"/>
      <c r="X25" s="206"/>
      <c r="Y25" s="213"/>
      <c r="Z25" s="212"/>
      <c r="AA25" s="206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</row>
    <row r="26" spans="1:48" ht="18.75">
      <c r="A26" s="206"/>
      <c r="B26" s="206"/>
      <c r="C26" s="223"/>
      <c r="D26" s="169"/>
      <c r="E26" s="169"/>
      <c r="F26" s="207"/>
      <c r="G26" s="224"/>
      <c r="H26" s="207"/>
      <c r="I26" s="208"/>
      <c r="J26" s="207"/>
      <c r="K26" s="208"/>
      <c r="L26" s="209"/>
      <c r="M26" s="222"/>
      <c r="N26" s="222"/>
      <c r="O26" s="211"/>
      <c r="P26" s="212"/>
      <c r="Q26" s="212"/>
      <c r="R26" s="212"/>
      <c r="S26" s="212"/>
      <c r="T26" s="206"/>
      <c r="U26" s="212"/>
      <c r="V26" s="206"/>
      <c r="W26" s="213"/>
      <c r="X26" s="206"/>
      <c r="Y26" s="213"/>
      <c r="Z26" s="212"/>
      <c r="AA26" s="206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</row>
    <row r="27" spans="1:48" ht="18.75">
      <c r="A27" s="206"/>
      <c r="B27" s="207"/>
      <c r="C27" s="223"/>
      <c r="D27" s="169"/>
      <c r="E27" s="169"/>
      <c r="F27" s="207"/>
      <c r="G27" s="224"/>
      <c r="H27" s="207"/>
      <c r="I27" s="208"/>
      <c r="J27" s="207"/>
      <c r="K27" s="208"/>
      <c r="L27" s="209"/>
      <c r="M27" s="222"/>
      <c r="N27" s="222"/>
      <c r="O27" s="211"/>
      <c r="P27" s="212"/>
      <c r="Q27" s="212"/>
      <c r="R27" s="212"/>
      <c r="S27" s="212"/>
      <c r="T27" s="206"/>
      <c r="U27" s="212"/>
      <c r="V27" s="206"/>
      <c r="W27" s="213"/>
      <c r="X27" s="206"/>
      <c r="Y27" s="213"/>
      <c r="Z27" s="212"/>
      <c r="AA27" s="206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</row>
    <row r="28" spans="1:48" ht="18.75">
      <c r="A28" s="206"/>
      <c r="B28" s="206"/>
      <c r="C28" s="223"/>
      <c r="D28" s="169"/>
      <c r="E28" s="169"/>
      <c r="F28" s="207"/>
      <c r="G28" s="224"/>
      <c r="H28" s="207"/>
      <c r="I28" s="208"/>
      <c r="J28" s="207"/>
      <c r="K28" s="208"/>
      <c r="L28" s="209"/>
      <c r="M28" s="222"/>
      <c r="N28" s="222"/>
      <c r="O28" s="211"/>
      <c r="P28" s="212"/>
      <c r="Q28" s="212"/>
      <c r="R28" s="212"/>
      <c r="S28" s="212"/>
      <c r="T28" s="206"/>
      <c r="U28" s="212"/>
      <c r="V28" s="206"/>
      <c r="W28" s="213"/>
      <c r="X28" s="206"/>
      <c r="Y28" s="213"/>
      <c r="Z28" s="212"/>
      <c r="AA28" s="206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</row>
    <row r="29" spans="1:48" ht="18.75">
      <c r="A29" s="206"/>
      <c r="B29" s="206"/>
      <c r="C29" s="223"/>
      <c r="D29" s="169"/>
      <c r="E29" s="169"/>
      <c r="F29" s="207"/>
      <c r="G29" s="224"/>
      <c r="H29" s="207"/>
      <c r="I29" s="208"/>
      <c r="J29" s="207"/>
      <c r="K29" s="208"/>
      <c r="L29" s="209"/>
      <c r="M29" s="222"/>
      <c r="N29" s="222"/>
      <c r="O29" s="211"/>
      <c r="P29" s="212"/>
      <c r="Q29" s="212"/>
      <c r="R29" s="212"/>
      <c r="S29" s="212"/>
      <c r="T29" s="206"/>
      <c r="U29" s="212"/>
      <c r="V29" s="206"/>
      <c r="W29" s="213"/>
      <c r="X29" s="206"/>
      <c r="Y29" s="213"/>
      <c r="Z29" s="212"/>
      <c r="AA29" s="206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</row>
    <row r="30" spans="1:48">
      <c r="H30" s="225"/>
      <c r="P30" s="225"/>
    </row>
    <row r="31" spans="1:48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</row>
    <row r="32" spans="1:48">
      <c r="A32" s="317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18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</row>
    <row r="33" spans="1:29">
      <c r="A33" s="317" t="s">
        <v>120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18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</row>
    <row r="34" spans="1:29">
      <c r="A34" s="317" t="s">
        <v>121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18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</row>
    <row r="35" spans="1:29">
      <c r="A35" s="317" t="s">
        <v>122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18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</row>
    <row r="36" spans="1:29">
      <c r="A36" s="319" t="s">
        <v>123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18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</row>
    <row r="37" spans="1:29">
      <c r="A37" s="319" t="s">
        <v>124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18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</row>
    <row r="38" spans="1:29">
      <c r="A38" s="317" t="s">
        <v>125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18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</row>
    <row r="39" spans="1:29">
      <c r="A39" s="317" t="s">
        <v>126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18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</row>
    <row r="40" spans="1:29">
      <c r="A40" s="317" t="s">
        <v>127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18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</row>
    <row r="41" spans="1:29">
      <c r="A41" s="317" t="s">
        <v>128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18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</row>
    <row r="42" spans="1:29">
      <c r="A42" s="317" t="s">
        <v>129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18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</row>
    <row r="43" spans="1:29">
      <c r="A43" s="317" t="s">
        <v>130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18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</row>
    <row r="44" spans="1:29">
      <c r="A44" s="317" t="s">
        <v>131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18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</row>
    <row r="45" spans="1:29">
      <c r="A45" s="317" t="s">
        <v>132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18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</row>
    <row r="46" spans="1:29">
      <c r="A46" s="317" t="s">
        <v>133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18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</row>
    <row r="47" spans="1:29">
      <c r="A47" s="317" t="s">
        <v>134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18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</row>
    <row r="48" spans="1:29">
      <c r="A48" s="317" t="s">
        <v>135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18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</row>
    <row r="49" spans="1:12">
      <c r="A49" s="317" t="s">
        <v>136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18"/>
    </row>
    <row r="50" spans="1:12">
      <c r="A50" s="317" t="s">
        <v>137</v>
      </c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18"/>
    </row>
    <row r="51" spans="1:12">
      <c r="A51" s="317" t="s">
        <v>138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18"/>
    </row>
    <row r="52" spans="1:12">
      <c r="A52" s="319" t="s">
        <v>139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18"/>
    </row>
    <row r="53" spans="1:12">
      <c r="A53" s="319" t="s">
        <v>140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18"/>
    </row>
    <row r="54" spans="1:12">
      <c r="A54" s="317" t="s">
        <v>141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18"/>
    </row>
    <row r="55" spans="1:12">
      <c r="A55" s="317" t="s">
        <v>142</v>
      </c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18"/>
    </row>
    <row r="56" spans="1:12">
      <c r="A56" s="317" t="s">
        <v>143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18"/>
    </row>
    <row r="57" spans="1:12">
      <c r="A57" s="317" t="s">
        <v>144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18"/>
    </row>
    <row r="58" spans="1:12">
      <c r="A58" s="317" t="s">
        <v>145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18"/>
    </row>
    <row r="59" spans="1:12">
      <c r="A59" s="317" t="s">
        <v>146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18"/>
    </row>
    <row r="60" spans="1:12">
      <c r="A60" s="317" t="s">
        <v>147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18"/>
    </row>
    <row r="61" spans="1:12">
      <c r="A61" s="317" t="s">
        <v>148</v>
      </c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18"/>
    </row>
    <row r="62" spans="1:12">
      <c r="A62" s="317" t="s">
        <v>149</v>
      </c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18"/>
    </row>
  </sheetData>
  <mergeCells count="65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6:L36"/>
    <mergeCell ref="A37:L37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5:L35"/>
    <mergeCell ref="Q6:Q7"/>
    <mergeCell ref="R6:R7"/>
    <mergeCell ref="S6:S7"/>
    <mergeCell ref="T6:U6"/>
    <mergeCell ref="I6:J6"/>
    <mergeCell ref="M6:M7"/>
    <mergeCell ref="Y6:Y7"/>
    <mergeCell ref="A31:L31"/>
    <mergeCell ref="A32:L32"/>
    <mergeCell ref="A33:L33"/>
    <mergeCell ref="A34:L34"/>
    <mergeCell ref="V6:W6"/>
    <mergeCell ref="X6:X7"/>
    <mergeCell ref="A38:L38"/>
    <mergeCell ref="A39:L39"/>
    <mergeCell ref="A40:L40"/>
    <mergeCell ref="A53:L53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41:L41"/>
    <mergeCell ref="A60:L60"/>
    <mergeCell ref="A61:L61"/>
    <mergeCell ref="A62:L62"/>
    <mergeCell ref="A54:L54"/>
    <mergeCell ref="A55:L55"/>
    <mergeCell ref="A56:L56"/>
    <mergeCell ref="A57:L57"/>
    <mergeCell ref="A58:L58"/>
    <mergeCell ref="A59:L59"/>
  </mergeCells>
  <conditionalFormatting sqref="AD8:AD10">
    <cfRule type="expression" dxfId="4" priority="1">
      <formula>LEN(TRIM(AD8))&gt;0</formula>
    </cfRule>
  </conditionalFormatting>
  <dataValidations count="2">
    <dataValidation type="list" allowBlank="1" sqref="H8:H30">
      <formula1>"SERVIÇO,CURSO,EVENTO,REUNIÃO,OUTROS"</formula1>
    </dataValidation>
    <dataValidation type="list" allowBlank="1" sqref="P8:P31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X62"/>
  <sheetViews>
    <sheetView topLeftCell="N1" workbookViewId="0">
      <selection activeCell="C8" sqref="C8"/>
    </sheetView>
  </sheetViews>
  <sheetFormatPr defaultColWidth="14.42578125" defaultRowHeight="15"/>
  <cols>
    <col min="1" max="1" width="22.7109375" style="165" customWidth="1"/>
    <col min="2" max="2" width="18.5703125" style="165" customWidth="1"/>
    <col min="3" max="3" width="44.7109375" style="165" customWidth="1"/>
    <col min="4" max="4" width="16.42578125" style="165" customWidth="1"/>
    <col min="5" max="5" width="63.85546875" style="165" customWidth="1"/>
    <col min="6" max="7" width="46.5703125" style="165" customWidth="1"/>
    <col min="8" max="10" width="14.7109375" style="165" customWidth="1"/>
    <col min="11" max="12" width="21.5703125" style="165" customWidth="1"/>
    <col min="13" max="16" width="13.28515625" style="165" customWidth="1"/>
    <col min="17" max="23" width="17.5703125" style="165" customWidth="1"/>
    <col min="24" max="24" width="8.7109375" style="165" customWidth="1"/>
    <col min="25" max="26" width="17.5703125" style="165" customWidth="1"/>
    <col min="27" max="27" width="54.42578125" style="165" customWidth="1"/>
    <col min="28" max="31" width="8.7109375" style="165" customWidth="1"/>
    <col min="32" max="16384" width="14.42578125" style="165"/>
  </cols>
  <sheetData>
    <row r="1" spans="1:50" ht="21">
      <c r="A1" s="326"/>
      <c r="B1" s="328" t="s">
        <v>0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163"/>
      <c r="AC1" s="163"/>
    </row>
    <row r="2" spans="1:50" ht="21">
      <c r="A2" s="327"/>
      <c r="B2" s="328" t="s">
        <v>1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163"/>
      <c r="AC2" s="163"/>
    </row>
    <row r="3" spans="1:50" ht="21">
      <c r="A3" s="327"/>
      <c r="B3" s="329" t="s">
        <v>2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166"/>
      <c r="AC3" s="166"/>
    </row>
    <row r="4" spans="1:50" ht="15" customHeight="1">
      <c r="A4" s="167" t="s">
        <v>451</v>
      </c>
      <c r="B4" s="4"/>
      <c r="C4" s="304" t="s">
        <v>4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166"/>
      <c r="AC4" s="166"/>
    </row>
    <row r="5" spans="1:50" ht="15.75" customHeight="1">
      <c r="A5" s="325" t="s">
        <v>5</v>
      </c>
      <c r="B5" s="318"/>
      <c r="C5" s="325" t="s">
        <v>6</v>
      </c>
      <c r="D5" s="300"/>
      <c r="E5" s="318"/>
      <c r="F5" s="325" t="s">
        <v>7</v>
      </c>
      <c r="G5" s="300"/>
      <c r="H5" s="300"/>
      <c r="I5" s="300"/>
      <c r="J5" s="300"/>
      <c r="K5" s="300"/>
      <c r="L5" s="300"/>
      <c r="M5" s="325" t="s">
        <v>8</v>
      </c>
      <c r="N5" s="300"/>
      <c r="O5" s="300"/>
      <c r="P5" s="300"/>
      <c r="Q5" s="300"/>
      <c r="R5" s="300"/>
      <c r="S5" s="318"/>
      <c r="T5" s="325" t="s">
        <v>9</v>
      </c>
      <c r="U5" s="300"/>
      <c r="V5" s="300"/>
      <c r="W5" s="300"/>
      <c r="X5" s="300"/>
      <c r="Y5" s="318"/>
      <c r="Z5" s="324" t="s">
        <v>10</v>
      </c>
      <c r="AA5" s="324" t="s">
        <v>11</v>
      </c>
      <c r="AB5" s="168"/>
      <c r="AC5" s="168"/>
      <c r="AD5" s="168"/>
    </row>
    <row r="6" spans="1:50" ht="15.75" customHeight="1">
      <c r="A6" s="324" t="s">
        <v>12</v>
      </c>
      <c r="B6" s="324" t="s">
        <v>13</v>
      </c>
      <c r="C6" s="324" t="s">
        <v>14</v>
      </c>
      <c r="D6" s="324" t="s">
        <v>15</v>
      </c>
      <c r="E6" s="324" t="s">
        <v>16</v>
      </c>
      <c r="F6" s="324" t="s">
        <v>17</v>
      </c>
      <c r="G6" s="324" t="s">
        <v>18</v>
      </c>
      <c r="H6" s="324" t="s">
        <v>19</v>
      </c>
      <c r="I6" s="325" t="s">
        <v>20</v>
      </c>
      <c r="J6" s="318"/>
      <c r="K6" s="323" t="s">
        <v>21</v>
      </c>
      <c r="L6" s="318"/>
      <c r="M6" s="324" t="s">
        <v>22</v>
      </c>
      <c r="N6" s="324" t="s">
        <v>23</v>
      </c>
      <c r="O6" s="324" t="s">
        <v>24</v>
      </c>
      <c r="P6" s="324" t="s">
        <v>25</v>
      </c>
      <c r="Q6" s="320" t="s">
        <v>26</v>
      </c>
      <c r="R6" s="320" t="s">
        <v>27</v>
      </c>
      <c r="S6" s="320" t="s">
        <v>28</v>
      </c>
      <c r="T6" s="323" t="s">
        <v>29</v>
      </c>
      <c r="U6" s="318"/>
      <c r="V6" s="323" t="s">
        <v>30</v>
      </c>
      <c r="W6" s="318"/>
      <c r="X6" s="324" t="s">
        <v>31</v>
      </c>
      <c r="Y6" s="320" t="s">
        <v>32</v>
      </c>
      <c r="Z6" s="296"/>
      <c r="AA6" s="296"/>
      <c r="AB6" s="168"/>
      <c r="AC6" s="168"/>
      <c r="AD6" s="168"/>
      <c r="AE6" s="168"/>
    </row>
    <row r="7" spans="1:50" ht="30">
      <c r="A7" s="295"/>
      <c r="B7" s="295"/>
      <c r="C7" s="295"/>
      <c r="D7" s="295"/>
      <c r="E7" s="296"/>
      <c r="F7" s="295"/>
      <c r="G7" s="296"/>
      <c r="H7" s="295"/>
      <c r="I7" s="6" t="s">
        <v>33</v>
      </c>
      <c r="J7" s="6" t="s">
        <v>34</v>
      </c>
      <c r="K7" s="6" t="s">
        <v>35</v>
      </c>
      <c r="L7" s="7" t="s">
        <v>36</v>
      </c>
      <c r="M7" s="295"/>
      <c r="N7" s="295"/>
      <c r="O7" s="295"/>
      <c r="P7" s="295"/>
      <c r="Q7" s="295"/>
      <c r="R7" s="295"/>
      <c r="S7" s="295"/>
      <c r="T7" s="6" t="s">
        <v>37</v>
      </c>
      <c r="U7" s="7" t="s">
        <v>38</v>
      </c>
      <c r="V7" s="6" t="s">
        <v>39</v>
      </c>
      <c r="W7" s="7" t="s">
        <v>40</v>
      </c>
      <c r="X7" s="295"/>
      <c r="Y7" s="295"/>
      <c r="Z7" s="295"/>
      <c r="AA7" s="295"/>
      <c r="AB7" s="168"/>
      <c r="AC7" s="168"/>
      <c r="AD7" s="168"/>
      <c r="AE7" s="168"/>
    </row>
    <row r="8" spans="1:50" ht="45.75" customHeight="1">
      <c r="A8" s="66"/>
      <c r="B8" s="66"/>
      <c r="C8" s="182" t="s">
        <v>420</v>
      </c>
      <c r="D8" s="182" t="s">
        <v>353</v>
      </c>
      <c r="E8" s="182" t="s">
        <v>421</v>
      </c>
      <c r="F8" s="170" t="s">
        <v>223</v>
      </c>
      <c r="G8" s="171" t="s">
        <v>422</v>
      </c>
      <c r="H8" s="172" t="s">
        <v>357</v>
      </c>
      <c r="I8" s="117" t="s">
        <v>164</v>
      </c>
      <c r="J8" s="10" t="s">
        <v>46</v>
      </c>
      <c r="K8" s="184" t="s">
        <v>404</v>
      </c>
      <c r="L8" s="186" t="s">
        <v>423</v>
      </c>
      <c r="M8" s="125">
        <v>45546</v>
      </c>
      <c r="N8" s="125">
        <v>45547</v>
      </c>
      <c r="O8" s="187" t="s">
        <v>49</v>
      </c>
      <c r="P8" s="188" t="s">
        <v>50</v>
      </c>
      <c r="Q8" s="175">
        <v>1939.88</v>
      </c>
      <c r="R8" s="175">
        <v>1939.88</v>
      </c>
      <c r="S8" s="175">
        <v>3879.76</v>
      </c>
      <c r="T8" s="8">
        <v>1</v>
      </c>
      <c r="U8" s="175">
        <v>1939.88</v>
      </c>
      <c r="V8" s="8"/>
      <c r="W8" s="8"/>
      <c r="X8" s="8"/>
      <c r="Y8" s="8"/>
      <c r="Z8" s="175">
        <v>3879.76</v>
      </c>
      <c r="AA8" s="8"/>
      <c r="AB8" s="168"/>
      <c r="AC8" s="168"/>
      <c r="AD8" s="176"/>
      <c r="AE8" s="168"/>
    </row>
    <row r="9" spans="1:50" ht="28.5" customHeight="1">
      <c r="A9" s="190"/>
      <c r="B9" s="190"/>
      <c r="C9" s="169" t="s">
        <v>424</v>
      </c>
      <c r="D9" s="169" t="s">
        <v>425</v>
      </c>
      <c r="E9" s="169" t="s">
        <v>426</v>
      </c>
      <c r="F9" s="171" t="s">
        <v>223</v>
      </c>
      <c r="G9" s="171" t="s">
        <v>427</v>
      </c>
      <c r="H9" s="177" t="s">
        <v>357</v>
      </c>
      <c r="I9" s="117" t="s">
        <v>164</v>
      </c>
      <c r="J9" s="227" t="s">
        <v>46</v>
      </c>
      <c r="K9" s="201" t="s">
        <v>105</v>
      </c>
      <c r="L9" s="202" t="s">
        <v>428</v>
      </c>
      <c r="M9" s="228">
        <v>45552</v>
      </c>
      <c r="N9" s="228">
        <v>45553</v>
      </c>
      <c r="O9" s="229" t="s">
        <v>429</v>
      </c>
      <c r="P9" s="205" t="s">
        <v>50</v>
      </c>
      <c r="Q9" s="230">
        <v>1755.7</v>
      </c>
      <c r="R9" s="175">
        <v>1755.7</v>
      </c>
      <c r="S9" s="179">
        <v>3511.4</v>
      </c>
      <c r="T9" s="8">
        <v>1</v>
      </c>
      <c r="U9" s="175">
        <v>1755.7</v>
      </c>
      <c r="V9" s="8"/>
      <c r="W9" s="18"/>
      <c r="X9" s="8"/>
      <c r="Y9" s="180"/>
      <c r="Z9" s="179">
        <v>3511.4</v>
      </c>
      <c r="AA9" s="8"/>
      <c r="AB9" s="168"/>
      <c r="AC9" s="168"/>
      <c r="AD9" s="176"/>
      <c r="AE9" s="168"/>
    </row>
    <row r="10" spans="1:50" ht="33" customHeight="1">
      <c r="A10" s="231"/>
      <c r="B10" s="231"/>
      <c r="C10" s="169" t="s">
        <v>430</v>
      </c>
      <c r="D10" s="169" t="s">
        <v>431</v>
      </c>
      <c r="E10" s="169" t="s">
        <v>432</v>
      </c>
      <c r="F10" s="171" t="s">
        <v>223</v>
      </c>
      <c r="G10" s="171" t="s">
        <v>422</v>
      </c>
      <c r="H10" s="183" t="s">
        <v>357</v>
      </c>
      <c r="I10" s="117" t="s">
        <v>164</v>
      </c>
      <c r="J10" s="10" t="s">
        <v>46</v>
      </c>
      <c r="K10" s="184" t="s">
        <v>404</v>
      </c>
      <c r="L10" s="186" t="s">
        <v>423</v>
      </c>
      <c r="M10" s="232">
        <v>45546</v>
      </c>
      <c r="N10" s="232">
        <v>45547</v>
      </c>
      <c r="O10" s="233" t="s">
        <v>49</v>
      </c>
      <c r="P10" s="205" t="s">
        <v>50</v>
      </c>
      <c r="Q10" s="188">
        <v>3336.48</v>
      </c>
      <c r="R10" s="188">
        <v>3336.48</v>
      </c>
      <c r="S10" s="188">
        <v>6672.96</v>
      </c>
      <c r="T10" s="66">
        <v>1</v>
      </c>
      <c r="U10" s="188">
        <v>3336.48</v>
      </c>
      <c r="V10" s="66"/>
      <c r="W10" s="189"/>
      <c r="X10" s="66"/>
      <c r="Y10" s="83"/>
      <c r="Z10" s="188">
        <v>6672.96</v>
      </c>
      <c r="AA10" s="66"/>
      <c r="AB10" s="168"/>
      <c r="AC10" s="168"/>
      <c r="AD10" s="176"/>
      <c r="AE10" s="168"/>
    </row>
    <row r="11" spans="1:50" s="198" customFormat="1" ht="33" customHeight="1">
      <c r="A11" s="190"/>
      <c r="B11" s="190"/>
      <c r="C11" s="169" t="s">
        <v>246</v>
      </c>
      <c r="D11" s="169" t="s">
        <v>379</v>
      </c>
      <c r="E11" s="169" t="s">
        <v>325</v>
      </c>
      <c r="F11" s="171" t="s">
        <v>223</v>
      </c>
      <c r="G11" s="171" t="s">
        <v>433</v>
      </c>
      <c r="H11" s="191" t="s">
        <v>357</v>
      </c>
      <c r="I11" s="184" t="s">
        <v>164</v>
      </c>
      <c r="J11" s="185" t="s">
        <v>163</v>
      </c>
      <c r="K11" s="184" t="s">
        <v>164</v>
      </c>
      <c r="L11" s="186" t="s">
        <v>46</v>
      </c>
      <c r="M11" s="125">
        <v>45546</v>
      </c>
      <c r="N11" s="125">
        <v>45549</v>
      </c>
      <c r="O11" s="192" t="s">
        <v>49</v>
      </c>
      <c r="P11" s="205" t="s">
        <v>50</v>
      </c>
      <c r="Q11" s="193">
        <v>1217.46</v>
      </c>
      <c r="R11" s="193">
        <v>1217.46</v>
      </c>
      <c r="S11" s="193">
        <v>2434.92</v>
      </c>
      <c r="T11" s="194">
        <v>1</v>
      </c>
      <c r="U11" s="193">
        <v>1217.46</v>
      </c>
      <c r="V11" s="190"/>
      <c r="W11" s="195"/>
      <c r="X11" s="190"/>
      <c r="Y11" s="196"/>
      <c r="Z11" s="193">
        <v>2434.92</v>
      </c>
      <c r="AA11" s="190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5"/>
      <c r="AX11" s="197"/>
    </row>
    <row r="12" spans="1:50" ht="33" customHeight="1">
      <c r="A12" s="190"/>
      <c r="B12" s="190"/>
      <c r="C12" s="169" t="s">
        <v>434</v>
      </c>
      <c r="D12" s="169" t="s">
        <v>379</v>
      </c>
      <c r="E12" s="169" t="s">
        <v>435</v>
      </c>
      <c r="F12" s="171" t="s">
        <v>223</v>
      </c>
      <c r="G12" s="171" t="s">
        <v>433</v>
      </c>
      <c r="H12" s="191" t="s">
        <v>357</v>
      </c>
      <c r="I12" s="184" t="s">
        <v>436</v>
      </c>
      <c r="J12" s="185" t="s">
        <v>437</v>
      </c>
      <c r="K12" s="201" t="s">
        <v>164</v>
      </c>
      <c r="L12" s="202" t="s">
        <v>46</v>
      </c>
      <c r="M12" s="125">
        <v>45546</v>
      </c>
      <c r="N12" s="125">
        <v>45548</v>
      </c>
      <c r="O12" s="204" t="s">
        <v>429</v>
      </c>
      <c r="P12" s="205" t="s">
        <v>50</v>
      </c>
      <c r="Q12" s="205">
        <v>3342.145</v>
      </c>
      <c r="R12" s="205">
        <v>3342.145</v>
      </c>
      <c r="S12" s="205">
        <v>6684.29</v>
      </c>
      <c r="T12" s="190">
        <v>1</v>
      </c>
      <c r="U12" s="205">
        <v>3342.145</v>
      </c>
      <c r="V12" s="190"/>
      <c r="W12" s="195"/>
      <c r="X12" s="190"/>
      <c r="Y12" s="196"/>
      <c r="Z12" s="205">
        <v>6684.29</v>
      </c>
      <c r="AA12" s="190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</row>
    <row r="13" spans="1:50" s="215" customFormat="1" ht="33" customHeight="1">
      <c r="A13" s="206"/>
      <c r="B13" s="206"/>
      <c r="C13" s="169" t="s">
        <v>329</v>
      </c>
      <c r="D13" s="169" t="s">
        <v>330</v>
      </c>
      <c r="E13" s="169" t="s">
        <v>438</v>
      </c>
      <c r="F13" s="171" t="s">
        <v>223</v>
      </c>
      <c r="G13" s="171" t="s">
        <v>439</v>
      </c>
      <c r="H13" s="207" t="s">
        <v>357</v>
      </c>
      <c r="I13" s="117" t="s">
        <v>164</v>
      </c>
      <c r="J13" s="10" t="s">
        <v>46</v>
      </c>
      <c r="K13" s="208" t="s">
        <v>440</v>
      </c>
      <c r="L13" s="209" t="s">
        <v>324</v>
      </c>
      <c r="M13" s="210">
        <v>45545</v>
      </c>
      <c r="N13" s="210">
        <v>45547</v>
      </c>
      <c r="O13" s="211" t="s">
        <v>49</v>
      </c>
      <c r="P13" s="205" t="s">
        <v>50</v>
      </c>
      <c r="Q13" s="212">
        <v>2699.5549999999998</v>
      </c>
      <c r="R13" s="212">
        <v>2699.5549999999998</v>
      </c>
      <c r="S13" s="212">
        <v>5399.11</v>
      </c>
      <c r="T13" s="206">
        <v>1</v>
      </c>
      <c r="U13" s="212">
        <v>2699.5549999999998</v>
      </c>
      <c r="V13" s="206"/>
      <c r="W13" s="213"/>
      <c r="X13" s="206"/>
      <c r="Y13" s="213"/>
      <c r="Z13" s="212">
        <v>5399.11</v>
      </c>
      <c r="AA13" s="206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</row>
    <row r="14" spans="1:50" ht="33" customHeight="1">
      <c r="A14" s="190"/>
      <c r="B14" s="191"/>
      <c r="C14" s="169" t="s">
        <v>441</v>
      </c>
      <c r="D14" s="169" t="s">
        <v>442</v>
      </c>
      <c r="E14" s="169" t="s">
        <v>443</v>
      </c>
      <c r="F14" s="171" t="s">
        <v>223</v>
      </c>
      <c r="G14" s="171" t="s">
        <v>444</v>
      </c>
      <c r="H14" s="207" t="s">
        <v>357</v>
      </c>
      <c r="I14" s="117" t="s">
        <v>164</v>
      </c>
      <c r="J14" s="10" t="s">
        <v>46</v>
      </c>
      <c r="K14" s="208" t="s">
        <v>105</v>
      </c>
      <c r="L14" s="209" t="s">
        <v>428</v>
      </c>
      <c r="M14" s="210">
        <v>45552</v>
      </c>
      <c r="N14" s="210">
        <v>45554</v>
      </c>
      <c r="O14" s="204" t="s">
        <v>107</v>
      </c>
      <c r="P14" s="205" t="s">
        <v>50</v>
      </c>
      <c r="Q14" s="212">
        <v>2735.7249999999999</v>
      </c>
      <c r="R14" s="212">
        <v>2735.7249999999999</v>
      </c>
      <c r="S14" s="212">
        <v>5471.45</v>
      </c>
      <c r="T14" s="206">
        <v>1</v>
      </c>
      <c r="U14" s="212">
        <v>2735.7249999999999</v>
      </c>
      <c r="V14" s="206"/>
      <c r="W14" s="213"/>
      <c r="X14" s="206"/>
      <c r="Y14" s="213"/>
      <c r="Z14" s="212">
        <v>5471.45</v>
      </c>
      <c r="AA14" s="190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</row>
    <row r="15" spans="1:50" ht="33" customHeight="1">
      <c r="A15" s="190"/>
      <c r="B15" s="190"/>
      <c r="C15" s="169" t="s">
        <v>445</v>
      </c>
      <c r="D15" s="169" t="s">
        <v>446</v>
      </c>
      <c r="E15" s="169" t="s">
        <v>443</v>
      </c>
      <c r="F15" s="171" t="s">
        <v>223</v>
      </c>
      <c r="G15" s="200" t="s">
        <v>447</v>
      </c>
      <c r="H15" s="191" t="s">
        <v>357</v>
      </c>
      <c r="I15" s="201" t="s">
        <v>63</v>
      </c>
      <c r="J15" s="171" t="s">
        <v>163</v>
      </c>
      <c r="K15" s="201" t="s">
        <v>105</v>
      </c>
      <c r="L15" s="209" t="s">
        <v>428</v>
      </c>
      <c r="M15" s="210">
        <v>45560</v>
      </c>
      <c r="N15" s="210">
        <v>45561</v>
      </c>
      <c r="O15" s="204" t="s">
        <v>429</v>
      </c>
      <c r="P15" s="205" t="s">
        <v>50</v>
      </c>
      <c r="Q15" s="212">
        <v>7854.4</v>
      </c>
      <c r="R15" s="212">
        <v>7854.4</v>
      </c>
      <c r="S15" s="212">
        <v>15708.8</v>
      </c>
      <c r="T15" s="206">
        <v>1</v>
      </c>
      <c r="U15" s="212">
        <v>7854.4</v>
      </c>
      <c r="V15" s="212"/>
      <c r="W15" s="213"/>
      <c r="X15" s="206"/>
      <c r="Y15" s="213"/>
      <c r="Z15" s="212">
        <v>15708.8</v>
      </c>
      <c r="AA15" s="190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</row>
    <row r="16" spans="1:50" ht="33" customHeight="1">
      <c r="A16" s="217"/>
      <c r="B16" s="217"/>
      <c r="C16" s="169" t="s">
        <v>448</v>
      </c>
      <c r="D16" s="169" t="s">
        <v>449</v>
      </c>
      <c r="E16" s="169" t="s">
        <v>443</v>
      </c>
      <c r="F16" s="171" t="s">
        <v>223</v>
      </c>
      <c r="G16" s="200" t="s">
        <v>447</v>
      </c>
      <c r="H16" s="218" t="s">
        <v>357</v>
      </c>
      <c r="I16" s="201" t="s">
        <v>164</v>
      </c>
      <c r="J16" s="171" t="s">
        <v>163</v>
      </c>
      <c r="K16" s="201" t="s">
        <v>105</v>
      </c>
      <c r="L16" s="209" t="s">
        <v>428</v>
      </c>
      <c r="M16" s="210">
        <v>45560</v>
      </c>
      <c r="N16" s="210">
        <v>45561</v>
      </c>
      <c r="O16" s="204" t="s">
        <v>429</v>
      </c>
      <c r="P16" s="205" t="s">
        <v>50</v>
      </c>
      <c r="Q16" s="212">
        <v>7854.4</v>
      </c>
      <c r="R16" s="212">
        <v>7854.4</v>
      </c>
      <c r="S16" s="212">
        <v>15708.8</v>
      </c>
      <c r="T16" s="206">
        <v>1</v>
      </c>
      <c r="U16" s="212">
        <v>7854.4</v>
      </c>
      <c r="V16" s="220"/>
      <c r="W16" s="221"/>
      <c r="X16" s="220"/>
      <c r="Y16" s="221"/>
      <c r="Z16" s="212">
        <v>15708.8</v>
      </c>
      <c r="AA16" s="217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</row>
    <row r="17" spans="1:48" ht="18.75">
      <c r="A17" s="190"/>
      <c r="B17" s="190"/>
      <c r="C17" s="169" t="s">
        <v>318</v>
      </c>
      <c r="D17" s="169">
        <v>4364872</v>
      </c>
      <c r="E17" s="169" t="s">
        <v>304</v>
      </c>
      <c r="F17" s="171" t="s">
        <v>223</v>
      </c>
      <c r="G17" s="200" t="s">
        <v>450</v>
      </c>
      <c r="H17" s="218" t="s">
        <v>357</v>
      </c>
      <c r="I17" s="201" t="s">
        <v>164</v>
      </c>
      <c r="J17" s="171" t="s">
        <v>46</v>
      </c>
      <c r="K17" s="201" t="s">
        <v>105</v>
      </c>
      <c r="L17" s="202" t="s">
        <v>428</v>
      </c>
      <c r="M17" s="210">
        <v>45560</v>
      </c>
      <c r="N17" s="210">
        <v>45561</v>
      </c>
      <c r="O17" s="204" t="s">
        <v>429</v>
      </c>
      <c r="P17" s="205" t="s">
        <v>50</v>
      </c>
      <c r="Q17" s="212">
        <v>2454.7049999999999</v>
      </c>
      <c r="R17" s="212">
        <v>2454.7049999999999</v>
      </c>
      <c r="S17" s="212">
        <v>4909.41</v>
      </c>
      <c r="T17" s="206">
        <v>1</v>
      </c>
      <c r="U17" s="212">
        <v>2454.7049999999999</v>
      </c>
      <c r="V17" s="206"/>
      <c r="W17" s="213"/>
      <c r="X17" s="206"/>
      <c r="Y17" s="213"/>
      <c r="Z17" s="212">
        <v>4909.41</v>
      </c>
      <c r="AA17" s="190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</row>
    <row r="18" spans="1:48" s="215" customFormat="1" ht="18.75">
      <c r="A18" s="206"/>
      <c r="B18" s="206"/>
      <c r="C18" s="169"/>
      <c r="D18" s="216"/>
      <c r="E18" s="169"/>
      <c r="F18" s="171"/>
      <c r="G18" s="200"/>
      <c r="H18" s="207"/>
      <c r="I18" s="208"/>
      <c r="J18" s="207"/>
      <c r="K18" s="208"/>
      <c r="L18" s="209"/>
      <c r="M18" s="222"/>
      <c r="N18" s="222"/>
      <c r="O18" s="211"/>
      <c r="P18" s="212"/>
      <c r="Q18" s="212"/>
      <c r="R18" s="212"/>
      <c r="S18" s="212"/>
      <c r="T18" s="206"/>
      <c r="U18" s="212"/>
      <c r="V18" s="206"/>
      <c r="W18" s="213"/>
      <c r="X18" s="206"/>
      <c r="Y18" s="213"/>
      <c r="Z18" s="212"/>
      <c r="AA18" s="206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</row>
    <row r="19" spans="1:48" ht="18.75">
      <c r="A19" s="206"/>
      <c r="B19" s="206"/>
      <c r="C19" s="169"/>
      <c r="D19" s="169"/>
      <c r="E19" s="169"/>
      <c r="F19" s="171"/>
      <c r="G19" s="200"/>
      <c r="H19" s="207"/>
      <c r="I19" s="208"/>
      <c r="J19" s="207"/>
      <c r="K19" s="208"/>
      <c r="L19" s="209"/>
      <c r="M19" s="222"/>
      <c r="N19" s="222"/>
      <c r="O19" s="211"/>
      <c r="P19" s="212"/>
      <c r="Q19" s="212"/>
      <c r="R19" s="212"/>
      <c r="S19" s="212"/>
      <c r="T19" s="206"/>
      <c r="U19" s="212"/>
      <c r="V19" s="206"/>
      <c r="W19" s="213"/>
      <c r="X19" s="206"/>
      <c r="Y19" s="213"/>
      <c r="Z19" s="212"/>
      <c r="AA19" s="206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</row>
    <row r="20" spans="1:48" ht="18.75">
      <c r="A20" s="206"/>
      <c r="B20" s="206"/>
      <c r="C20" s="169"/>
      <c r="D20" s="169"/>
      <c r="E20" s="169"/>
      <c r="F20" s="171"/>
      <c r="G20" s="200"/>
      <c r="H20" s="207"/>
      <c r="I20" s="208"/>
      <c r="J20" s="207"/>
      <c r="K20" s="208"/>
      <c r="L20" s="209"/>
      <c r="M20" s="222"/>
      <c r="N20" s="222"/>
      <c r="O20" s="211"/>
      <c r="P20" s="212"/>
      <c r="Q20" s="212"/>
      <c r="R20" s="212"/>
      <c r="S20" s="212"/>
      <c r="T20" s="206"/>
      <c r="U20" s="212"/>
      <c r="V20" s="206"/>
      <c r="W20" s="213"/>
      <c r="X20" s="206"/>
      <c r="Y20" s="213"/>
      <c r="Z20" s="212"/>
      <c r="AA20" s="206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</row>
    <row r="21" spans="1:48" ht="18.75">
      <c r="A21" s="206"/>
      <c r="B21" s="206"/>
      <c r="C21" s="169"/>
      <c r="D21" s="169"/>
      <c r="E21" s="169"/>
      <c r="F21" s="171"/>
      <c r="G21" s="200"/>
      <c r="H21" s="207"/>
      <c r="I21" s="208"/>
      <c r="J21" s="207"/>
      <c r="K21" s="208"/>
      <c r="L21" s="209"/>
      <c r="M21" s="222"/>
      <c r="N21" s="222"/>
      <c r="O21" s="211"/>
      <c r="P21" s="212"/>
      <c r="Q21" s="212"/>
      <c r="R21" s="212"/>
      <c r="S21" s="212"/>
      <c r="T21" s="206"/>
      <c r="U21" s="212"/>
      <c r="V21" s="206"/>
      <c r="W21" s="213"/>
      <c r="X21" s="206"/>
      <c r="Y21" s="213"/>
      <c r="Z21" s="212"/>
      <c r="AA21" s="206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</row>
    <row r="22" spans="1:48" ht="18.75">
      <c r="A22" s="206"/>
      <c r="B22" s="206"/>
      <c r="C22" s="169"/>
      <c r="D22" s="169"/>
      <c r="E22" s="169"/>
      <c r="F22" s="171"/>
      <c r="G22" s="200"/>
      <c r="H22" s="207"/>
      <c r="I22" s="208"/>
      <c r="J22" s="207"/>
      <c r="K22" s="201"/>
      <c r="L22" s="202"/>
      <c r="M22" s="222"/>
      <c r="N22" s="222"/>
      <c r="O22" s="211"/>
      <c r="P22" s="212"/>
      <c r="Q22" s="212"/>
      <c r="R22" s="212"/>
      <c r="S22" s="212"/>
      <c r="T22" s="206"/>
      <c r="U22" s="212"/>
      <c r="V22" s="206"/>
      <c r="W22" s="213"/>
      <c r="X22" s="206"/>
      <c r="Y22" s="213"/>
      <c r="Z22" s="212"/>
      <c r="AA22" s="206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</row>
    <row r="23" spans="1:48" ht="18.75">
      <c r="A23" s="206"/>
      <c r="B23" s="206"/>
      <c r="C23" s="169"/>
      <c r="D23" s="169"/>
      <c r="E23" s="169"/>
      <c r="F23" s="171"/>
      <c r="G23" s="200"/>
      <c r="H23" s="207"/>
      <c r="I23" s="208"/>
      <c r="J23" s="207"/>
      <c r="K23" s="201"/>
      <c r="L23" s="202"/>
      <c r="M23" s="222"/>
      <c r="N23" s="222"/>
      <c r="O23" s="211"/>
      <c r="P23" s="212"/>
      <c r="Q23" s="212"/>
      <c r="R23" s="212"/>
      <c r="S23" s="212"/>
      <c r="T23" s="206"/>
      <c r="U23" s="212"/>
      <c r="V23" s="206"/>
      <c r="W23" s="213"/>
      <c r="X23" s="206"/>
      <c r="Y23" s="213"/>
      <c r="Z23" s="212"/>
      <c r="AA23" s="206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</row>
    <row r="24" spans="1:48" ht="18.75">
      <c r="A24" s="206"/>
      <c r="B24" s="206"/>
      <c r="C24" s="223"/>
      <c r="D24" s="169"/>
      <c r="E24" s="169"/>
      <c r="F24" s="207"/>
      <c r="G24" s="224"/>
      <c r="H24" s="207"/>
      <c r="I24" s="208"/>
      <c r="J24" s="207"/>
      <c r="K24" s="208"/>
      <c r="L24" s="209"/>
      <c r="M24" s="222"/>
      <c r="N24" s="222"/>
      <c r="O24" s="211"/>
      <c r="P24" s="212"/>
      <c r="Q24" s="212"/>
      <c r="R24" s="212"/>
      <c r="S24" s="212"/>
      <c r="T24" s="206"/>
      <c r="U24" s="212"/>
      <c r="V24" s="206"/>
      <c r="W24" s="213"/>
      <c r="X24" s="206"/>
      <c r="Y24" s="213"/>
      <c r="Z24" s="212"/>
      <c r="AA24" s="206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</row>
    <row r="25" spans="1:48" ht="18.75">
      <c r="A25" s="206"/>
      <c r="B25" s="206"/>
      <c r="C25" s="223"/>
      <c r="D25" s="169"/>
      <c r="E25" s="169"/>
      <c r="F25" s="207"/>
      <c r="G25" s="224"/>
      <c r="H25" s="207"/>
      <c r="I25" s="208"/>
      <c r="J25" s="207"/>
      <c r="K25" s="208"/>
      <c r="L25" s="209"/>
      <c r="M25" s="222"/>
      <c r="N25" s="222"/>
      <c r="O25" s="211"/>
      <c r="P25" s="212"/>
      <c r="Q25" s="212"/>
      <c r="R25" s="212"/>
      <c r="S25" s="212"/>
      <c r="T25" s="206"/>
      <c r="U25" s="212"/>
      <c r="V25" s="206"/>
      <c r="W25" s="213"/>
      <c r="X25" s="206"/>
      <c r="Y25" s="213"/>
      <c r="Z25" s="212"/>
      <c r="AA25" s="206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</row>
    <row r="26" spans="1:48" ht="18.75">
      <c r="A26" s="206"/>
      <c r="B26" s="206"/>
      <c r="C26" s="223"/>
      <c r="D26" s="169"/>
      <c r="E26" s="169"/>
      <c r="F26" s="207"/>
      <c r="G26" s="224"/>
      <c r="H26" s="207"/>
      <c r="I26" s="208"/>
      <c r="J26" s="207"/>
      <c r="K26" s="208"/>
      <c r="L26" s="209"/>
      <c r="M26" s="222"/>
      <c r="N26" s="222"/>
      <c r="O26" s="211"/>
      <c r="P26" s="212"/>
      <c r="Q26" s="212"/>
      <c r="R26" s="212"/>
      <c r="S26" s="212"/>
      <c r="T26" s="206"/>
      <c r="U26" s="212"/>
      <c r="V26" s="206"/>
      <c r="W26" s="213"/>
      <c r="X26" s="206"/>
      <c r="Y26" s="213"/>
      <c r="Z26" s="212"/>
      <c r="AA26" s="206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</row>
    <row r="27" spans="1:48" ht="18.75">
      <c r="A27" s="206"/>
      <c r="B27" s="207"/>
      <c r="C27" s="223"/>
      <c r="D27" s="169"/>
      <c r="E27" s="169"/>
      <c r="F27" s="207"/>
      <c r="G27" s="224"/>
      <c r="H27" s="207"/>
      <c r="I27" s="208"/>
      <c r="J27" s="207"/>
      <c r="K27" s="208"/>
      <c r="L27" s="209"/>
      <c r="M27" s="222"/>
      <c r="N27" s="222"/>
      <c r="O27" s="211"/>
      <c r="P27" s="212"/>
      <c r="Q27" s="212"/>
      <c r="R27" s="212"/>
      <c r="S27" s="212"/>
      <c r="T27" s="206"/>
      <c r="U27" s="212"/>
      <c r="V27" s="206"/>
      <c r="W27" s="213"/>
      <c r="X27" s="206"/>
      <c r="Y27" s="213"/>
      <c r="Z27" s="212"/>
      <c r="AA27" s="206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</row>
    <row r="28" spans="1:48" ht="18.75">
      <c r="A28" s="206"/>
      <c r="B28" s="206"/>
      <c r="C28" s="223"/>
      <c r="D28" s="169"/>
      <c r="E28" s="169"/>
      <c r="F28" s="207"/>
      <c r="G28" s="224"/>
      <c r="H28" s="207"/>
      <c r="I28" s="208"/>
      <c r="J28" s="207"/>
      <c r="K28" s="208"/>
      <c r="L28" s="209"/>
      <c r="M28" s="222"/>
      <c r="N28" s="222"/>
      <c r="O28" s="211"/>
      <c r="P28" s="212"/>
      <c r="Q28" s="212"/>
      <c r="R28" s="212"/>
      <c r="S28" s="212"/>
      <c r="T28" s="206"/>
      <c r="U28" s="212"/>
      <c r="V28" s="206"/>
      <c r="W28" s="213"/>
      <c r="X28" s="206"/>
      <c r="Y28" s="213"/>
      <c r="Z28" s="212"/>
      <c r="AA28" s="206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</row>
    <row r="29" spans="1:48" ht="18.75">
      <c r="A29" s="206"/>
      <c r="B29" s="206"/>
      <c r="C29" s="223"/>
      <c r="D29" s="169"/>
      <c r="E29" s="169"/>
      <c r="F29" s="207"/>
      <c r="G29" s="224"/>
      <c r="H29" s="207"/>
      <c r="I29" s="208"/>
      <c r="J29" s="207"/>
      <c r="K29" s="208"/>
      <c r="L29" s="209"/>
      <c r="M29" s="222"/>
      <c r="N29" s="222"/>
      <c r="O29" s="211"/>
      <c r="P29" s="212"/>
      <c r="Q29" s="212"/>
      <c r="R29" s="212"/>
      <c r="S29" s="212"/>
      <c r="T29" s="206"/>
      <c r="U29" s="212"/>
      <c r="V29" s="206"/>
      <c r="W29" s="213"/>
      <c r="X29" s="206"/>
      <c r="Y29" s="213"/>
      <c r="Z29" s="212"/>
      <c r="AA29" s="206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</row>
    <row r="30" spans="1:48">
      <c r="H30" s="225"/>
      <c r="P30" s="225"/>
    </row>
    <row r="31" spans="1:48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</row>
    <row r="32" spans="1:48">
      <c r="A32" s="317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18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</row>
    <row r="33" spans="1:29">
      <c r="A33" s="317" t="s">
        <v>120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18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</row>
    <row r="34" spans="1:29">
      <c r="A34" s="317" t="s">
        <v>121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18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</row>
    <row r="35" spans="1:29">
      <c r="A35" s="317" t="s">
        <v>122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18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</row>
    <row r="36" spans="1:29">
      <c r="A36" s="319" t="s">
        <v>123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18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</row>
    <row r="37" spans="1:29">
      <c r="A37" s="319" t="s">
        <v>124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18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</row>
    <row r="38" spans="1:29">
      <c r="A38" s="317" t="s">
        <v>125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18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</row>
    <row r="39" spans="1:29">
      <c r="A39" s="317" t="s">
        <v>126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18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</row>
    <row r="40" spans="1:29">
      <c r="A40" s="317" t="s">
        <v>127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18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</row>
    <row r="41" spans="1:29">
      <c r="A41" s="317" t="s">
        <v>128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18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</row>
    <row r="42" spans="1:29">
      <c r="A42" s="317" t="s">
        <v>129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18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</row>
    <row r="43" spans="1:29">
      <c r="A43" s="317" t="s">
        <v>130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18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</row>
    <row r="44" spans="1:29">
      <c r="A44" s="317" t="s">
        <v>131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18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</row>
    <row r="45" spans="1:29">
      <c r="A45" s="317" t="s">
        <v>132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18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</row>
    <row r="46" spans="1:29">
      <c r="A46" s="317" t="s">
        <v>133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18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</row>
    <row r="47" spans="1:29">
      <c r="A47" s="317" t="s">
        <v>134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18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</row>
    <row r="48" spans="1:29">
      <c r="A48" s="317" t="s">
        <v>135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18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</row>
    <row r="49" spans="1:12">
      <c r="A49" s="317" t="s">
        <v>136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18"/>
    </row>
    <row r="50" spans="1:12">
      <c r="A50" s="317" t="s">
        <v>137</v>
      </c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18"/>
    </row>
    <row r="51" spans="1:12">
      <c r="A51" s="317" t="s">
        <v>138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18"/>
    </row>
    <row r="52" spans="1:12">
      <c r="A52" s="319" t="s">
        <v>139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18"/>
    </row>
    <row r="53" spans="1:12">
      <c r="A53" s="319" t="s">
        <v>140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18"/>
    </row>
    <row r="54" spans="1:12">
      <c r="A54" s="317" t="s">
        <v>141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18"/>
    </row>
    <row r="55" spans="1:12">
      <c r="A55" s="317" t="s">
        <v>142</v>
      </c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18"/>
    </row>
    <row r="56" spans="1:12">
      <c r="A56" s="317" t="s">
        <v>143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18"/>
    </row>
    <row r="57" spans="1:12">
      <c r="A57" s="317" t="s">
        <v>144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18"/>
    </row>
    <row r="58" spans="1:12">
      <c r="A58" s="317" t="s">
        <v>145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18"/>
    </row>
    <row r="59" spans="1:12">
      <c r="A59" s="317" t="s">
        <v>146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18"/>
    </row>
    <row r="60" spans="1:12">
      <c r="A60" s="317" t="s">
        <v>147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18"/>
    </row>
    <row r="61" spans="1:12">
      <c r="A61" s="317" t="s">
        <v>148</v>
      </c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18"/>
    </row>
    <row r="62" spans="1:12">
      <c r="A62" s="317" t="s">
        <v>149</v>
      </c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18"/>
    </row>
  </sheetData>
  <mergeCells count="65">
    <mergeCell ref="A60:L60"/>
    <mergeCell ref="A61:L61"/>
    <mergeCell ref="A62:L62"/>
    <mergeCell ref="A54:L54"/>
    <mergeCell ref="A55:L55"/>
    <mergeCell ref="A56:L56"/>
    <mergeCell ref="A57:L57"/>
    <mergeCell ref="A58:L58"/>
    <mergeCell ref="A59:L59"/>
    <mergeCell ref="A38:L38"/>
    <mergeCell ref="A39:L39"/>
    <mergeCell ref="A40:L40"/>
    <mergeCell ref="A53:L53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41:L41"/>
    <mergeCell ref="Y6:Y7"/>
    <mergeCell ref="A31:L31"/>
    <mergeCell ref="A32:L32"/>
    <mergeCell ref="A33:L33"/>
    <mergeCell ref="A34:L34"/>
    <mergeCell ref="A35:L35"/>
    <mergeCell ref="Q6:Q7"/>
    <mergeCell ref="R6:R7"/>
    <mergeCell ref="S6:S7"/>
    <mergeCell ref="T6:U6"/>
    <mergeCell ref="V6:W6"/>
    <mergeCell ref="X6:X7"/>
    <mergeCell ref="I6:J6"/>
    <mergeCell ref="A36:L36"/>
    <mergeCell ref="A37:L37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expression" dxfId="3" priority="1">
      <formula>LEN(TRIM(AD8))&gt;0</formula>
    </cfRule>
  </conditionalFormatting>
  <dataValidations count="2">
    <dataValidation type="list" allowBlank="1" sqref="H8:H30">
      <formula1>"SERVIÇO,CURSO,EVENTO,REUNIÃO,OUTROS"</formula1>
    </dataValidation>
    <dataValidation type="list" allowBlank="1" sqref="P8:P31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P78"/>
  <sheetViews>
    <sheetView workbookViewId="0">
      <selection activeCell="A5" sqref="A5:B5"/>
    </sheetView>
  </sheetViews>
  <sheetFormatPr defaultColWidth="14.42578125" defaultRowHeight="15"/>
  <cols>
    <col min="1" max="1" width="22.7109375" style="234" customWidth="1"/>
    <col min="2" max="2" width="18.5703125" style="234" customWidth="1"/>
    <col min="3" max="3" width="55.85546875" style="234" customWidth="1"/>
    <col min="4" max="4" width="16.42578125" style="234" customWidth="1"/>
    <col min="5" max="5" width="63.85546875" style="234" customWidth="1"/>
    <col min="6" max="7" width="46.5703125" style="234" customWidth="1"/>
    <col min="8" max="10" width="14.7109375" style="234" customWidth="1"/>
    <col min="11" max="12" width="21.5703125" style="234" customWidth="1"/>
    <col min="13" max="16" width="13.28515625" style="234" customWidth="1"/>
    <col min="17" max="23" width="17.5703125" style="234" customWidth="1"/>
    <col min="24" max="24" width="8.7109375" style="234" customWidth="1"/>
    <col min="25" max="26" width="17.5703125" style="234" customWidth="1"/>
    <col min="27" max="27" width="54.42578125" style="234" customWidth="1"/>
    <col min="28" max="31" width="8.7109375" style="234" customWidth="1"/>
    <col min="32" max="16384" width="14.42578125" style="234"/>
  </cols>
  <sheetData>
    <row r="1" spans="1:50" ht="21">
      <c r="A1" s="342"/>
      <c r="B1" s="329" t="s">
        <v>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236"/>
      <c r="AC1" s="236"/>
    </row>
    <row r="2" spans="1:50" ht="21">
      <c r="A2" s="327"/>
      <c r="B2" s="329" t="s">
        <v>1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236"/>
      <c r="AC2" s="236"/>
    </row>
    <row r="3" spans="1:50" ht="21">
      <c r="A3" s="327"/>
      <c r="B3" s="329" t="s">
        <v>2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237"/>
      <c r="AC3" s="237"/>
    </row>
    <row r="4" spans="1:50">
      <c r="A4" s="238" t="s">
        <v>499</v>
      </c>
      <c r="B4" s="239"/>
      <c r="C4" s="343" t="s">
        <v>4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237"/>
      <c r="AC4" s="237"/>
    </row>
    <row r="5" spans="1:50">
      <c r="A5" s="340" t="s">
        <v>5</v>
      </c>
      <c r="B5" s="332"/>
      <c r="C5" s="340" t="s">
        <v>6</v>
      </c>
      <c r="D5" s="331"/>
      <c r="E5" s="332"/>
      <c r="F5" s="340" t="s">
        <v>7</v>
      </c>
      <c r="G5" s="331"/>
      <c r="H5" s="331"/>
      <c r="I5" s="331"/>
      <c r="J5" s="331"/>
      <c r="K5" s="331"/>
      <c r="L5" s="331"/>
      <c r="M5" s="340" t="s">
        <v>8</v>
      </c>
      <c r="N5" s="331"/>
      <c r="O5" s="331"/>
      <c r="P5" s="331"/>
      <c r="Q5" s="331"/>
      <c r="R5" s="331"/>
      <c r="S5" s="332"/>
      <c r="T5" s="340" t="s">
        <v>9</v>
      </c>
      <c r="U5" s="331"/>
      <c r="V5" s="331"/>
      <c r="W5" s="331"/>
      <c r="X5" s="331"/>
      <c r="Y5" s="332"/>
      <c r="Z5" s="339" t="s">
        <v>10</v>
      </c>
      <c r="AA5" s="339" t="s">
        <v>11</v>
      </c>
      <c r="AB5" s="240"/>
      <c r="AC5" s="240"/>
      <c r="AD5" s="240"/>
    </row>
    <row r="6" spans="1:50">
      <c r="A6" s="339" t="s">
        <v>12</v>
      </c>
      <c r="B6" s="339" t="s">
        <v>13</v>
      </c>
      <c r="C6" s="339" t="s">
        <v>14</v>
      </c>
      <c r="D6" s="339" t="s">
        <v>15</v>
      </c>
      <c r="E6" s="339" t="s">
        <v>16</v>
      </c>
      <c r="F6" s="339" t="s">
        <v>17</v>
      </c>
      <c r="G6" s="339" t="s">
        <v>18</v>
      </c>
      <c r="H6" s="339" t="s">
        <v>19</v>
      </c>
      <c r="I6" s="340" t="s">
        <v>20</v>
      </c>
      <c r="J6" s="332"/>
      <c r="K6" s="338" t="s">
        <v>21</v>
      </c>
      <c r="L6" s="332"/>
      <c r="M6" s="339" t="s">
        <v>22</v>
      </c>
      <c r="N6" s="339" t="s">
        <v>23</v>
      </c>
      <c r="O6" s="339" t="s">
        <v>24</v>
      </c>
      <c r="P6" s="339" t="s">
        <v>25</v>
      </c>
      <c r="Q6" s="334" t="s">
        <v>26</v>
      </c>
      <c r="R6" s="334" t="s">
        <v>27</v>
      </c>
      <c r="S6" s="334" t="s">
        <v>28</v>
      </c>
      <c r="T6" s="338" t="s">
        <v>29</v>
      </c>
      <c r="U6" s="332"/>
      <c r="V6" s="338" t="s">
        <v>30</v>
      </c>
      <c r="W6" s="332"/>
      <c r="X6" s="339" t="s">
        <v>31</v>
      </c>
      <c r="Y6" s="334" t="s">
        <v>32</v>
      </c>
      <c r="Z6" s="341"/>
      <c r="AA6" s="341"/>
      <c r="AB6" s="240"/>
      <c r="AC6" s="240"/>
      <c r="AD6" s="240"/>
      <c r="AE6" s="240"/>
    </row>
    <row r="7" spans="1:50" ht="30">
      <c r="A7" s="335"/>
      <c r="B7" s="335"/>
      <c r="C7" s="335"/>
      <c r="D7" s="335"/>
      <c r="E7" s="341"/>
      <c r="F7" s="335"/>
      <c r="G7" s="341"/>
      <c r="H7" s="335"/>
      <c r="I7" s="241" t="s">
        <v>33</v>
      </c>
      <c r="J7" s="241" t="s">
        <v>34</v>
      </c>
      <c r="K7" s="241" t="s">
        <v>35</v>
      </c>
      <c r="L7" s="242" t="s">
        <v>36</v>
      </c>
      <c r="M7" s="341"/>
      <c r="N7" s="335"/>
      <c r="O7" s="335"/>
      <c r="P7" s="335"/>
      <c r="Q7" s="335"/>
      <c r="R7" s="335"/>
      <c r="S7" s="335"/>
      <c r="T7" s="241" t="s">
        <v>37</v>
      </c>
      <c r="U7" s="242" t="s">
        <v>38</v>
      </c>
      <c r="V7" s="241" t="s">
        <v>39</v>
      </c>
      <c r="W7" s="242" t="s">
        <v>40</v>
      </c>
      <c r="X7" s="335"/>
      <c r="Y7" s="335"/>
      <c r="Z7" s="335"/>
      <c r="AA7" s="335"/>
      <c r="AB7" s="240"/>
      <c r="AC7" s="240"/>
      <c r="AD7" s="240"/>
      <c r="AE7" s="240"/>
    </row>
    <row r="8" spans="1:50" ht="47.25">
      <c r="A8" s="243"/>
      <c r="B8" s="243"/>
      <c r="C8" s="169" t="s">
        <v>452</v>
      </c>
      <c r="D8" s="169" t="s">
        <v>181</v>
      </c>
      <c r="E8" s="182" t="s">
        <v>453</v>
      </c>
      <c r="F8" s="182" t="s">
        <v>223</v>
      </c>
      <c r="G8" s="244" t="s">
        <v>454</v>
      </c>
      <c r="H8" s="172" t="s">
        <v>357</v>
      </c>
      <c r="I8" s="244" t="s">
        <v>164</v>
      </c>
      <c r="J8" s="244" t="s">
        <v>46</v>
      </c>
      <c r="K8" s="244" t="s">
        <v>105</v>
      </c>
      <c r="L8" s="244" t="s">
        <v>428</v>
      </c>
      <c r="M8" s="245">
        <v>45600</v>
      </c>
      <c r="N8" s="246">
        <v>45604</v>
      </c>
      <c r="O8" s="233" t="s">
        <v>455</v>
      </c>
      <c r="P8" s="188" t="s">
        <v>50</v>
      </c>
      <c r="Q8" s="188">
        <v>2984.49</v>
      </c>
      <c r="R8" s="188">
        <v>2984.49</v>
      </c>
      <c r="S8" s="188">
        <v>5968.98</v>
      </c>
      <c r="T8" s="183">
        <v>1</v>
      </c>
      <c r="U8" s="188">
        <v>2984.49</v>
      </c>
      <c r="V8" s="183"/>
      <c r="W8" s="247"/>
      <c r="X8" s="183"/>
      <c r="Y8" s="248"/>
      <c r="Z8" s="188">
        <v>5968.98</v>
      </c>
      <c r="AA8" s="183"/>
      <c r="AB8" s="240"/>
      <c r="AC8" s="240"/>
      <c r="AD8" s="249"/>
      <c r="AE8" s="240"/>
    </row>
    <row r="9" spans="1:50" s="198" customFormat="1" ht="18.75">
      <c r="A9" s="191"/>
      <c r="B9" s="191"/>
      <c r="C9" s="169" t="s">
        <v>456</v>
      </c>
      <c r="D9" s="169" t="s">
        <v>181</v>
      </c>
      <c r="E9" s="182" t="s">
        <v>453</v>
      </c>
      <c r="F9" s="182" t="s">
        <v>223</v>
      </c>
      <c r="G9" s="244" t="s">
        <v>409</v>
      </c>
      <c r="H9" s="172" t="s">
        <v>357</v>
      </c>
      <c r="I9" s="244" t="s">
        <v>164</v>
      </c>
      <c r="J9" s="244" t="s">
        <v>46</v>
      </c>
      <c r="K9" s="244" t="s">
        <v>171</v>
      </c>
      <c r="L9" s="244" t="s">
        <v>457</v>
      </c>
      <c r="M9" s="250">
        <v>45600</v>
      </c>
      <c r="N9" s="251">
        <v>45601</v>
      </c>
      <c r="O9" s="192" t="s">
        <v>49</v>
      </c>
      <c r="P9" s="188" t="s">
        <v>50</v>
      </c>
      <c r="Q9" s="193">
        <v>1409.385</v>
      </c>
      <c r="R9" s="193">
        <v>1409.385</v>
      </c>
      <c r="S9" s="193">
        <v>2818.77</v>
      </c>
      <c r="T9" s="183">
        <v>1</v>
      </c>
      <c r="U9" s="193">
        <v>1409.385</v>
      </c>
      <c r="V9" s="191"/>
      <c r="W9" s="252"/>
      <c r="X9" s="191"/>
      <c r="Y9" s="253"/>
      <c r="Z9" s="193">
        <v>2818.77</v>
      </c>
      <c r="AA9" s="191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34"/>
      <c r="AX9" s="197"/>
    </row>
    <row r="10" spans="1:50" s="215" customFormat="1" ht="18.75">
      <c r="A10" s="207"/>
      <c r="B10" s="207"/>
      <c r="C10" s="223" t="s">
        <v>261</v>
      </c>
      <c r="D10" s="223" t="s">
        <v>181</v>
      </c>
      <c r="E10" s="254" t="s">
        <v>453</v>
      </c>
      <c r="F10" s="254" t="s">
        <v>223</v>
      </c>
      <c r="G10" s="255" t="s">
        <v>458</v>
      </c>
      <c r="H10" s="207" t="s">
        <v>357</v>
      </c>
      <c r="I10" s="255" t="s">
        <v>164</v>
      </c>
      <c r="J10" s="255" t="s">
        <v>46</v>
      </c>
      <c r="K10" s="208" t="s">
        <v>404</v>
      </c>
      <c r="L10" s="209" t="s">
        <v>459</v>
      </c>
      <c r="M10" s="256">
        <v>45601</v>
      </c>
      <c r="N10" s="256">
        <v>45605</v>
      </c>
      <c r="O10" s="257" t="s">
        <v>49</v>
      </c>
      <c r="P10" s="258" t="s">
        <v>50</v>
      </c>
      <c r="Q10" s="212">
        <v>2153.4450000000002</v>
      </c>
      <c r="R10" s="212">
        <v>2153.4450000000002</v>
      </c>
      <c r="S10" s="212">
        <v>4306.8900000000003</v>
      </c>
      <c r="T10" s="259">
        <v>1</v>
      </c>
      <c r="U10" s="212">
        <v>2153.4450000000002</v>
      </c>
      <c r="V10" s="207"/>
      <c r="W10" s="260"/>
      <c r="X10" s="207"/>
      <c r="Y10" s="260"/>
      <c r="Z10" s="212">
        <v>4306.8900000000003</v>
      </c>
      <c r="AA10" s="207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</row>
    <row r="11" spans="1:50" s="215" customFormat="1" ht="18.75">
      <c r="A11" s="207"/>
      <c r="B11" s="207"/>
      <c r="C11" s="223" t="s">
        <v>341</v>
      </c>
      <c r="D11" s="223" t="s">
        <v>181</v>
      </c>
      <c r="E11" s="254" t="s">
        <v>453</v>
      </c>
      <c r="F11" s="254" t="s">
        <v>223</v>
      </c>
      <c r="G11" s="255" t="s">
        <v>458</v>
      </c>
      <c r="H11" s="207" t="s">
        <v>357</v>
      </c>
      <c r="I11" s="255" t="s">
        <v>164</v>
      </c>
      <c r="J11" s="255" t="s">
        <v>46</v>
      </c>
      <c r="K11" s="208" t="s">
        <v>404</v>
      </c>
      <c r="L11" s="209" t="s">
        <v>459</v>
      </c>
      <c r="M11" s="256">
        <v>45601</v>
      </c>
      <c r="N11" s="256">
        <v>45605</v>
      </c>
      <c r="O11" s="257" t="s">
        <v>49</v>
      </c>
      <c r="P11" s="258" t="s">
        <v>50</v>
      </c>
      <c r="Q11" s="212">
        <v>2153.4450000000002</v>
      </c>
      <c r="R11" s="212">
        <v>2153.4450000000002</v>
      </c>
      <c r="S11" s="212">
        <v>4306.8900000000003</v>
      </c>
      <c r="T11" s="259">
        <v>1</v>
      </c>
      <c r="U11" s="212">
        <v>2153.4450000000002</v>
      </c>
      <c r="V11" s="207"/>
      <c r="W11" s="260"/>
      <c r="X11" s="207"/>
      <c r="Y11" s="260"/>
      <c r="Z11" s="212">
        <v>4306.8900000000003</v>
      </c>
      <c r="AA11" s="207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</row>
    <row r="12" spans="1:50" s="215" customFormat="1" ht="18.75">
      <c r="A12" s="207"/>
      <c r="B12" s="207"/>
      <c r="C12" s="223" t="s">
        <v>460</v>
      </c>
      <c r="D12" s="223" t="s">
        <v>181</v>
      </c>
      <c r="E12" s="254" t="s">
        <v>453</v>
      </c>
      <c r="F12" s="254" t="s">
        <v>223</v>
      </c>
      <c r="G12" s="255" t="s">
        <v>458</v>
      </c>
      <c r="H12" s="207" t="s">
        <v>357</v>
      </c>
      <c r="I12" s="255" t="s">
        <v>164</v>
      </c>
      <c r="J12" s="255" t="s">
        <v>46</v>
      </c>
      <c r="K12" s="208" t="s">
        <v>404</v>
      </c>
      <c r="L12" s="209" t="s">
        <v>459</v>
      </c>
      <c r="M12" s="256">
        <v>45601</v>
      </c>
      <c r="N12" s="256">
        <v>45605</v>
      </c>
      <c r="O12" s="257" t="s">
        <v>49</v>
      </c>
      <c r="P12" s="258" t="s">
        <v>50</v>
      </c>
      <c r="Q12" s="212">
        <v>2153.4450000000002</v>
      </c>
      <c r="R12" s="212">
        <v>2153.4450000000002</v>
      </c>
      <c r="S12" s="212">
        <v>4306.8900000000003</v>
      </c>
      <c r="T12" s="259">
        <v>1</v>
      </c>
      <c r="U12" s="212">
        <v>2153.4450000000002</v>
      </c>
      <c r="V12" s="207"/>
      <c r="W12" s="260"/>
      <c r="X12" s="207"/>
      <c r="Y12" s="260"/>
      <c r="Z12" s="212">
        <v>4306.8900000000003</v>
      </c>
      <c r="AA12" s="207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</row>
    <row r="13" spans="1:50" s="215" customFormat="1" ht="18.75">
      <c r="A13" s="207"/>
      <c r="B13" s="207"/>
      <c r="C13" s="223" t="s">
        <v>263</v>
      </c>
      <c r="D13" s="254" t="s">
        <v>181</v>
      </c>
      <c r="E13" s="254" t="s">
        <v>461</v>
      </c>
      <c r="F13" s="254" t="s">
        <v>223</v>
      </c>
      <c r="G13" s="255" t="s">
        <v>409</v>
      </c>
      <c r="H13" s="207" t="s">
        <v>357</v>
      </c>
      <c r="I13" s="255" t="s">
        <v>164</v>
      </c>
      <c r="J13" s="255" t="s">
        <v>46</v>
      </c>
      <c r="K13" s="255" t="s">
        <v>171</v>
      </c>
      <c r="L13" s="255" t="s">
        <v>457</v>
      </c>
      <c r="M13" s="262">
        <v>45599</v>
      </c>
      <c r="N13" s="262">
        <v>45602</v>
      </c>
      <c r="O13" s="211" t="s">
        <v>107</v>
      </c>
      <c r="P13" s="212" t="s">
        <v>50</v>
      </c>
      <c r="Q13" s="212">
        <v>4281</v>
      </c>
      <c r="R13" s="212">
        <v>4281</v>
      </c>
      <c r="S13" s="212">
        <v>8562</v>
      </c>
      <c r="T13" s="259">
        <v>1</v>
      </c>
      <c r="U13" s="212">
        <v>4281</v>
      </c>
      <c r="V13" s="212"/>
      <c r="W13" s="260"/>
      <c r="X13" s="207"/>
      <c r="Y13" s="260"/>
      <c r="Z13" s="212">
        <v>8562</v>
      </c>
      <c r="AA13" s="207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</row>
    <row r="14" spans="1:50" s="215" customFormat="1" ht="18.75">
      <c r="A14" s="263"/>
      <c r="B14" s="263"/>
      <c r="C14" s="223" t="s">
        <v>258</v>
      </c>
      <c r="D14" s="254" t="s">
        <v>181</v>
      </c>
      <c r="E14" s="254" t="s">
        <v>461</v>
      </c>
      <c r="F14" s="254" t="s">
        <v>223</v>
      </c>
      <c r="G14" s="255" t="s">
        <v>409</v>
      </c>
      <c r="H14" s="207" t="s">
        <v>357</v>
      </c>
      <c r="I14" s="255" t="s">
        <v>164</v>
      </c>
      <c r="J14" s="255" t="s">
        <v>46</v>
      </c>
      <c r="K14" s="255" t="s">
        <v>171</v>
      </c>
      <c r="L14" s="255" t="s">
        <v>457</v>
      </c>
      <c r="M14" s="262">
        <v>45599</v>
      </c>
      <c r="N14" s="262">
        <v>45602</v>
      </c>
      <c r="O14" s="211" t="s">
        <v>107</v>
      </c>
      <c r="P14" s="212" t="s">
        <v>50</v>
      </c>
      <c r="Q14" s="212">
        <v>4281</v>
      </c>
      <c r="R14" s="212">
        <v>4281</v>
      </c>
      <c r="S14" s="212">
        <v>8562</v>
      </c>
      <c r="T14" s="259">
        <v>1</v>
      </c>
      <c r="U14" s="212">
        <v>4281</v>
      </c>
      <c r="V14" s="263"/>
      <c r="W14" s="264"/>
      <c r="X14" s="263"/>
      <c r="Y14" s="264"/>
      <c r="Z14" s="212">
        <v>8562</v>
      </c>
      <c r="AA14" s="263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</row>
    <row r="15" spans="1:50" s="215" customFormat="1" ht="18.75">
      <c r="A15" s="207"/>
      <c r="B15" s="207"/>
      <c r="C15" s="223" t="s">
        <v>335</v>
      </c>
      <c r="D15" s="254" t="s">
        <v>181</v>
      </c>
      <c r="E15" s="254" t="s">
        <v>453</v>
      </c>
      <c r="F15" s="254" t="s">
        <v>223</v>
      </c>
      <c r="G15" s="255" t="s">
        <v>409</v>
      </c>
      <c r="H15" s="207" t="s">
        <v>357</v>
      </c>
      <c r="I15" s="255" t="s">
        <v>164</v>
      </c>
      <c r="J15" s="255" t="s">
        <v>46</v>
      </c>
      <c r="K15" s="255" t="s">
        <v>171</v>
      </c>
      <c r="L15" s="255" t="s">
        <v>457</v>
      </c>
      <c r="M15" s="262">
        <v>45599</v>
      </c>
      <c r="N15" s="262">
        <v>45602</v>
      </c>
      <c r="O15" s="211" t="s">
        <v>107</v>
      </c>
      <c r="P15" s="212" t="s">
        <v>50</v>
      </c>
      <c r="Q15" s="212">
        <v>4281</v>
      </c>
      <c r="R15" s="212">
        <v>4281</v>
      </c>
      <c r="S15" s="212">
        <v>8562</v>
      </c>
      <c r="T15" s="259">
        <v>1</v>
      </c>
      <c r="U15" s="212">
        <v>4281</v>
      </c>
      <c r="V15" s="263"/>
      <c r="W15" s="264"/>
      <c r="X15" s="263"/>
      <c r="Y15" s="264"/>
      <c r="Z15" s="212">
        <v>8562</v>
      </c>
      <c r="AA15" s="207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</row>
    <row r="16" spans="1:50" s="215" customFormat="1" ht="18.75">
      <c r="A16" s="207"/>
      <c r="B16" s="207"/>
      <c r="C16" s="223" t="s">
        <v>462</v>
      </c>
      <c r="D16" s="254" t="s">
        <v>181</v>
      </c>
      <c r="E16" s="254" t="s">
        <v>453</v>
      </c>
      <c r="F16" s="254" t="s">
        <v>223</v>
      </c>
      <c r="G16" s="255" t="s">
        <v>409</v>
      </c>
      <c r="H16" s="207" t="s">
        <v>357</v>
      </c>
      <c r="I16" s="255" t="s">
        <v>164</v>
      </c>
      <c r="J16" s="255" t="s">
        <v>46</v>
      </c>
      <c r="K16" s="255" t="s">
        <v>171</v>
      </c>
      <c r="L16" s="255" t="s">
        <v>457</v>
      </c>
      <c r="M16" s="262">
        <v>45599</v>
      </c>
      <c r="N16" s="262">
        <v>45602</v>
      </c>
      <c r="O16" s="211" t="s">
        <v>107</v>
      </c>
      <c r="P16" s="212" t="s">
        <v>50</v>
      </c>
      <c r="Q16" s="212">
        <v>4281</v>
      </c>
      <c r="R16" s="212">
        <v>4281</v>
      </c>
      <c r="S16" s="212">
        <v>8562</v>
      </c>
      <c r="T16" s="259">
        <v>1</v>
      </c>
      <c r="U16" s="212">
        <v>4281</v>
      </c>
      <c r="V16" s="263"/>
      <c r="W16" s="264"/>
      <c r="X16" s="263"/>
      <c r="Y16" s="264"/>
      <c r="Z16" s="212">
        <v>8562</v>
      </c>
      <c r="AA16" s="207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</row>
    <row r="17" spans="1:48" s="215" customFormat="1" ht="21">
      <c r="A17" s="207"/>
      <c r="B17" s="207"/>
      <c r="C17" s="265" t="s">
        <v>339</v>
      </c>
      <c r="D17" s="254" t="s">
        <v>181</v>
      </c>
      <c r="E17" s="254" t="s">
        <v>461</v>
      </c>
      <c r="F17" s="254" t="s">
        <v>223</v>
      </c>
      <c r="G17" s="255" t="s">
        <v>463</v>
      </c>
      <c r="H17" s="207" t="s">
        <v>357</v>
      </c>
      <c r="I17" s="255" t="s">
        <v>164</v>
      </c>
      <c r="J17" s="255" t="s">
        <v>46</v>
      </c>
      <c r="K17" s="208" t="s">
        <v>404</v>
      </c>
      <c r="L17" s="209" t="s">
        <v>459</v>
      </c>
      <c r="M17" s="262">
        <v>45599</v>
      </c>
      <c r="N17" s="262">
        <v>45602</v>
      </c>
      <c r="O17" s="211" t="s">
        <v>455</v>
      </c>
      <c r="P17" s="258" t="s">
        <v>50</v>
      </c>
      <c r="Q17" s="212">
        <v>4941.4549999999999</v>
      </c>
      <c r="R17" s="212">
        <v>4941.4549999999999</v>
      </c>
      <c r="S17" s="212">
        <v>9882.91</v>
      </c>
      <c r="T17" s="259">
        <v>1</v>
      </c>
      <c r="U17" s="212">
        <v>4941.4549999999999</v>
      </c>
      <c r="V17" s="263"/>
      <c r="W17" s="264"/>
      <c r="X17" s="263"/>
      <c r="Y17" s="264"/>
      <c r="Z17" s="212">
        <v>9882.91</v>
      </c>
      <c r="AA17" s="207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</row>
    <row r="18" spans="1:48" s="215" customFormat="1" ht="63">
      <c r="A18" s="207"/>
      <c r="B18" s="207"/>
      <c r="C18" s="266" t="s">
        <v>464</v>
      </c>
      <c r="D18" s="254" t="s">
        <v>181</v>
      </c>
      <c r="E18" s="254" t="s">
        <v>453</v>
      </c>
      <c r="F18" s="254" t="s">
        <v>223</v>
      </c>
      <c r="G18" s="255" t="s">
        <v>463</v>
      </c>
      <c r="H18" s="207" t="s">
        <v>357</v>
      </c>
      <c r="I18" s="255" t="s">
        <v>164</v>
      </c>
      <c r="J18" s="255" t="s">
        <v>46</v>
      </c>
      <c r="K18" s="208" t="s">
        <v>404</v>
      </c>
      <c r="L18" s="209" t="s">
        <v>459</v>
      </c>
      <c r="M18" s="262">
        <v>45599</v>
      </c>
      <c r="N18" s="262">
        <v>45602</v>
      </c>
      <c r="O18" s="211" t="s">
        <v>455</v>
      </c>
      <c r="P18" s="258" t="s">
        <v>50</v>
      </c>
      <c r="Q18" s="212">
        <v>4941.4549999999999</v>
      </c>
      <c r="R18" s="212">
        <v>4941.4549999999999</v>
      </c>
      <c r="S18" s="212">
        <v>9882.91</v>
      </c>
      <c r="T18" s="259">
        <v>1</v>
      </c>
      <c r="U18" s="212">
        <v>4941.4549999999999</v>
      </c>
      <c r="V18" s="263"/>
      <c r="W18" s="264"/>
      <c r="X18" s="263"/>
      <c r="Y18" s="264"/>
      <c r="Z18" s="212">
        <v>9882.91</v>
      </c>
      <c r="AA18" s="207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</row>
    <row r="19" spans="1:48" s="215" customFormat="1" ht="21">
      <c r="A19" s="207"/>
      <c r="B19" s="207"/>
      <c r="C19" s="265" t="s">
        <v>343</v>
      </c>
      <c r="D19" s="254" t="s">
        <v>181</v>
      </c>
      <c r="E19" s="254" t="s">
        <v>461</v>
      </c>
      <c r="F19" s="254" t="s">
        <v>223</v>
      </c>
      <c r="G19" s="255" t="s">
        <v>463</v>
      </c>
      <c r="H19" s="207" t="s">
        <v>357</v>
      </c>
      <c r="I19" s="255" t="s">
        <v>164</v>
      </c>
      <c r="J19" s="255" t="s">
        <v>46</v>
      </c>
      <c r="K19" s="208" t="s">
        <v>404</v>
      </c>
      <c r="L19" s="209" t="s">
        <v>459</v>
      </c>
      <c r="M19" s="262">
        <v>45599</v>
      </c>
      <c r="N19" s="262">
        <v>45602</v>
      </c>
      <c r="O19" s="211" t="s">
        <v>455</v>
      </c>
      <c r="P19" s="258" t="s">
        <v>50</v>
      </c>
      <c r="Q19" s="212">
        <v>4941.4549999999999</v>
      </c>
      <c r="R19" s="212">
        <v>4941.4549999999999</v>
      </c>
      <c r="S19" s="212">
        <v>9882.91</v>
      </c>
      <c r="T19" s="259">
        <v>1</v>
      </c>
      <c r="U19" s="212">
        <v>4941.4549999999999</v>
      </c>
      <c r="V19" s="207"/>
      <c r="W19" s="260"/>
      <c r="X19" s="207"/>
      <c r="Y19" s="260"/>
      <c r="Z19" s="212">
        <v>9882.91</v>
      </c>
      <c r="AA19" s="207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</row>
    <row r="20" spans="1:48" s="215" customFormat="1" ht="21">
      <c r="A20" s="207"/>
      <c r="B20" s="207"/>
      <c r="C20" s="265" t="s">
        <v>337</v>
      </c>
      <c r="D20" s="254" t="s">
        <v>181</v>
      </c>
      <c r="E20" s="254" t="s">
        <v>461</v>
      </c>
      <c r="F20" s="254" t="s">
        <v>223</v>
      </c>
      <c r="G20" s="255" t="s">
        <v>463</v>
      </c>
      <c r="H20" s="207" t="s">
        <v>357</v>
      </c>
      <c r="I20" s="255" t="s">
        <v>164</v>
      </c>
      <c r="J20" s="255" t="s">
        <v>46</v>
      </c>
      <c r="K20" s="208" t="s">
        <v>404</v>
      </c>
      <c r="L20" s="209" t="s">
        <v>459</v>
      </c>
      <c r="M20" s="262">
        <v>45599</v>
      </c>
      <c r="N20" s="262">
        <v>45602</v>
      </c>
      <c r="O20" s="211" t="s">
        <v>455</v>
      </c>
      <c r="P20" s="258" t="s">
        <v>50</v>
      </c>
      <c r="Q20" s="212">
        <v>4941.4549999999999</v>
      </c>
      <c r="R20" s="212">
        <v>4941.4549999999999</v>
      </c>
      <c r="S20" s="212">
        <v>9882.91</v>
      </c>
      <c r="T20" s="259">
        <v>1</v>
      </c>
      <c r="U20" s="212">
        <v>4941.4549999999999</v>
      </c>
      <c r="V20" s="207"/>
      <c r="W20" s="260"/>
      <c r="X20" s="207"/>
      <c r="Y20" s="260"/>
      <c r="Z20" s="212">
        <v>9882.91</v>
      </c>
      <c r="AA20" s="207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</row>
    <row r="21" spans="1:48" s="215" customFormat="1" ht="30">
      <c r="A21" s="207"/>
      <c r="B21" s="207"/>
      <c r="C21" s="265" t="s">
        <v>465</v>
      </c>
      <c r="D21" s="254" t="s">
        <v>466</v>
      </c>
      <c r="E21" s="254" t="s">
        <v>467</v>
      </c>
      <c r="F21" s="254" t="s">
        <v>223</v>
      </c>
      <c r="G21" s="207" t="s">
        <v>468</v>
      </c>
      <c r="H21" s="207" t="s">
        <v>357</v>
      </c>
      <c r="I21" s="255" t="s">
        <v>164</v>
      </c>
      <c r="J21" s="255" t="s">
        <v>46</v>
      </c>
      <c r="K21" s="255" t="s">
        <v>105</v>
      </c>
      <c r="L21" s="255" t="s">
        <v>428</v>
      </c>
      <c r="M21" s="267">
        <v>45600</v>
      </c>
      <c r="N21" s="267" t="s">
        <v>357</v>
      </c>
      <c r="O21" s="211" t="s">
        <v>455</v>
      </c>
      <c r="P21" s="258" t="s">
        <v>50</v>
      </c>
      <c r="Q21" s="212">
        <v>1027.4100000000001</v>
      </c>
      <c r="R21" s="212">
        <v>1027.4100000000001</v>
      </c>
      <c r="S21" s="212">
        <v>2054.8200000000002</v>
      </c>
      <c r="T21" s="259">
        <v>1</v>
      </c>
      <c r="U21" s="212">
        <v>1027.4100000000001</v>
      </c>
      <c r="V21" s="207"/>
      <c r="W21" s="260"/>
      <c r="X21" s="207"/>
      <c r="Y21" s="260"/>
      <c r="Z21" s="212">
        <v>2054.8200000000002</v>
      </c>
      <c r="AA21" s="207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</row>
    <row r="22" spans="1:48" s="215" customFormat="1" ht="31.5">
      <c r="A22" s="207"/>
      <c r="B22" s="207"/>
      <c r="C22" s="268" t="s">
        <v>469</v>
      </c>
      <c r="D22" s="254" t="s">
        <v>416</v>
      </c>
      <c r="E22" s="223" t="s">
        <v>470</v>
      </c>
      <c r="F22" s="254" t="s">
        <v>223</v>
      </c>
      <c r="G22" s="255" t="s">
        <v>471</v>
      </c>
      <c r="H22" s="207" t="s">
        <v>357</v>
      </c>
      <c r="I22" s="255" t="s">
        <v>164</v>
      </c>
      <c r="J22" s="255" t="s">
        <v>46</v>
      </c>
      <c r="K22" s="255" t="s">
        <v>113</v>
      </c>
      <c r="L22" s="209" t="s">
        <v>114</v>
      </c>
      <c r="M22" s="267">
        <v>45603</v>
      </c>
      <c r="N22" s="267">
        <v>45605</v>
      </c>
      <c r="O22" s="211" t="s">
        <v>49</v>
      </c>
      <c r="P22" s="212" t="s">
        <v>50</v>
      </c>
      <c r="Q22" s="212">
        <v>3144.3249999999998</v>
      </c>
      <c r="R22" s="212">
        <v>3144.3249999999998</v>
      </c>
      <c r="S22" s="212">
        <v>6288.65</v>
      </c>
      <c r="T22" s="207">
        <v>1</v>
      </c>
      <c r="U22" s="212">
        <v>3144.3249999999998</v>
      </c>
      <c r="V22" s="207"/>
      <c r="W22" s="260"/>
      <c r="X22" s="207"/>
      <c r="Y22" s="260"/>
      <c r="Z22" s="212">
        <v>6288.65</v>
      </c>
      <c r="AA22" s="207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</row>
    <row r="23" spans="1:48" ht="31.5">
      <c r="A23" s="207"/>
      <c r="B23" s="269"/>
      <c r="C23" s="265" t="s">
        <v>472</v>
      </c>
      <c r="D23" s="270">
        <v>4598857</v>
      </c>
      <c r="E23" s="223" t="s">
        <v>473</v>
      </c>
      <c r="F23" s="254" t="s">
        <v>223</v>
      </c>
      <c r="G23" s="255" t="s">
        <v>474</v>
      </c>
      <c r="H23" s="207" t="s">
        <v>357</v>
      </c>
      <c r="I23" s="244" t="s">
        <v>164</v>
      </c>
      <c r="J23" s="244" t="s">
        <v>46</v>
      </c>
      <c r="K23" s="244" t="s">
        <v>105</v>
      </c>
      <c r="L23" s="244" t="s">
        <v>428</v>
      </c>
      <c r="M23" s="267">
        <v>45616</v>
      </c>
      <c r="N23" s="267">
        <v>45618</v>
      </c>
      <c r="O23" s="211" t="s">
        <v>49</v>
      </c>
      <c r="P23" s="212" t="s">
        <v>50</v>
      </c>
      <c r="Q23" s="212">
        <v>2802.585</v>
      </c>
      <c r="R23" s="212">
        <v>2802.585</v>
      </c>
      <c r="S23" s="212">
        <v>5605.17</v>
      </c>
      <c r="T23" s="207">
        <v>1</v>
      </c>
      <c r="U23" s="212">
        <v>2802.585</v>
      </c>
      <c r="V23" s="207"/>
      <c r="W23" s="260"/>
      <c r="X23" s="207"/>
      <c r="Y23" s="260"/>
      <c r="Z23" s="212">
        <v>5605.17</v>
      </c>
      <c r="AA23" s="207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</row>
    <row r="24" spans="1:48" ht="31.5">
      <c r="A24" s="207"/>
      <c r="B24" s="207"/>
      <c r="C24" s="271" t="s">
        <v>475</v>
      </c>
      <c r="D24" s="169" t="s">
        <v>476</v>
      </c>
      <c r="E24" s="169" t="s">
        <v>473</v>
      </c>
      <c r="F24" s="254" t="s">
        <v>223</v>
      </c>
      <c r="G24" s="255" t="s">
        <v>477</v>
      </c>
      <c r="H24" s="207" t="s">
        <v>357</v>
      </c>
      <c r="I24" s="244" t="s">
        <v>164</v>
      </c>
      <c r="J24" s="244" t="s">
        <v>46</v>
      </c>
      <c r="K24" s="208" t="s">
        <v>404</v>
      </c>
      <c r="L24" s="209" t="s">
        <v>423</v>
      </c>
      <c r="M24" s="267">
        <v>45609</v>
      </c>
      <c r="N24" s="267">
        <v>45612</v>
      </c>
      <c r="O24" s="211" t="s">
        <v>278</v>
      </c>
      <c r="P24" s="212" t="s">
        <v>50</v>
      </c>
      <c r="Q24" s="212">
        <v>2076.2350000000001</v>
      </c>
      <c r="R24" s="212">
        <v>2076.2350000000001</v>
      </c>
      <c r="S24" s="212">
        <v>4152.47</v>
      </c>
      <c r="T24" s="207">
        <v>1</v>
      </c>
      <c r="U24" s="212">
        <v>2076.2350000000001</v>
      </c>
      <c r="V24" s="207"/>
      <c r="W24" s="260"/>
      <c r="X24" s="207"/>
      <c r="Y24" s="260"/>
      <c r="Z24" s="212">
        <v>4152.47</v>
      </c>
      <c r="AA24" s="207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</row>
    <row r="25" spans="1:48" ht="31.5">
      <c r="A25" s="207"/>
      <c r="B25" s="207"/>
      <c r="C25" s="271" t="s">
        <v>191</v>
      </c>
      <c r="D25" s="169" t="s">
        <v>192</v>
      </c>
      <c r="E25" s="169" t="s">
        <v>315</v>
      </c>
      <c r="F25" s="254" t="s">
        <v>223</v>
      </c>
      <c r="G25" s="255" t="s">
        <v>478</v>
      </c>
      <c r="H25" s="207" t="s">
        <v>357</v>
      </c>
      <c r="I25" s="244" t="s">
        <v>164</v>
      </c>
      <c r="J25" s="244" t="s">
        <v>46</v>
      </c>
      <c r="K25" s="208" t="s">
        <v>164</v>
      </c>
      <c r="L25" s="209" t="s">
        <v>479</v>
      </c>
      <c r="M25" s="267">
        <v>45624</v>
      </c>
      <c r="N25" s="267">
        <v>45625</v>
      </c>
      <c r="O25" s="211" t="s">
        <v>49</v>
      </c>
      <c r="P25" s="212" t="s">
        <v>50</v>
      </c>
      <c r="Q25" s="212">
        <v>1233.8399999999999</v>
      </c>
      <c r="R25" s="212">
        <v>1233.8399999999999</v>
      </c>
      <c r="S25" s="212">
        <v>2467.6799999999998</v>
      </c>
      <c r="T25" s="207">
        <v>1</v>
      </c>
      <c r="U25" s="212">
        <v>1233.8399999999999</v>
      </c>
      <c r="V25" s="207"/>
      <c r="W25" s="260"/>
      <c r="X25" s="207"/>
      <c r="Y25" s="260"/>
      <c r="Z25" s="212">
        <v>2467.6799999999998</v>
      </c>
      <c r="AA25" s="207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</row>
    <row r="26" spans="1:48" ht="18.75">
      <c r="A26" s="207"/>
      <c r="B26" s="207"/>
      <c r="C26" s="271" t="s">
        <v>230</v>
      </c>
      <c r="D26" s="254" t="s">
        <v>181</v>
      </c>
      <c r="E26" s="169" t="s">
        <v>461</v>
      </c>
      <c r="F26" s="254" t="s">
        <v>223</v>
      </c>
      <c r="G26" s="255" t="s">
        <v>480</v>
      </c>
      <c r="H26" s="207" t="s">
        <v>357</v>
      </c>
      <c r="I26" s="208" t="s">
        <v>164</v>
      </c>
      <c r="J26" s="209" t="s">
        <v>479</v>
      </c>
      <c r="K26" s="244" t="s">
        <v>164</v>
      </c>
      <c r="L26" s="244" t="s">
        <v>46</v>
      </c>
      <c r="M26" s="267">
        <v>45608</v>
      </c>
      <c r="N26" s="267">
        <v>45610</v>
      </c>
      <c r="O26" s="211" t="s">
        <v>49</v>
      </c>
      <c r="P26" s="212" t="s">
        <v>50</v>
      </c>
      <c r="Q26" s="212">
        <v>2003.61</v>
      </c>
      <c r="R26" s="212">
        <v>2003.61</v>
      </c>
      <c r="S26" s="212">
        <v>4007.22</v>
      </c>
      <c r="T26" s="207">
        <v>1</v>
      </c>
      <c r="U26" s="212">
        <v>2003.61</v>
      </c>
      <c r="V26" s="207"/>
      <c r="W26" s="260"/>
      <c r="X26" s="207"/>
      <c r="Y26" s="260"/>
      <c r="Z26" s="212">
        <v>4007.22</v>
      </c>
      <c r="AA26" s="207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</row>
    <row r="27" spans="1:48" ht="31.5">
      <c r="A27" s="207"/>
      <c r="B27" s="207"/>
      <c r="C27" s="223" t="s">
        <v>481</v>
      </c>
      <c r="D27" s="169" t="s">
        <v>192</v>
      </c>
      <c r="E27" s="169" t="s">
        <v>315</v>
      </c>
      <c r="F27" s="254" t="s">
        <v>223</v>
      </c>
      <c r="G27" s="255" t="s">
        <v>482</v>
      </c>
      <c r="H27" s="207" t="s">
        <v>357</v>
      </c>
      <c r="I27" s="244" t="s">
        <v>164</v>
      </c>
      <c r="J27" s="244" t="s">
        <v>46</v>
      </c>
      <c r="K27" s="244" t="s">
        <v>105</v>
      </c>
      <c r="L27" s="244" t="s">
        <v>428</v>
      </c>
      <c r="M27" s="267">
        <v>45622</v>
      </c>
      <c r="N27" s="267">
        <v>45623</v>
      </c>
      <c r="O27" s="211" t="s">
        <v>370</v>
      </c>
      <c r="P27" s="212" t="s">
        <v>50</v>
      </c>
      <c r="Q27" s="212">
        <v>2130.4549999999999</v>
      </c>
      <c r="R27" s="212">
        <v>2130.4549999999999</v>
      </c>
      <c r="S27" s="212">
        <v>4260.91</v>
      </c>
      <c r="T27" s="207">
        <v>1</v>
      </c>
      <c r="U27" s="212">
        <v>2130.4549999999999</v>
      </c>
      <c r="V27" s="207"/>
      <c r="W27" s="260"/>
      <c r="X27" s="207"/>
      <c r="Y27" s="260"/>
      <c r="Z27" s="212">
        <v>4260.91</v>
      </c>
      <c r="AA27" s="207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</row>
    <row r="28" spans="1:48" ht="18.75">
      <c r="A28" s="207"/>
      <c r="B28" s="207"/>
      <c r="C28" s="223" t="s">
        <v>483</v>
      </c>
      <c r="D28" s="169" t="s">
        <v>484</v>
      </c>
      <c r="E28" s="169" t="s">
        <v>485</v>
      </c>
      <c r="F28" s="254" t="s">
        <v>223</v>
      </c>
      <c r="G28" s="255" t="s">
        <v>486</v>
      </c>
      <c r="H28" s="207" t="s">
        <v>357</v>
      </c>
      <c r="I28" s="244" t="s">
        <v>164</v>
      </c>
      <c r="J28" s="244" t="s">
        <v>46</v>
      </c>
      <c r="K28" s="208" t="s">
        <v>164</v>
      </c>
      <c r="L28" s="209" t="s">
        <v>479</v>
      </c>
      <c r="M28" s="267">
        <v>45608</v>
      </c>
      <c r="N28" s="267">
        <v>45610</v>
      </c>
      <c r="O28" s="211" t="s">
        <v>49</v>
      </c>
      <c r="P28" s="212" t="s">
        <v>50</v>
      </c>
      <c r="Q28" s="212">
        <v>2231.1799999999998</v>
      </c>
      <c r="R28" s="212">
        <v>2231.1799999999998</v>
      </c>
      <c r="S28" s="212">
        <v>4462.3599999999997</v>
      </c>
      <c r="T28" s="207">
        <v>1</v>
      </c>
      <c r="U28" s="212">
        <v>2231.1799999999998</v>
      </c>
      <c r="V28" s="207"/>
      <c r="W28" s="260"/>
      <c r="X28" s="207"/>
      <c r="Y28" s="260"/>
      <c r="Z28" s="212">
        <v>4462.3599999999997</v>
      </c>
      <c r="AA28" s="207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</row>
    <row r="29" spans="1:48" ht="31.5">
      <c r="A29" s="207"/>
      <c r="B29" s="207"/>
      <c r="C29" s="271" t="s">
        <v>487</v>
      </c>
      <c r="D29" s="169" t="s">
        <v>205</v>
      </c>
      <c r="E29" s="169" t="s">
        <v>488</v>
      </c>
      <c r="F29" s="254" t="s">
        <v>223</v>
      </c>
      <c r="G29" s="255" t="s">
        <v>489</v>
      </c>
      <c r="H29" s="207" t="s">
        <v>357</v>
      </c>
      <c r="I29" s="244" t="s">
        <v>164</v>
      </c>
      <c r="J29" s="244" t="s">
        <v>46</v>
      </c>
      <c r="K29" s="208" t="s">
        <v>164</v>
      </c>
      <c r="L29" s="209" t="s">
        <v>479</v>
      </c>
      <c r="M29" s="267">
        <v>45623</v>
      </c>
      <c r="N29" s="267">
        <v>45625</v>
      </c>
      <c r="O29" s="211" t="s">
        <v>49</v>
      </c>
      <c r="P29" s="212" t="s">
        <v>50</v>
      </c>
      <c r="Q29" s="212">
        <v>2340.9499999999998</v>
      </c>
      <c r="R29" s="212">
        <v>2340.9499999999998</v>
      </c>
      <c r="S29" s="212">
        <v>4681.8999999999996</v>
      </c>
      <c r="T29" s="207">
        <v>1</v>
      </c>
      <c r="U29" s="212">
        <v>2340.9499999999998</v>
      </c>
      <c r="V29" s="207"/>
      <c r="W29" s="260"/>
      <c r="X29" s="207"/>
      <c r="Y29" s="260"/>
      <c r="Z29" s="212">
        <v>4681.8999999999996</v>
      </c>
      <c r="AA29" s="207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</row>
    <row r="30" spans="1:48" ht="18.75">
      <c r="A30" s="207"/>
      <c r="B30" s="207"/>
      <c r="C30" s="271" t="s">
        <v>228</v>
      </c>
      <c r="D30" s="169" t="s">
        <v>175</v>
      </c>
      <c r="E30" s="169" t="s">
        <v>229</v>
      </c>
      <c r="F30" s="254" t="s">
        <v>223</v>
      </c>
      <c r="G30" s="255" t="s">
        <v>490</v>
      </c>
      <c r="H30" s="207" t="s">
        <v>357</v>
      </c>
      <c r="I30" s="244" t="s">
        <v>164</v>
      </c>
      <c r="J30" s="244" t="s">
        <v>46</v>
      </c>
      <c r="K30" s="208" t="s">
        <v>164</v>
      </c>
      <c r="L30" s="209" t="s">
        <v>479</v>
      </c>
      <c r="M30" s="267">
        <v>45623</v>
      </c>
      <c r="N30" s="267">
        <v>45625</v>
      </c>
      <c r="O30" s="211" t="s">
        <v>49</v>
      </c>
      <c r="P30" s="212" t="s">
        <v>50</v>
      </c>
      <c r="Q30" s="212">
        <v>2440.5</v>
      </c>
      <c r="R30" s="212">
        <v>2440.5</v>
      </c>
      <c r="S30" s="212">
        <v>4881</v>
      </c>
      <c r="T30" s="207">
        <v>1</v>
      </c>
      <c r="U30" s="212">
        <v>2440.5</v>
      </c>
      <c r="V30" s="207"/>
      <c r="W30" s="260"/>
      <c r="X30" s="207"/>
      <c r="Y30" s="260"/>
      <c r="Z30" s="212">
        <v>4881</v>
      </c>
      <c r="AA30" s="207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</row>
    <row r="31" spans="1:48" s="215" customFormat="1" ht="18.75">
      <c r="A31" s="207"/>
      <c r="B31" s="207"/>
      <c r="C31" s="271" t="s">
        <v>491</v>
      </c>
      <c r="D31" s="254" t="s">
        <v>181</v>
      </c>
      <c r="E31" s="223" t="s">
        <v>461</v>
      </c>
      <c r="F31" s="254" t="s">
        <v>223</v>
      </c>
      <c r="G31" s="255" t="s">
        <v>492</v>
      </c>
      <c r="H31" s="207" t="s">
        <v>357</v>
      </c>
      <c r="I31" s="255" t="s">
        <v>164</v>
      </c>
      <c r="J31" s="255" t="s">
        <v>46</v>
      </c>
      <c r="K31" s="208" t="s">
        <v>436</v>
      </c>
      <c r="L31" s="209" t="s">
        <v>493</v>
      </c>
      <c r="M31" s="267">
        <v>45618</v>
      </c>
      <c r="N31" s="267">
        <v>45624</v>
      </c>
      <c r="O31" s="211" t="s">
        <v>429</v>
      </c>
      <c r="P31" s="212" t="s">
        <v>50</v>
      </c>
      <c r="Q31" s="212">
        <v>2605.395</v>
      </c>
      <c r="R31" s="212">
        <v>2605.395</v>
      </c>
      <c r="S31" s="212">
        <v>5210.79</v>
      </c>
      <c r="T31" s="207">
        <v>1</v>
      </c>
      <c r="U31" s="212">
        <v>2605.395</v>
      </c>
      <c r="V31" s="207"/>
      <c r="W31" s="260"/>
      <c r="X31" s="207"/>
      <c r="Y31" s="260"/>
      <c r="Z31" s="212">
        <v>5210.79</v>
      </c>
      <c r="AA31" s="207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</row>
    <row r="32" spans="1:48" s="215" customFormat="1" ht="18.75">
      <c r="A32" s="207"/>
      <c r="B32" s="207"/>
      <c r="C32" s="271" t="s">
        <v>262</v>
      </c>
      <c r="D32" s="254" t="s">
        <v>181</v>
      </c>
      <c r="E32" s="254" t="s">
        <v>453</v>
      </c>
      <c r="F32" s="254" t="s">
        <v>223</v>
      </c>
      <c r="G32" s="255" t="s">
        <v>492</v>
      </c>
      <c r="H32" s="207" t="s">
        <v>357</v>
      </c>
      <c r="I32" s="255" t="s">
        <v>164</v>
      </c>
      <c r="J32" s="255" t="s">
        <v>46</v>
      </c>
      <c r="K32" s="208" t="s">
        <v>436</v>
      </c>
      <c r="L32" s="209" t="s">
        <v>493</v>
      </c>
      <c r="M32" s="267">
        <v>45618</v>
      </c>
      <c r="N32" s="267">
        <v>45624</v>
      </c>
      <c r="O32" s="211" t="s">
        <v>429</v>
      </c>
      <c r="P32" s="212" t="s">
        <v>50</v>
      </c>
      <c r="Q32" s="212">
        <v>2605.395</v>
      </c>
      <c r="R32" s="212">
        <v>2605.395</v>
      </c>
      <c r="S32" s="212">
        <v>5210.79</v>
      </c>
      <c r="T32" s="207">
        <v>1</v>
      </c>
      <c r="U32" s="212">
        <v>2605.395</v>
      </c>
      <c r="V32" s="207"/>
      <c r="W32" s="260"/>
      <c r="X32" s="207"/>
      <c r="Y32" s="260"/>
      <c r="Z32" s="212">
        <v>5210.79</v>
      </c>
      <c r="AA32" s="207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</row>
    <row r="33" spans="1:120" s="215" customFormat="1" ht="33" customHeight="1">
      <c r="A33" s="207"/>
      <c r="B33" s="207"/>
      <c r="C33" s="271" t="s">
        <v>258</v>
      </c>
      <c r="D33" s="254" t="s">
        <v>181</v>
      </c>
      <c r="E33" s="223" t="s">
        <v>461</v>
      </c>
      <c r="F33" s="254" t="s">
        <v>223</v>
      </c>
      <c r="G33" s="255" t="s">
        <v>492</v>
      </c>
      <c r="H33" s="207" t="s">
        <v>357</v>
      </c>
      <c r="I33" s="255" t="s">
        <v>164</v>
      </c>
      <c r="J33" s="255" t="s">
        <v>46</v>
      </c>
      <c r="K33" s="208" t="s">
        <v>436</v>
      </c>
      <c r="L33" s="209" t="s">
        <v>493</v>
      </c>
      <c r="M33" s="267">
        <v>45618</v>
      </c>
      <c r="N33" s="267">
        <v>45624</v>
      </c>
      <c r="O33" s="211" t="s">
        <v>429</v>
      </c>
      <c r="P33" s="212" t="s">
        <v>50</v>
      </c>
      <c r="Q33" s="212">
        <v>2605.395</v>
      </c>
      <c r="R33" s="212">
        <v>2605.395</v>
      </c>
      <c r="S33" s="212">
        <v>5210.79</v>
      </c>
      <c r="T33" s="207">
        <v>1</v>
      </c>
      <c r="U33" s="212">
        <v>2605.395</v>
      </c>
      <c r="V33" s="207"/>
      <c r="W33" s="260"/>
      <c r="X33" s="207"/>
      <c r="Y33" s="260"/>
      <c r="Z33" s="212">
        <v>5210.79</v>
      </c>
      <c r="AA33" s="207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</row>
    <row r="34" spans="1:120" s="215" customFormat="1" ht="33" customHeight="1">
      <c r="A34" s="207"/>
      <c r="B34" s="207"/>
      <c r="C34" s="271" t="s">
        <v>335</v>
      </c>
      <c r="D34" s="254" t="s">
        <v>181</v>
      </c>
      <c r="E34" s="254" t="s">
        <v>453</v>
      </c>
      <c r="F34" s="254" t="s">
        <v>223</v>
      </c>
      <c r="G34" s="255" t="s">
        <v>492</v>
      </c>
      <c r="H34" s="207" t="s">
        <v>357</v>
      </c>
      <c r="I34" s="255" t="s">
        <v>164</v>
      </c>
      <c r="J34" s="255" t="s">
        <v>46</v>
      </c>
      <c r="K34" s="208" t="s">
        <v>436</v>
      </c>
      <c r="L34" s="209" t="s">
        <v>493</v>
      </c>
      <c r="M34" s="267">
        <v>45618</v>
      </c>
      <c r="N34" s="267">
        <v>45624</v>
      </c>
      <c r="O34" s="211" t="s">
        <v>429</v>
      </c>
      <c r="P34" s="212" t="s">
        <v>50</v>
      </c>
      <c r="Q34" s="212">
        <v>2605.395</v>
      </c>
      <c r="R34" s="212">
        <v>2605.395</v>
      </c>
      <c r="S34" s="212">
        <v>5210.79</v>
      </c>
      <c r="T34" s="207">
        <v>1</v>
      </c>
      <c r="U34" s="212">
        <v>2605.395</v>
      </c>
      <c r="V34" s="207"/>
      <c r="W34" s="260"/>
      <c r="X34" s="207"/>
      <c r="Y34" s="260"/>
      <c r="Z34" s="212">
        <v>5210.79</v>
      </c>
      <c r="AA34" s="207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</row>
    <row r="35" spans="1:120" s="215" customFormat="1" ht="33" customHeight="1">
      <c r="A35" s="207"/>
      <c r="B35" s="207"/>
      <c r="C35" s="271" t="s">
        <v>494</v>
      </c>
      <c r="D35" s="254" t="s">
        <v>181</v>
      </c>
      <c r="E35" s="254" t="s">
        <v>453</v>
      </c>
      <c r="F35" s="254" t="s">
        <v>223</v>
      </c>
      <c r="G35" s="255" t="s">
        <v>492</v>
      </c>
      <c r="H35" s="207" t="s">
        <v>357</v>
      </c>
      <c r="I35" s="255" t="s">
        <v>164</v>
      </c>
      <c r="J35" s="255" t="s">
        <v>46</v>
      </c>
      <c r="K35" s="208" t="s">
        <v>436</v>
      </c>
      <c r="L35" s="209" t="s">
        <v>493</v>
      </c>
      <c r="M35" s="267">
        <v>45618</v>
      </c>
      <c r="N35" s="267">
        <v>45624</v>
      </c>
      <c r="O35" s="211" t="s">
        <v>429</v>
      </c>
      <c r="P35" s="212" t="s">
        <v>50</v>
      </c>
      <c r="Q35" s="212">
        <v>2605.395</v>
      </c>
      <c r="R35" s="212">
        <v>2605.395</v>
      </c>
      <c r="S35" s="212">
        <v>5210.79</v>
      </c>
      <c r="T35" s="207">
        <v>1</v>
      </c>
      <c r="U35" s="212">
        <v>2605.395</v>
      </c>
      <c r="V35" s="207"/>
      <c r="W35" s="260"/>
      <c r="X35" s="207"/>
      <c r="Y35" s="260"/>
      <c r="Z35" s="212">
        <v>5210.79</v>
      </c>
      <c r="AA35" s="207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</row>
    <row r="36" spans="1:120" s="215" customFormat="1" ht="33" customHeight="1">
      <c r="A36" s="207"/>
      <c r="B36" s="207"/>
      <c r="C36" s="271" t="s">
        <v>460</v>
      </c>
      <c r="D36" s="254" t="s">
        <v>181</v>
      </c>
      <c r="E36" s="254" t="s">
        <v>453</v>
      </c>
      <c r="F36" s="254" t="s">
        <v>223</v>
      </c>
      <c r="G36" s="255" t="s">
        <v>492</v>
      </c>
      <c r="H36" s="207" t="s">
        <v>357</v>
      </c>
      <c r="I36" s="255" t="s">
        <v>164</v>
      </c>
      <c r="J36" s="255" t="s">
        <v>46</v>
      </c>
      <c r="K36" s="208" t="s">
        <v>436</v>
      </c>
      <c r="L36" s="209" t="s">
        <v>493</v>
      </c>
      <c r="M36" s="267">
        <v>45618</v>
      </c>
      <c r="N36" s="267">
        <v>45624</v>
      </c>
      <c r="O36" s="211" t="s">
        <v>429</v>
      </c>
      <c r="P36" s="212" t="s">
        <v>50</v>
      </c>
      <c r="Q36" s="212">
        <v>2605.395</v>
      </c>
      <c r="R36" s="212">
        <v>2605.395</v>
      </c>
      <c r="S36" s="212">
        <v>5210.79</v>
      </c>
      <c r="T36" s="207">
        <v>1</v>
      </c>
      <c r="U36" s="212">
        <v>2605.395</v>
      </c>
      <c r="V36" s="207"/>
      <c r="W36" s="260"/>
      <c r="X36" s="207"/>
      <c r="Y36" s="260"/>
      <c r="Z36" s="212">
        <v>5210.79</v>
      </c>
      <c r="AA36" s="207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</row>
    <row r="37" spans="1:120" s="277" customFormat="1" ht="33" customHeight="1">
      <c r="A37" s="207"/>
      <c r="B37" s="207"/>
      <c r="C37" s="272" t="s">
        <v>263</v>
      </c>
      <c r="D37" s="273" t="s">
        <v>181</v>
      </c>
      <c r="E37" s="274" t="s">
        <v>461</v>
      </c>
      <c r="F37" s="273" t="s">
        <v>223</v>
      </c>
      <c r="G37" s="255" t="s">
        <v>495</v>
      </c>
      <c r="H37" s="207" t="s">
        <v>357</v>
      </c>
      <c r="I37" s="255" t="s">
        <v>164</v>
      </c>
      <c r="J37" s="255" t="s">
        <v>46</v>
      </c>
      <c r="K37" s="275" t="s">
        <v>436</v>
      </c>
      <c r="L37" s="209" t="s">
        <v>493</v>
      </c>
      <c r="M37" s="267">
        <v>45622</v>
      </c>
      <c r="N37" s="267">
        <v>45624</v>
      </c>
      <c r="O37" s="211" t="s">
        <v>429</v>
      </c>
      <c r="P37" s="212" t="s">
        <v>50</v>
      </c>
      <c r="Q37" s="212">
        <v>2474.21</v>
      </c>
      <c r="R37" s="212">
        <v>2474.21</v>
      </c>
      <c r="S37" s="212">
        <v>4948.42</v>
      </c>
      <c r="T37" s="207">
        <v>1</v>
      </c>
      <c r="U37" s="212">
        <v>2474.21</v>
      </c>
      <c r="V37" s="207"/>
      <c r="W37" s="260"/>
      <c r="X37" s="207"/>
      <c r="Y37" s="260"/>
      <c r="Z37" s="212">
        <v>4948.42</v>
      </c>
      <c r="AA37" s="207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</row>
    <row r="38" spans="1:120" s="277" customFormat="1" ht="33" customHeight="1">
      <c r="A38" s="207"/>
      <c r="B38" s="207"/>
      <c r="C38" s="272" t="s">
        <v>261</v>
      </c>
      <c r="D38" s="273" t="s">
        <v>181</v>
      </c>
      <c r="E38" s="273" t="s">
        <v>453</v>
      </c>
      <c r="F38" s="273" t="s">
        <v>223</v>
      </c>
      <c r="G38" s="255" t="s">
        <v>495</v>
      </c>
      <c r="H38" s="207" t="s">
        <v>357</v>
      </c>
      <c r="I38" s="255" t="s">
        <v>164</v>
      </c>
      <c r="J38" s="255" t="s">
        <v>46</v>
      </c>
      <c r="K38" s="275" t="s">
        <v>436</v>
      </c>
      <c r="L38" s="209" t="s">
        <v>493</v>
      </c>
      <c r="M38" s="267">
        <v>45622</v>
      </c>
      <c r="N38" s="267">
        <v>45624</v>
      </c>
      <c r="O38" s="211" t="s">
        <v>429</v>
      </c>
      <c r="P38" s="212" t="s">
        <v>50</v>
      </c>
      <c r="Q38" s="212">
        <v>2474.21</v>
      </c>
      <c r="R38" s="212">
        <v>2474.21</v>
      </c>
      <c r="S38" s="212">
        <v>4948.42</v>
      </c>
      <c r="T38" s="207">
        <v>1</v>
      </c>
      <c r="U38" s="212">
        <v>2474.21</v>
      </c>
      <c r="V38" s="207"/>
      <c r="W38" s="260"/>
      <c r="X38" s="207"/>
      <c r="Y38" s="260"/>
      <c r="Z38" s="212">
        <v>4948.42</v>
      </c>
      <c r="AA38" s="207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</row>
    <row r="39" spans="1:120" s="277" customFormat="1" ht="33" customHeight="1">
      <c r="A39" s="207"/>
      <c r="B39" s="207"/>
      <c r="C39" s="272" t="s">
        <v>264</v>
      </c>
      <c r="D39" s="273" t="s">
        <v>181</v>
      </c>
      <c r="E39" s="273" t="s">
        <v>461</v>
      </c>
      <c r="F39" s="273" t="s">
        <v>223</v>
      </c>
      <c r="G39" s="255" t="s">
        <v>495</v>
      </c>
      <c r="H39" s="207" t="s">
        <v>357</v>
      </c>
      <c r="I39" s="255" t="s">
        <v>164</v>
      </c>
      <c r="J39" s="255" t="s">
        <v>46</v>
      </c>
      <c r="K39" s="275" t="s">
        <v>436</v>
      </c>
      <c r="L39" s="209" t="s">
        <v>493</v>
      </c>
      <c r="M39" s="267">
        <v>45622</v>
      </c>
      <c r="N39" s="267">
        <v>45624</v>
      </c>
      <c r="O39" s="211" t="s">
        <v>429</v>
      </c>
      <c r="P39" s="212" t="s">
        <v>50</v>
      </c>
      <c r="Q39" s="212">
        <v>2474.21</v>
      </c>
      <c r="R39" s="212">
        <v>2474.21</v>
      </c>
      <c r="S39" s="212">
        <v>4948.42</v>
      </c>
      <c r="T39" s="207">
        <v>1</v>
      </c>
      <c r="U39" s="212">
        <v>2474.21</v>
      </c>
      <c r="V39" s="207"/>
      <c r="W39" s="260"/>
      <c r="X39" s="207"/>
      <c r="Y39" s="260"/>
      <c r="Z39" s="212">
        <v>4948.42</v>
      </c>
      <c r="AA39" s="207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</row>
    <row r="40" spans="1:120" s="215" customFormat="1" ht="33" customHeight="1">
      <c r="A40" s="263"/>
      <c r="B40" s="263"/>
      <c r="C40" s="272" t="s">
        <v>378</v>
      </c>
      <c r="D40" s="273" t="s">
        <v>181</v>
      </c>
      <c r="E40" s="273" t="s">
        <v>461</v>
      </c>
      <c r="F40" s="273" t="s">
        <v>223</v>
      </c>
      <c r="G40" s="278" t="s">
        <v>495</v>
      </c>
      <c r="H40" s="263" t="s">
        <v>357</v>
      </c>
      <c r="I40" s="278" t="s">
        <v>164</v>
      </c>
      <c r="J40" s="278" t="s">
        <v>46</v>
      </c>
      <c r="K40" s="279" t="s">
        <v>436</v>
      </c>
      <c r="L40" s="280" t="s">
        <v>493</v>
      </c>
      <c r="M40" s="281">
        <v>45620</v>
      </c>
      <c r="N40" s="281">
        <v>45624</v>
      </c>
      <c r="O40" s="282" t="s">
        <v>429</v>
      </c>
      <c r="P40" s="283" t="s">
        <v>50</v>
      </c>
      <c r="Q40" s="283">
        <v>3083.5349999999999</v>
      </c>
      <c r="R40" s="283">
        <v>3083.5349999999999</v>
      </c>
      <c r="S40" s="283">
        <v>6167.07</v>
      </c>
      <c r="T40" s="263">
        <v>1</v>
      </c>
      <c r="U40" s="283">
        <v>3083.5349999999999</v>
      </c>
      <c r="V40" s="263"/>
      <c r="W40" s="264"/>
      <c r="X40" s="263"/>
      <c r="Y40" s="264"/>
      <c r="Z40" s="283">
        <v>6167.07</v>
      </c>
      <c r="AA40" s="263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</row>
    <row r="41" spans="1:120" s="284" customFormat="1" ht="33" customHeight="1">
      <c r="A41" s="207"/>
      <c r="B41" s="207"/>
      <c r="C41" s="272" t="s">
        <v>318</v>
      </c>
      <c r="D41" s="273" t="s">
        <v>181</v>
      </c>
      <c r="E41" s="273" t="s">
        <v>453</v>
      </c>
      <c r="F41" s="273" t="s">
        <v>223</v>
      </c>
      <c r="G41" s="278" t="s">
        <v>496</v>
      </c>
      <c r="H41" s="263" t="s">
        <v>357</v>
      </c>
      <c r="I41" s="244" t="s">
        <v>164</v>
      </c>
      <c r="J41" s="244" t="s">
        <v>46</v>
      </c>
      <c r="K41" s="208" t="s">
        <v>164</v>
      </c>
      <c r="L41" s="209" t="s">
        <v>479</v>
      </c>
      <c r="M41" s="267">
        <v>45624</v>
      </c>
      <c r="N41" s="267">
        <v>45625</v>
      </c>
      <c r="O41" s="282" t="s">
        <v>429</v>
      </c>
      <c r="P41" s="283" t="s">
        <v>50</v>
      </c>
      <c r="Q41" s="212">
        <v>4116.25</v>
      </c>
      <c r="R41" s="212">
        <v>4116.25</v>
      </c>
      <c r="S41" s="212">
        <v>8232.5</v>
      </c>
      <c r="T41" s="207">
        <v>1</v>
      </c>
      <c r="U41" s="212">
        <v>4116.25</v>
      </c>
      <c r="V41" s="207"/>
      <c r="W41" s="260"/>
      <c r="X41" s="207"/>
      <c r="Y41" s="260"/>
      <c r="Z41" s="212">
        <v>8232.5</v>
      </c>
      <c r="AA41" s="207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</row>
    <row r="42" spans="1:120" s="284" customFormat="1" ht="33" customHeight="1">
      <c r="A42" s="207"/>
      <c r="B42" s="207"/>
      <c r="C42" s="272" t="s">
        <v>378</v>
      </c>
      <c r="D42" s="273" t="s">
        <v>181</v>
      </c>
      <c r="E42" s="273" t="s">
        <v>461</v>
      </c>
      <c r="F42" s="273" t="s">
        <v>223</v>
      </c>
      <c r="G42" s="278" t="s">
        <v>497</v>
      </c>
      <c r="H42" s="263" t="s">
        <v>357</v>
      </c>
      <c r="I42" s="278" t="s">
        <v>164</v>
      </c>
      <c r="J42" s="278" t="s">
        <v>46</v>
      </c>
      <c r="K42" s="279" t="s">
        <v>436</v>
      </c>
      <c r="L42" s="280" t="s">
        <v>493</v>
      </c>
      <c r="M42" s="267">
        <v>45620</v>
      </c>
      <c r="N42" s="267">
        <v>45622</v>
      </c>
      <c r="O42" s="211" t="s">
        <v>370</v>
      </c>
      <c r="P42" s="283" t="s">
        <v>50</v>
      </c>
      <c r="Q42" s="212">
        <v>3095.0349999999999</v>
      </c>
      <c r="R42" s="212">
        <v>3095.0349999999999</v>
      </c>
      <c r="S42" s="212">
        <v>6190.07</v>
      </c>
      <c r="T42" s="207">
        <v>1</v>
      </c>
      <c r="U42" s="212">
        <v>3095.0349999999999</v>
      </c>
      <c r="V42" s="207"/>
      <c r="W42" s="260"/>
      <c r="X42" s="207"/>
      <c r="Y42" s="260"/>
      <c r="Z42" s="212">
        <v>6190.07</v>
      </c>
      <c r="AA42" s="207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</row>
    <row r="43" spans="1:120" s="284" customFormat="1" ht="33" customHeight="1">
      <c r="A43" s="207"/>
      <c r="B43" s="207"/>
      <c r="C43" s="272" t="s">
        <v>343</v>
      </c>
      <c r="D43" s="273" t="s">
        <v>181</v>
      </c>
      <c r="E43" s="273" t="s">
        <v>461</v>
      </c>
      <c r="F43" s="273" t="s">
        <v>223</v>
      </c>
      <c r="G43" s="278" t="s">
        <v>497</v>
      </c>
      <c r="H43" s="263" t="s">
        <v>357</v>
      </c>
      <c r="I43" s="278" t="s">
        <v>164</v>
      </c>
      <c r="J43" s="278" t="s">
        <v>46</v>
      </c>
      <c r="K43" s="279" t="s">
        <v>436</v>
      </c>
      <c r="L43" s="280" t="s">
        <v>493</v>
      </c>
      <c r="M43" s="267">
        <v>45620</v>
      </c>
      <c r="N43" s="267">
        <v>45622</v>
      </c>
      <c r="O43" s="211" t="s">
        <v>370</v>
      </c>
      <c r="P43" s="283" t="s">
        <v>50</v>
      </c>
      <c r="Q43" s="212">
        <v>3095.0349999999999</v>
      </c>
      <c r="R43" s="212">
        <v>3095.0349999999999</v>
      </c>
      <c r="S43" s="212">
        <v>6190.07</v>
      </c>
      <c r="T43" s="207">
        <v>1</v>
      </c>
      <c r="U43" s="212">
        <v>3095.0349999999999</v>
      </c>
      <c r="V43" s="207"/>
      <c r="W43" s="260"/>
      <c r="X43" s="207"/>
      <c r="Y43" s="260"/>
      <c r="Z43" s="212">
        <v>6190.07</v>
      </c>
      <c r="AA43" s="207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</row>
    <row r="44" spans="1:120" s="284" customFormat="1" ht="33" customHeight="1">
      <c r="A44" s="207"/>
      <c r="B44" s="207"/>
      <c r="C44" s="272" t="s">
        <v>339</v>
      </c>
      <c r="D44" s="273" t="s">
        <v>181</v>
      </c>
      <c r="E44" s="273" t="s">
        <v>461</v>
      </c>
      <c r="F44" s="273" t="s">
        <v>223</v>
      </c>
      <c r="G44" s="278" t="s">
        <v>497</v>
      </c>
      <c r="H44" s="263" t="s">
        <v>357</v>
      </c>
      <c r="I44" s="278" t="s">
        <v>164</v>
      </c>
      <c r="J44" s="278" t="s">
        <v>46</v>
      </c>
      <c r="K44" s="279" t="s">
        <v>436</v>
      </c>
      <c r="L44" s="280" t="s">
        <v>493</v>
      </c>
      <c r="M44" s="267">
        <v>45620</v>
      </c>
      <c r="N44" s="267">
        <v>45622</v>
      </c>
      <c r="O44" s="211" t="s">
        <v>370</v>
      </c>
      <c r="P44" s="283" t="s">
        <v>50</v>
      </c>
      <c r="Q44" s="212">
        <v>3095.0349999999999</v>
      </c>
      <c r="R44" s="212">
        <v>3095.0349999999999</v>
      </c>
      <c r="S44" s="212">
        <v>6190.07</v>
      </c>
      <c r="T44" s="207">
        <v>1</v>
      </c>
      <c r="U44" s="212">
        <v>3095.0349999999999</v>
      </c>
      <c r="V44" s="207"/>
      <c r="W44" s="260"/>
      <c r="X44" s="207"/>
      <c r="Y44" s="260"/>
      <c r="Z44" s="212">
        <v>6190.07</v>
      </c>
      <c r="AA44" s="207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</row>
    <row r="45" spans="1:120" s="284" customFormat="1" ht="33" customHeight="1">
      <c r="A45" s="207"/>
      <c r="B45" s="207"/>
      <c r="C45" s="272" t="s">
        <v>498</v>
      </c>
      <c r="D45" s="273" t="s">
        <v>181</v>
      </c>
      <c r="E45" s="273" t="s">
        <v>453</v>
      </c>
      <c r="F45" s="273" t="s">
        <v>223</v>
      </c>
      <c r="G45" s="278" t="s">
        <v>497</v>
      </c>
      <c r="H45" s="263" t="s">
        <v>357</v>
      </c>
      <c r="I45" s="278" t="s">
        <v>164</v>
      </c>
      <c r="J45" s="278" t="s">
        <v>46</v>
      </c>
      <c r="K45" s="279" t="s">
        <v>436</v>
      </c>
      <c r="L45" s="280" t="s">
        <v>493</v>
      </c>
      <c r="M45" s="267">
        <v>45620</v>
      </c>
      <c r="N45" s="267">
        <v>45622</v>
      </c>
      <c r="O45" s="211" t="s">
        <v>370</v>
      </c>
      <c r="P45" s="283" t="s">
        <v>50</v>
      </c>
      <c r="Q45" s="212">
        <v>3095.0349999999999</v>
      </c>
      <c r="R45" s="212">
        <v>3095.0349999999999</v>
      </c>
      <c r="S45" s="212">
        <v>6190.07</v>
      </c>
      <c r="T45" s="207">
        <v>1</v>
      </c>
      <c r="U45" s="212">
        <v>3095.0349999999999</v>
      </c>
      <c r="V45" s="207"/>
      <c r="W45" s="260"/>
      <c r="X45" s="207"/>
      <c r="Y45" s="260"/>
      <c r="Z45" s="212">
        <v>6190.07</v>
      </c>
      <c r="AA45" s="207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</row>
    <row r="46" spans="1:120" s="284" customFormat="1" ht="33" customHeight="1">
      <c r="A46" s="207"/>
      <c r="B46" s="207"/>
      <c r="C46" s="223"/>
      <c r="D46" s="223"/>
      <c r="E46" s="223"/>
      <c r="F46" s="223"/>
      <c r="G46" s="255"/>
      <c r="H46" s="207"/>
      <c r="I46" s="255"/>
      <c r="J46" s="255"/>
      <c r="K46" s="208"/>
      <c r="L46" s="209"/>
      <c r="M46" s="267"/>
      <c r="N46" s="267"/>
      <c r="O46" s="211"/>
      <c r="P46" s="212"/>
      <c r="Q46" s="212"/>
      <c r="R46" s="212"/>
      <c r="S46" s="212"/>
      <c r="T46" s="207"/>
      <c r="U46" s="212"/>
      <c r="V46" s="207"/>
      <c r="W46" s="260"/>
      <c r="X46" s="207"/>
      <c r="Y46" s="260"/>
      <c r="Z46" s="212"/>
      <c r="AA46" s="207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</row>
    <row r="47" spans="1:120" ht="15.75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120">
      <c r="A48" s="330"/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2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</row>
    <row r="49" spans="1:29">
      <c r="A49" s="330" t="s">
        <v>120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2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</row>
    <row r="50" spans="1:29">
      <c r="A50" s="330" t="s">
        <v>121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2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</row>
    <row r="51" spans="1:29">
      <c r="A51" s="330" t="s">
        <v>122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2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</row>
    <row r="52" spans="1:29">
      <c r="A52" s="333" t="s">
        <v>123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2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</row>
    <row r="53" spans="1:29">
      <c r="A53" s="333" t="s">
        <v>124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2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</row>
    <row r="54" spans="1:29">
      <c r="A54" s="330" t="s">
        <v>125</v>
      </c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2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</row>
    <row r="55" spans="1:29">
      <c r="A55" s="330" t="s">
        <v>126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2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</row>
    <row r="56" spans="1:29">
      <c r="A56" s="330" t="s">
        <v>127</v>
      </c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2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</row>
    <row r="57" spans="1:29">
      <c r="A57" s="330" t="s">
        <v>128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2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</row>
    <row r="58" spans="1:29">
      <c r="A58" s="330" t="s">
        <v>129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2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</row>
    <row r="59" spans="1:29">
      <c r="A59" s="330" t="s">
        <v>130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2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</row>
    <row r="60" spans="1:29">
      <c r="A60" s="330" t="s">
        <v>131</v>
      </c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2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</row>
    <row r="61" spans="1:29">
      <c r="A61" s="330" t="s">
        <v>132</v>
      </c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2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</row>
    <row r="62" spans="1:29">
      <c r="A62" s="330" t="s">
        <v>133</v>
      </c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2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</row>
    <row r="63" spans="1:29">
      <c r="A63" s="330" t="s">
        <v>134</v>
      </c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2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</row>
    <row r="64" spans="1:29">
      <c r="A64" s="330" t="s">
        <v>135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2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</row>
    <row r="65" spans="1:12">
      <c r="A65" s="330" t="s">
        <v>136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2"/>
    </row>
    <row r="66" spans="1:12">
      <c r="A66" s="330" t="s">
        <v>137</v>
      </c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2"/>
    </row>
    <row r="67" spans="1:12">
      <c r="A67" s="330" t="s">
        <v>138</v>
      </c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2"/>
    </row>
    <row r="68" spans="1:12">
      <c r="A68" s="333" t="s">
        <v>139</v>
      </c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2"/>
    </row>
    <row r="69" spans="1:12">
      <c r="A69" s="333" t="s">
        <v>140</v>
      </c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2"/>
    </row>
    <row r="70" spans="1:12">
      <c r="A70" s="330" t="s">
        <v>141</v>
      </c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2"/>
    </row>
    <row r="71" spans="1:12">
      <c r="A71" s="330" t="s">
        <v>142</v>
      </c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2"/>
    </row>
    <row r="72" spans="1:12">
      <c r="A72" s="330" t="s">
        <v>143</v>
      </c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2"/>
    </row>
    <row r="73" spans="1:12">
      <c r="A73" s="330" t="s">
        <v>144</v>
      </c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2"/>
    </row>
    <row r="74" spans="1:12">
      <c r="A74" s="330" t="s">
        <v>145</v>
      </c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2"/>
    </row>
    <row r="75" spans="1:12">
      <c r="A75" s="330" t="s">
        <v>146</v>
      </c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2"/>
    </row>
    <row r="76" spans="1:12">
      <c r="A76" s="330" t="s">
        <v>147</v>
      </c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2"/>
    </row>
    <row r="77" spans="1:12">
      <c r="A77" s="330" t="s">
        <v>148</v>
      </c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2"/>
    </row>
    <row r="78" spans="1:12">
      <c r="A78" s="330" t="s">
        <v>149</v>
      </c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2"/>
    </row>
  </sheetData>
  <mergeCells count="65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57:L57"/>
    <mergeCell ref="Y6:Y7"/>
    <mergeCell ref="A47:L47"/>
    <mergeCell ref="A48:L48"/>
    <mergeCell ref="A49:L49"/>
    <mergeCell ref="A50:L50"/>
    <mergeCell ref="A51:L5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52:L52"/>
    <mergeCell ref="A53:L53"/>
    <mergeCell ref="A54:L54"/>
    <mergeCell ref="A55:L55"/>
    <mergeCell ref="A56:L56"/>
    <mergeCell ref="A69:L69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76:L76"/>
    <mergeCell ref="A77:L77"/>
    <mergeCell ref="A78:L78"/>
    <mergeCell ref="A70:L70"/>
    <mergeCell ref="A71:L71"/>
    <mergeCell ref="A72:L72"/>
    <mergeCell ref="A73:L73"/>
    <mergeCell ref="A74:L74"/>
    <mergeCell ref="A75:L75"/>
  </mergeCells>
  <conditionalFormatting sqref="AD8">
    <cfRule type="expression" dxfId="2" priority="1">
      <formula>LEN(TRIM(AD8))&gt;0</formula>
    </cfRule>
  </conditionalFormatting>
  <dataValidations count="2">
    <dataValidation type="list" allowBlank="1" sqref="H8:H46">
      <formula1>"SERVIÇO,CURSO,EVENTO,REUNIÃO,OUTROS"</formula1>
    </dataValidation>
    <dataValidation type="list" allowBlank="1" sqref="P8:P47">
      <formula1>$AD$8:$AD$8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P84"/>
  <sheetViews>
    <sheetView tabSelected="1" workbookViewId="0">
      <selection activeCell="C10" sqref="C10"/>
    </sheetView>
  </sheetViews>
  <sheetFormatPr defaultColWidth="14.42578125" defaultRowHeight="15"/>
  <cols>
    <col min="1" max="1" width="22.7109375" style="235" customWidth="1"/>
    <col min="2" max="2" width="18.5703125" style="235" customWidth="1"/>
    <col min="3" max="3" width="55.85546875" style="235" customWidth="1"/>
    <col min="4" max="4" width="16.42578125" style="235" customWidth="1"/>
    <col min="5" max="5" width="63.85546875" style="235" customWidth="1"/>
    <col min="6" max="7" width="46.5703125" style="235" customWidth="1"/>
    <col min="8" max="10" width="14.7109375" style="235" customWidth="1"/>
    <col min="11" max="12" width="21.5703125" style="235" customWidth="1"/>
    <col min="13" max="16" width="13.28515625" style="235" customWidth="1"/>
    <col min="17" max="23" width="17.5703125" style="235" customWidth="1"/>
    <col min="24" max="24" width="8.7109375" style="235" customWidth="1"/>
    <col min="25" max="26" width="17.5703125" style="235" customWidth="1"/>
    <col min="27" max="27" width="54.42578125" style="235" customWidth="1"/>
    <col min="28" max="31" width="8.7109375" style="235" customWidth="1"/>
    <col min="32" max="16384" width="14.42578125" style="235"/>
  </cols>
  <sheetData>
    <row r="1" spans="1:50" ht="21">
      <c r="A1" s="342"/>
      <c r="B1" s="329" t="s">
        <v>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236"/>
      <c r="AC1" s="236"/>
    </row>
    <row r="2" spans="1:50" ht="21">
      <c r="A2" s="327"/>
      <c r="B2" s="329" t="s">
        <v>1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236"/>
      <c r="AC2" s="236"/>
    </row>
    <row r="3" spans="1:50" ht="21">
      <c r="A3" s="327"/>
      <c r="B3" s="329" t="s">
        <v>2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237"/>
      <c r="AC3" s="237"/>
    </row>
    <row r="4" spans="1:50">
      <c r="A4" s="238" t="s">
        <v>500</v>
      </c>
      <c r="B4" s="239"/>
      <c r="C4" s="343" t="s">
        <v>4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237"/>
      <c r="AC4" s="237"/>
    </row>
    <row r="5" spans="1:50">
      <c r="A5" s="340" t="s">
        <v>5</v>
      </c>
      <c r="B5" s="332"/>
      <c r="C5" s="340" t="s">
        <v>6</v>
      </c>
      <c r="D5" s="331"/>
      <c r="E5" s="332"/>
      <c r="F5" s="340" t="s">
        <v>7</v>
      </c>
      <c r="G5" s="331"/>
      <c r="H5" s="331"/>
      <c r="I5" s="331"/>
      <c r="J5" s="331"/>
      <c r="K5" s="331"/>
      <c r="L5" s="331"/>
      <c r="M5" s="340" t="s">
        <v>8</v>
      </c>
      <c r="N5" s="331"/>
      <c r="O5" s="331"/>
      <c r="P5" s="331"/>
      <c r="Q5" s="331"/>
      <c r="R5" s="331"/>
      <c r="S5" s="332"/>
      <c r="T5" s="340" t="s">
        <v>9</v>
      </c>
      <c r="U5" s="331"/>
      <c r="V5" s="331"/>
      <c r="W5" s="331"/>
      <c r="X5" s="331"/>
      <c r="Y5" s="332"/>
      <c r="Z5" s="339" t="s">
        <v>10</v>
      </c>
      <c r="AA5" s="339" t="s">
        <v>11</v>
      </c>
      <c r="AB5" s="240"/>
      <c r="AC5" s="240"/>
      <c r="AD5" s="240"/>
    </row>
    <row r="6" spans="1:50">
      <c r="A6" s="339" t="s">
        <v>12</v>
      </c>
      <c r="B6" s="339" t="s">
        <v>13</v>
      </c>
      <c r="C6" s="339" t="s">
        <v>14</v>
      </c>
      <c r="D6" s="339" t="s">
        <v>15</v>
      </c>
      <c r="E6" s="339" t="s">
        <v>16</v>
      </c>
      <c r="F6" s="339" t="s">
        <v>17</v>
      </c>
      <c r="G6" s="339" t="s">
        <v>18</v>
      </c>
      <c r="H6" s="339" t="s">
        <v>19</v>
      </c>
      <c r="I6" s="340" t="s">
        <v>20</v>
      </c>
      <c r="J6" s="332"/>
      <c r="K6" s="338" t="s">
        <v>21</v>
      </c>
      <c r="L6" s="332"/>
      <c r="M6" s="339" t="s">
        <v>22</v>
      </c>
      <c r="N6" s="339" t="s">
        <v>23</v>
      </c>
      <c r="O6" s="339" t="s">
        <v>24</v>
      </c>
      <c r="P6" s="339" t="s">
        <v>25</v>
      </c>
      <c r="Q6" s="334" t="s">
        <v>26</v>
      </c>
      <c r="R6" s="334" t="s">
        <v>27</v>
      </c>
      <c r="S6" s="334" t="s">
        <v>28</v>
      </c>
      <c r="T6" s="338" t="s">
        <v>29</v>
      </c>
      <c r="U6" s="332"/>
      <c r="V6" s="338" t="s">
        <v>30</v>
      </c>
      <c r="W6" s="332"/>
      <c r="X6" s="339" t="s">
        <v>31</v>
      </c>
      <c r="Y6" s="334" t="s">
        <v>32</v>
      </c>
      <c r="Z6" s="341"/>
      <c r="AA6" s="341"/>
      <c r="AB6" s="240"/>
      <c r="AC6" s="240"/>
      <c r="AD6" s="240"/>
      <c r="AE6" s="240"/>
    </row>
    <row r="7" spans="1:50" ht="30">
      <c r="A7" s="335"/>
      <c r="B7" s="335"/>
      <c r="C7" s="335"/>
      <c r="D7" s="335"/>
      <c r="E7" s="341"/>
      <c r="F7" s="335"/>
      <c r="G7" s="341"/>
      <c r="H7" s="335"/>
      <c r="I7" s="241" t="s">
        <v>33</v>
      </c>
      <c r="J7" s="241" t="s">
        <v>34</v>
      </c>
      <c r="K7" s="241" t="s">
        <v>35</v>
      </c>
      <c r="L7" s="242" t="s">
        <v>36</v>
      </c>
      <c r="M7" s="341"/>
      <c r="N7" s="335"/>
      <c r="O7" s="335"/>
      <c r="P7" s="335"/>
      <c r="Q7" s="335"/>
      <c r="R7" s="335"/>
      <c r="S7" s="335"/>
      <c r="T7" s="241" t="s">
        <v>37</v>
      </c>
      <c r="U7" s="242" t="s">
        <v>38</v>
      </c>
      <c r="V7" s="241" t="s">
        <v>39</v>
      </c>
      <c r="W7" s="242" t="s">
        <v>40</v>
      </c>
      <c r="X7" s="335"/>
      <c r="Y7" s="335"/>
      <c r="Z7" s="335"/>
      <c r="AA7" s="335"/>
      <c r="AB7" s="240"/>
      <c r="AC7" s="240"/>
      <c r="AD7" s="240"/>
      <c r="AE7" s="240"/>
    </row>
    <row r="8" spans="1:50" ht="47.25">
      <c r="A8" s="243"/>
      <c r="B8" s="243"/>
      <c r="C8" s="169" t="s">
        <v>452</v>
      </c>
      <c r="D8" s="169" t="s">
        <v>181</v>
      </c>
      <c r="E8" s="182" t="s">
        <v>453</v>
      </c>
      <c r="F8" s="182" t="s">
        <v>223</v>
      </c>
      <c r="G8" s="244" t="s">
        <v>454</v>
      </c>
      <c r="H8" s="172" t="s">
        <v>357</v>
      </c>
      <c r="I8" s="244" t="s">
        <v>164</v>
      </c>
      <c r="J8" s="244" t="s">
        <v>46</v>
      </c>
      <c r="K8" s="244" t="s">
        <v>105</v>
      </c>
      <c r="L8" s="244" t="s">
        <v>428</v>
      </c>
      <c r="M8" s="245">
        <v>45600</v>
      </c>
      <c r="N8" s="246">
        <v>45604</v>
      </c>
      <c r="O8" s="233" t="s">
        <v>455</v>
      </c>
      <c r="P8" s="188" t="s">
        <v>50</v>
      </c>
      <c r="Q8" s="188">
        <v>2984.49</v>
      </c>
      <c r="R8" s="188">
        <v>2984.49</v>
      </c>
      <c r="S8" s="188">
        <v>5968.98</v>
      </c>
      <c r="T8" s="183">
        <v>1</v>
      </c>
      <c r="U8" s="188">
        <v>2984.49</v>
      </c>
      <c r="V8" s="183"/>
      <c r="W8" s="247"/>
      <c r="X8" s="183"/>
      <c r="Y8" s="248"/>
      <c r="Z8" s="188">
        <v>5968.98</v>
      </c>
      <c r="AA8" s="183"/>
      <c r="AB8" s="240"/>
      <c r="AC8" s="240"/>
      <c r="AD8" s="249"/>
      <c r="AE8" s="240"/>
    </row>
    <row r="9" spans="1:50" s="198" customFormat="1" ht="18.75">
      <c r="A9" s="191"/>
      <c r="B9" s="191"/>
      <c r="C9" s="169" t="s">
        <v>456</v>
      </c>
      <c r="D9" s="169" t="s">
        <v>181</v>
      </c>
      <c r="E9" s="182" t="s">
        <v>453</v>
      </c>
      <c r="F9" s="182" t="s">
        <v>223</v>
      </c>
      <c r="G9" s="244" t="s">
        <v>409</v>
      </c>
      <c r="H9" s="172" t="s">
        <v>357</v>
      </c>
      <c r="I9" s="244" t="s">
        <v>164</v>
      </c>
      <c r="J9" s="244" t="s">
        <v>46</v>
      </c>
      <c r="K9" s="244" t="s">
        <v>171</v>
      </c>
      <c r="L9" s="244" t="s">
        <v>457</v>
      </c>
      <c r="M9" s="250">
        <v>45600</v>
      </c>
      <c r="N9" s="251">
        <v>45601</v>
      </c>
      <c r="O9" s="192" t="s">
        <v>49</v>
      </c>
      <c r="P9" s="188" t="s">
        <v>50</v>
      </c>
      <c r="Q9" s="193">
        <v>1409.385</v>
      </c>
      <c r="R9" s="193">
        <v>1409.385</v>
      </c>
      <c r="S9" s="193">
        <v>2818.77</v>
      </c>
      <c r="T9" s="183">
        <v>1</v>
      </c>
      <c r="U9" s="193">
        <v>1409.385</v>
      </c>
      <c r="V9" s="191"/>
      <c r="W9" s="252"/>
      <c r="X9" s="191"/>
      <c r="Y9" s="253"/>
      <c r="Z9" s="193">
        <v>2818.77</v>
      </c>
      <c r="AA9" s="191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35"/>
      <c r="AX9" s="197"/>
    </row>
    <row r="10" spans="1:50" s="215" customFormat="1" ht="18.75">
      <c r="A10" s="207"/>
      <c r="B10" s="207"/>
      <c r="C10" s="223" t="s">
        <v>261</v>
      </c>
      <c r="D10" s="223" t="s">
        <v>181</v>
      </c>
      <c r="E10" s="254" t="s">
        <v>453</v>
      </c>
      <c r="F10" s="254" t="s">
        <v>223</v>
      </c>
      <c r="G10" s="255" t="s">
        <v>458</v>
      </c>
      <c r="H10" s="207" t="s">
        <v>357</v>
      </c>
      <c r="I10" s="255" t="s">
        <v>164</v>
      </c>
      <c r="J10" s="255" t="s">
        <v>46</v>
      </c>
      <c r="K10" s="208" t="s">
        <v>404</v>
      </c>
      <c r="L10" s="209" t="s">
        <v>459</v>
      </c>
      <c r="M10" s="256">
        <v>45601</v>
      </c>
      <c r="N10" s="256">
        <v>45605</v>
      </c>
      <c r="O10" s="257" t="s">
        <v>49</v>
      </c>
      <c r="P10" s="258" t="s">
        <v>50</v>
      </c>
      <c r="Q10" s="212">
        <v>2153.4450000000002</v>
      </c>
      <c r="R10" s="212">
        <v>2153.4450000000002</v>
      </c>
      <c r="S10" s="212">
        <v>4306.8900000000003</v>
      </c>
      <c r="T10" s="259">
        <v>1</v>
      </c>
      <c r="U10" s="212">
        <v>2153.4450000000002</v>
      </c>
      <c r="V10" s="207"/>
      <c r="W10" s="260"/>
      <c r="X10" s="207"/>
      <c r="Y10" s="260"/>
      <c r="Z10" s="212">
        <v>4306.8900000000003</v>
      </c>
      <c r="AA10" s="207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</row>
    <row r="11" spans="1:50" s="215" customFormat="1" ht="18.75">
      <c r="A11" s="207"/>
      <c r="B11" s="207"/>
      <c r="C11" s="223" t="s">
        <v>341</v>
      </c>
      <c r="D11" s="223" t="s">
        <v>181</v>
      </c>
      <c r="E11" s="254" t="s">
        <v>453</v>
      </c>
      <c r="F11" s="254" t="s">
        <v>223</v>
      </c>
      <c r="G11" s="255" t="s">
        <v>458</v>
      </c>
      <c r="H11" s="207" t="s">
        <v>357</v>
      </c>
      <c r="I11" s="255" t="s">
        <v>164</v>
      </c>
      <c r="J11" s="255" t="s">
        <v>46</v>
      </c>
      <c r="K11" s="208" t="s">
        <v>404</v>
      </c>
      <c r="L11" s="209" t="s">
        <v>459</v>
      </c>
      <c r="M11" s="256">
        <v>45601</v>
      </c>
      <c r="N11" s="256">
        <v>45605</v>
      </c>
      <c r="O11" s="257" t="s">
        <v>49</v>
      </c>
      <c r="P11" s="258" t="s">
        <v>50</v>
      </c>
      <c r="Q11" s="212">
        <v>2153.4450000000002</v>
      </c>
      <c r="R11" s="212">
        <v>2153.4450000000002</v>
      </c>
      <c r="S11" s="212">
        <v>4306.8900000000003</v>
      </c>
      <c r="T11" s="259">
        <v>1</v>
      </c>
      <c r="U11" s="212">
        <v>2153.4450000000002</v>
      </c>
      <c r="V11" s="207"/>
      <c r="W11" s="260"/>
      <c r="X11" s="207"/>
      <c r="Y11" s="260"/>
      <c r="Z11" s="212">
        <v>4306.8900000000003</v>
      </c>
      <c r="AA11" s="207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</row>
    <row r="12" spans="1:50" s="215" customFormat="1" ht="18.75">
      <c r="A12" s="207"/>
      <c r="B12" s="207"/>
      <c r="C12" s="223" t="s">
        <v>460</v>
      </c>
      <c r="D12" s="223" t="s">
        <v>181</v>
      </c>
      <c r="E12" s="254" t="s">
        <v>453</v>
      </c>
      <c r="F12" s="254" t="s">
        <v>223</v>
      </c>
      <c r="G12" s="255" t="s">
        <v>458</v>
      </c>
      <c r="H12" s="207" t="s">
        <v>357</v>
      </c>
      <c r="I12" s="255" t="s">
        <v>164</v>
      </c>
      <c r="J12" s="255" t="s">
        <v>46</v>
      </c>
      <c r="K12" s="208" t="s">
        <v>404</v>
      </c>
      <c r="L12" s="209" t="s">
        <v>459</v>
      </c>
      <c r="M12" s="256">
        <v>45601</v>
      </c>
      <c r="N12" s="256">
        <v>45605</v>
      </c>
      <c r="O12" s="257" t="s">
        <v>49</v>
      </c>
      <c r="P12" s="258" t="s">
        <v>50</v>
      </c>
      <c r="Q12" s="212">
        <v>2153.4450000000002</v>
      </c>
      <c r="R12" s="212">
        <v>2153.4450000000002</v>
      </c>
      <c r="S12" s="212">
        <v>4306.8900000000003</v>
      </c>
      <c r="T12" s="259">
        <v>1</v>
      </c>
      <c r="U12" s="212">
        <v>2153.4450000000002</v>
      </c>
      <c r="V12" s="207"/>
      <c r="W12" s="260"/>
      <c r="X12" s="207"/>
      <c r="Y12" s="260"/>
      <c r="Z12" s="212">
        <v>4306.8900000000003</v>
      </c>
      <c r="AA12" s="207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</row>
    <row r="13" spans="1:50" s="215" customFormat="1" ht="18.75">
      <c r="A13" s="207"/>
      <c r="B13" s="207"/>
      <c r="C13" s="223" t="s">
        <v>263</v>
      </c>
      <c r="D13" s="254" t="s">
        <v>181</v>
      </c>
      <c r="E13" s="254" t="s">
        <v>461</v>
      </c>
      <c r="F13" s="254" t="s">
        <v>223</v>
      </c>
      <c r="G13" s="255" t="s">
        <v>409</v>
      </c>
      <c r="H13" s="207" t="s">
        <v>357</v>
      </c>
      <c r="I13" s="255" t="s">
        <v>164</v>
      </c>
      <c r="J13" s="255" t="s">
        <v>46</v>
      </c>
      <c r="K13" s="255" t="s">
        <v>171</v>
      </c>
      <c r="L13" s="255" t="s">
        <v>457</v>
      </c>
      <c r="M13" s="262">
        <v>45599</v>
      </c>
      <c r="N13" s="262">
        <v>45602</v>
      </c>
      <c r="O13" s="211" t="s">
        <v>107</v>
      </c>
      <c r="P13" s="212" t="s">
        <v>50</v>
      </c>
      <c r="Q13" s="212">
        <v>4281</v>
      </c>
      <c r="R13" s="212">
        <v>4281</v>
      </c>
      <c r="S13" s="212">
        <v>8562</v>
      </c>
      <c r="T13" s="259">
        <v>1</v>
      </c>
      <c r="U13" s="212">
        <v>4281</v>
      </c>
      <c r="V13" s="212"/>
      <c r="W13" s="260"/>
      <c r="X13" s="207"/>
      <c r="Y13" s="260"/>
      <c r="Z13" s="212">
        <v>8562</v>
      </c>
      <c r="AA13" s="207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</row>
    <row r="14" spans="1:50" s="215" customFormat="1" ht="18.75">
      <c r="A14" s="263"/>
      <c r="B14" s="263"/>
      <c r="C14" s="223" t="s">
        <v>258</v>
      </c>
      <c r="D14" s="254" t="s">
        <v>181</v>
      </c>
      <c r="E14" s="254" t="s">
        <v>461</v>
      </c>
      <c r="F14" s="254" t="s">
        <v>223</v>
      </c>
      <c r="G14" s="255" t="s">
        <v>409</v>
      </c>
      <c r="H14" s="207" t="s">
        <v>357</v>
      </c>
      <c r="I14" s="255" t="s">
        <v>164</v>
      </c>
      <c r="J14" s="255" t="s">
        <v>46</v>
      </c>
      <c r="K14" s="255" t="s">
        <v>171</v>
      </c>
      <c r="L14" s="255" t="s">
        <v>457</v>
      </c>
      <c r="M14" s="262">
        <v>45599</v>
      </c>
      <c r="N14" s="262">
        <v>45602</v>
      </c>
      <c r="O14" s="211" t="s">
        <v>107</v>
      </c>
      <c r="P14" s="212" t="s">
        <v>50</v>
      </c>
      <c r="Q14" s="212">
        <v>4281</v>
      </c>
      <c r="R14" s="212">
        <v>4281</v>
      </c>
      <c r="S14" s="212">
        <v>8562</v>
      </c>
      <c r="T14" s="259">
        <v>1</v>
      </c>
      <c r="U14" s="212">
        <v>4281</v>
      </c>
      <c r="V14" s="263"/>
      <c r="W14" s="264"/>
      <c r="X14" s="263"/>
      <c r="Y14" s="264"/>
      <c r="Z14" s="212">
        <v>8562</v>
      </c>
      <c r="AA14" s="263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</row>
    <row r="15" spans="1:50" s="215" customFormat="1" ht="18.75">
      <c r="A15" s="207"/>
      <c r="B15" s="207"/>
      <c r="C15" s="223" t="s">
        <v>335</v>
      </c>
      <c r="D15" s="254" t="s">
        <v>181</v>
      </c>
      <c r="E15" s="254" t="s">
        <v>453</v>
      </c>
      <c r="F15" s="254" t="s">
        <v>223</v>
      </c>
      <c r="G15" s="255" t="s">
        <v>409</v>
      </c>
      <c r="H15" s="207" t="s">
        <v>357</v>
      </c>
      <c r="I15" s="255" t="s">
        <v>164</v>
      </c>
      <c r="J15" s="255" t="s">
        <v>46</v>
      </c>
      <c r="K15" s="255" t="s">
        <v>171</v>
      </c>
      <c r="L15" s="255" t="s">
        <v>457</v>
      </c>
      <c r="M15" s="262">
        <v>45599</v>
      </c>
      <c r="N15" s="262">
        <v>45602</v>
      </c>
      <c r="O15" s="211" t="s">
        <v>107</v>
      </c>
      <c r="P15" s="212" t="s">
        <v>50</v>
      </c>
      <c r="Q15" s="212">
        <v>4281</v>
      </c>
      <c r="R15" s="212">
        <v>4281</v>
      </c>
      <c r="S15" s="212">
        <v>8562</v>
      </c>
      <c r="T15" s="259">
        <v>1</v>
      </c>
      <c r="U15" s="212">
        <v>4281</v>
      </c>
      <c r="V15" s="263"/>
      <c r="W15" s="264"/>
      <c r="X15" s="263"/>
      <c r="Y15" s="264"/>
      <c r="Z15" s="212">
        <v>8562</v>
      </c>
      <c r="AA15" s="207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</row>
    <row r="16" spans="1:50" s="215" customFormat="1" ht="18.75">
      <c r="A16" s="207"/>
      <c r="B16" s="207"/>
      <c r="C16" s="223" t="s">
        <v>462</v>
      </c>
      <c r="D16" s="254" t="s">
        <v>181</v>
      </c>
      <c r="E16" s="254" t="s">
        <v>453</v>
      </c>
      <c r="F16" s="254" t="s">
        <v>223</v>
      </c>
      <c r="G16" s="255" t="s">
        <v>409</v>
      </c>
      <c r="H16" s="207" t="s">
        <v>357</v>
      </c>
      <c r="I16" s="255" t="s">
        <v>164</v>
      </c>
      <c r="J16" s="255" t="s">
        <v>46</v>
      </c>
      <c r="K16" s="255" t="s">
        <v>171</v>
      </c>
      <c r="L16" s="255" t="s">
        <v>457</v>
      </c>
      <c r="M16" s="262">
        <v>45599</v>
      </c>
      <c r="N16" s="262">
        <v>45602</v>
      </c>
      <c r="O16" s="211" t="s">
        <v>107</v>
      </c>
      <c r="P16" s="212" t="s">
        <v>50</v>
      </c>
      <c r="Q16" s="212">
        <v>4281</v>
      </c>
      <c r="R16" s="212">
        <v>4281</v>
      </c>
      <c r="S16" s="212">
        <v>8562</v>
      </c>
      <c r="T16" s="259">
        <v>1</v>
      </c>
      <c r="U16" s="212">
        <v>4281</v>
      </c>
      <c r="V16" s="263"/>
      <c r="W16" s="264"/>
      <c r="X16" s="263"/>
      <c r="Y16" s="264"/>
      <c r="Z16" s="212">
        <v>8562</v>
      </c>
      <c r="AA16" s="207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</row>
    <row r="17" spans="1:48" s="215" customFormat="1" ht="21">
      <c r="A17" s="207"/>
      <c r="B17" s="207"/>
      <c r="C17" s="265" t="s">
        <v>339</v>
      </c>
      <c r="D17" s="254" t="s">
        <v>181</v>
      </c>
      <c r="E17" s="254" t="s">
        <v>461</v>
      </c>
      <c r="F17" s="254" t="s">
        <v>223</v>
      </c>
      <c r="G17" s="255" t="s">
        <v>463</v>
      </c>
      <c r="H17" s="207" t="s">
        <v>357</v>
      </c>
      <c r="I17" s="255" t="s">
        <v>164</v>
      </c>
      <c r="J17" s="255" t="s">
        <v>46</v>
      </c>
      <c r="K17" s="208" t="s">
        <v>404</v>
      </c>
      <c r="L17" s="209" t="s">
        <v>459</v>
      </c>
      <c r="M17" s="262">
        <v>45599</v>
      </c>
      <c r="N17" s="262">
        <v>45602</v>
      </c>
      <c r="O17" s="211" t="s">
        <v>455</v>
      </c>
      <c r="P17" s="258" t="s">
        <v>50</v>
      </c>
      <c r="Q17" s="212">
        <v>4941.4549999999999</v>
      </c>
      <c r="R17" s="212">
        <v>4941.4549999999999</v>
      </c>
      <c r="S17" s="212">
        <v>9882.91</v>
      </c>
      <c r="T17" s="259">
        <v>1</v>
      </c>
      <c r="U17" s="212">
        <v>4941.4549999999999</v>
      </c>
      <c r="V17" s="263"/>
      <c r="W17" s="264"/>
      <c r="X17" s="263"/>
      <c r="Y17" s="264"/>
      <c r="Z17" s="212">
        <v>9882.91</v>
      </c>
      <c r="AA17" s="207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</row>
    <row r="18" spans="1:48" s="215" customFormat="1" ht="63">
      <c r="A18" s="207"/>
      <c r="B18" s="207"/>
      <c r="C18" s="266" t="s">
        <v>464</v>
      </c>
      <c r="D18" s="254" t="s">
        <v>181</v>
      </c>
      <c r="E18" s="254" t="s">
        <v>453</v>
      </c>
      <c r="F18" s="254" t="s">
        <v>223</v>
      </c>
      <c r="G18" s="255" t="s">
        <v>463</v>
      </c>
      <c r="H18" s="207" t="s">
        <v>357</v>
      </c>
      <c r="I18" s="255" t="s">
        <v>164</v>
      </c>
      <c r="J18" s="255" t="s">
        <v>46</v>
      </c>
      <c r="K18" s="208" t="s">
        <v>404</v>
      </c>
      <c r="L18" s="209" t="s">
        <v>459</v>
      </c>
      <c r="M18" s="262">
        <v>45599</v>
      </c>
      <c r="N18" s="262">
        <v>45602</v>
      </c>
      <c r="O18" s="211" t="s">
        <v>455</v>
      </c>
      <c r="P18" s="258" t="s">
        <v>50</v>
      </c>
      <c r="Q18" s="212">
        <v>4941.4549999999999</v>
      </c>
      <c r="R18" s="212">
        <v>4941.4549999999999</v>
      </c>
      <c r="S18" s="212">
        <v>9882.91</v>
      </c>
      <c r="T18" s="259">
        <v>1</v>
      </c>
      <c r="U18" s="212">
        <v>4941.4549999999999</v>
      </c>
      <c r="V18" s="263"/>
      <c r="W18" s="264"/>
      <c r="X18" s="263"/>
      <c r="Y18" s="264"/>
      <c r="Z18" s="212">
        <v>9882.91</v>
      </c>
      <c r="AA18" s="207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</row>
    <row r="19" spans="1:48" s="215" customFormat="1" ht="21">
      <c r="A19" s="207"/>
      <c r="B19" s="207"/>
      <c r="C19" s="265" t="s">
        <v>343</v>
      </c>
      <c r="D19" s="254" t="s">
        <v>181</v>
      </c>
      <c r="E19" s="254" t="s">
        <v>461</v>
      </c>
      <c r="F19" s="254" t="s">
        <v>223</v>
      </c>
      <c r="G19" s="255" t="s">
        <v>463</v>
      </c>
      <c r="H19" s="207" t="s">
        <v>357</v>
      </c>
      <c r="I19" s="255" t="s">
        <v>164</v>
      </c>
      <c r="J19" s="255" t="s">
        <v>46</v>
      </c>
      <c r="K19" s="208" t="s">
        <v>404</v>
      </c>
      <c r="L19" s="209" t="s">
        <v>459</v>
      </c>
      <c r="M19" s="262">
        <v>45599</v>
      </c>
      <c r="N19" s="262">
        <v>45602</v>
      </c>
      <c r="O19" s="211" t="s">
        <v>455</v>
      </c>
      <c r="P19" s="258" t="s">
        <v>50</v>
      </c>
      <c r="Q19" s="212">
        <v>4941.4549999999999</v>
      </c>
      <c r="R19" s="212">
        <v>4941.4549999999999</v>
      </c>
      <c r="S19" s="212">
        <v>9882.91</v>
      </c>
      <c r="T19" s="259">
        <v>1</v>
      </c>
      <c r="U19" s="212">
        <v>4941.4549999999999</v>
      </c>
      <c r="V19" s="207"/>
      <c r="W19" s="260"/>
      <c r="X19" s="207"/>
      <c r="Y19" s="260"/>
      <c r="Z19" s="212">
        <v>9882.91</v>
      </c>
      <c r="AA19" s="207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</row>
    <row r="20" spans="1:48" s="215" customFormat="1" ht="21">
      <c r="A20" s="207"/>
      <c r="B20" s="207"/>
      <c r="C20" s="265" t="s">
        <v>337</v>
      </c>
      <c r="D20" s="254" t="s">
        <v>181</v>
      </c>
      <c r="E20" s="254" t="s">
        <v>461</v>
      </c>
      <c r="F20" s="254" t="s">
        <v>223</v>
      </c>
      <c r="G20" s="255" t="s">
        <v>463</v>
      </c>
      <c r="H20" s="207" t="s">
        <v>357</v>
      </c>
      <c r="I20" s="255" t="s">
        <v>164</v>
      </c>
      <c r="J20" s="255" t="s">
        <v>46</v>
      </c>
      <c r="K20" s="208" t="s">
        <v>404</v>
      </c>
      <c r="L20" s="209" t="s">
        <v>459</v>
      </c>
      <c r="M20" s="262">
        <v>45599</v>
      </c>
      <c r="N20" s="262">
        <v>45602</v>
      </c>
      <c r="O20" s="211" t="s">
        <v>455</v>
      </c>
      <c r="P20" s="258" t="s">
        <v>50</v>
      </c>
      <c r="Q20" s="212">
        <v>4941.4549999999999</v>
      </c>
      <c r="R20" s="212">
        <v>4941.4549999999999</v>
      </c>
      <c r="S20" s="212">
        <v>9882.91</v>
      </c>
      <c r="T20" s="259">
        <v>1</v>
      </c>
      <c r="U20" s="212">
        <v>4941.4549999999999</v>
      </c>
      <c r="V20" s="207"/>
      <c r="W20" s="260"/>
      <c r="X20" s="207"/>
      <c r="Y20" s="260"/>
      <c r="Z20" s="212">
        <v>9882.91</v>
      </c>
      <c r="AA20" s="207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</row>
    <row r="21" spans="1:48" s="215" customFormat="1" ht="30">
      <c r="A21" s="207"/>
      <c r="B21" s="207"/>
      <c r="C21" s="265" t="s">
        <v>465</v>
      </c>
      <c r="D21" s="254" t="s">
        <v>466</v>
      </c>
      <c r="E21" s="254" t="s">
        <v>467</v>
      </c>
      <c r="F21" s="254" t="s">
        <v>223</v>
      </c>
      <c r="G21" s="207" t="s">
        <v>468</v>
      </c>
      <c r="H21" s="207" t="s">
        <v>357</v>
      </c>
      <c r="I21" s="255" t="s">
        <v>164</v>
      </c>
      <c r="J21" s="255" t="s">
        <v>46</v>
      </c>
      <c r="K21" s="255" t="s">
        <v>105</v>
      </c>
      <c r="L21" s="255" t="s">
        <v>428</v>
      </c>
      <c r="M21" s="267">
        <v>45600</v>
      </c>
      <c r="N21" s="267" t="s">
        <v>357</v>
      </c>
      <c r="O21" s="211" t="s">
        <v>455</v>
      </c>
      <c r="P21" s="258" t="s">
        <v>50</v>
      </c>
      <c r="Q21" s="212">
        <v>1027.4100000000001</v>
      </c>
      <c r="R21" s="212">
        <v>1027.4100000000001</v>
      </c>
      <c r="S21" s="212">
        <v>2054.8200000000002</v>
      </c>
      <c r="T21" s="259">
        <v>1</v>
      </c>
      <c r="U21" s="212">
        <v>1027.4100000000001</v>
      </c>
      <c r="V21" s="207"/>
      <c r="W21" s="260"/>
      <c r="X21" s="207"/>
      <c r="Y21" s="260"/>
      <c r="Z21" s="212">
        <v>2054.8200000000002</v>
      </c>
      <c r="AA21" s="207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</row>
    <row r="22" spans="1:48" s="215" customFormat="1" ht="31.5">
      <c r="A22" s="207"/>
      <c r="B22" s="207"/>
      <c r="C22" s="268" t="s">
        <v>469</v>
      </c>
      <c r="D22" s="254" t="s">
        <v>416</v>
      </c>
      <c r="E22" s="223" t="s">
        <v>470</v>
      </c>
      <c r="F22" s="254" t="s">
        <v>223</v>
      </c>
      <c r="G22" s="255" t="s">
        <v>471</v>
      </c>
      <c r="H22" s="207" t="s">
        <v>357</v>
      </c>
      <c r="I22" s="255" t="s">
        <v>164</v>
      </c>
      <c r="J22" s="255" t="s">
        <v>46</v>
      </c>
      <c r="K22" s="255" t="s">
        <v>113</v>
      </c>
      <c r="L22" s="209" t="s">
        <v>114</v>
      </c>
      <c r="M22" s="267">
        <v>45603</v>
      </c>
      <c r="N22" s="267">
        <v>45605</v>
      </c>
      <c r="O22" s="211" t="s">
        <v>49</v>
      </c>
      <c r="P22" s="212" t="s">
        <v>50</v>
      </c>
      <c r="Q22" s="212">
        <v>3144.3249999999998</v>
      </c>
      <c r="R22" s="212">
        <v>3144.3249999999998</v>
      </c>
      <c r="S22" s="212">
        <v>6288.65</v>
      </c>
      <c r="T22" s="207">
        <v>1</v>
      </c>
      <c r="U22" s="212">
        <v>3144.3249999999998</v>
      </c>
      <c r="V22" s="207"/>
      <c r="W22" s="260"/>
      <c r="X22" s="207"/>
      <c r="Y22" s="260"/>
      <c r="Z22" s="212">
        <v>6288.65</v>
      </c>
      <c r="AA22" s="207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</row>
    <row r="23" spans="1:48" ht="31.5">
      <c r="A23" s="207"/>
      <c r="B23" s="269"/>
      <c r="C23" s="265" t="s">
        <v>472</v>
      </c>
      <c r="D23" s="270">
        <v>4598857</v>
      </c>
      <c r="E23" s="223" t="s">
        <v>473</v>
      </c>
      <c r="F23" s="254" t="s">
        <v>223</v>
      </c>
      <c r="G23" s="255" t="s">
        <v>474</v>
      </c>
      <c r="H23" s="207" t="s">
        <v>357</v>
      </c>
      <c r="I23" s="244" t="s">
        <v>164</v>
      </c>
      <c r="J23" s="244" t="s">
        <v>46</v>
      </c>
      <c r="K23" s="244" t="s">
        <v>105</v>
      </c>
      <c r="L23" s="244" t="s">
        <v>428</v>
      </c>
      <c r="M23" s="267">
        <v>45616</v>
      </c>
      <c r="N23" s="267">
        <v>45618</v>
      </c>
      <c r="O23" s="211" t="s">
        <v>49</v>
      </c>
      <c r="P23" s="212" t="s">
        <v>50</v>
      </c>
      <c r="Q23" s="212">
        <v>2802.585</v>
      </c>
      <c r="R23" s="212">
        <v>2802.585</v>
      </c>
      <c r="S23" s="212">
        <v>5605.17</v>
      </c>
      <c r="T23" s="207">
        <v>1</v>
      </c>
      <c r="U23" s="212">
        <v>2802.585</v>
      </c>
      <c r="V23" s="207"/>
      <c r="W23" s="260"/>
      <c r="X23" s="207"/>
      <c r="Y23" s="260"/>
      <c r="Z23" s="212">
        <v>5605.17</v>
      </c>
      <c r="AA23" s="207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</row>
    <row r="24" spans="1:48" ht="31.5">
      <c r="A24" s="207"/>
      <c r="B24" s="207"/>
      <c r="C24" s="271" t="s">
        <v>475</v>
      </c>
      <c r="D24" s="169" t="s">
        <v>476</v>
      </c>
      <c r="E24" s="169" t="s">
        <v>473</v>
      </c>
      <c r="F24" s="254" t="s">
        <v>223</v>
      </c>
      <c r="G24" s="255" t="s">
        <v>477</v>
      </c>
      <c r="H24" s="207" t="s">
        <v>357</v>
      </c>
      <c r="I24" s="244" t="s">
        <v>164</v>
      </c>
      <c r="J24" s="244" t="s">
        <v>46</v>
      </c>
      <c r="K24" s="208" t="s">
        <v>404</v>
      </c>
      <c r="L24" s="209" t="s">
        <v>423</v>
      </c>
      <c r="M24" s="267">
        <v>45609</v>
      </c>
      <c r="N24" s="267">
        <v>45612</v>
      </c>
      <c r="O24" s="211" t="s">
        <v>278</v>
      </c>
      <c r="P24" s="212" t="s">
        <v>50</v>
      </c>
      <c r="Q24" s="212">
        <v>2076.2350000000001</v>
      </c>
      <c r="R24" s="212">
        <v>2076.2350000000001</v>
      </c>
      <c r="S24" s="212">
        <v>4152.47</v>
      </c>
      <c r="T24" s="207">
        <v>1</v>
      </c>
      <c r="U24" s="212">
        <v>2076.2350000000001</v>
      </c>
      <c r="V24" s="207"/>
      <c r="W24" s="260"/>
      <c r="X24" s="207"/>
      <c r="Y24" s="260"/>
      <c r="Z24" s="212">
        <v>4152.47</v>
      </c>
      <c r="AA24" s="207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</row>
    <row r="25" spans="1:48" ht="31.5">
      <c r="A25" s="207"/>
      <c r="B25" s="207"/>
      <c r="C25" s="271" t="s">
        <v>191</v>
      </c>
      <c r="D25" s="169" t="s">
        <v>192</v>
      </c>
      <c r="E25" s="169" t="s">
        <v>315</v>
      </c>
      <c r="F25" s="254" t="s">
        <v>223</v>
      </c>
      <c r="G25" s="255" t="s">
        <v>478</v>
      </c>
      <c r="H25" s="207" t="s">
        <v>357</v>
      </c>
      <c r="I25" s="244" t="s">
        <v>164</v>
      </c>
      <c r="J25" s="244" t="s">
        <v>46</v>
      </c>
      <c r="K25" s="208" t="s">
        <v>164</v>
      </c>
      <c r="L25" s="209" t="s">
        <v>479</v>
      </c>
      <c r="M25" s="267">
        <v>45624</v>
      </c>
      <c r="N25" s="267">
        <v>45625</v>
      </c>
      <c r="O25" s="211" t="s">
        <v>49</v>
      </c>
      <c r="P25" s="212" t="s">
        <v>50</v>
      </c>
      <c r="Q25" s="212">
        <v>1233.8399999999999</v>
      </c>
      <c r="R25" s="212">
        <v>1233.8399999999999</v>
      </c>
      <c r="S25" s="212">
        <v>2467.6799999999998</v>
      </c>
      <c r="T25" s="207">
        <v>1</v>
      </c>
      <c r="U25" s="212">
        <v>1233.8399999999999</v>
      </c>
      <c r="V25" s="207"/>
      <c r="W25" s="260"/>
      <c r="X25" s="207"/>
      <c r="Y25" s="260"/>
      <c r="Z25" s="212">
        <v>2467.6799999999998</v>
      </c>
      <c r="AA25" s="207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</row>
    <row r="26" spans="1:48" ht="18.75">
      <c r="A26" s="207"/>
      <c r="B26" s="207"/>
      <c r="C26" s="271" t="s">
        <v>230</v>
      </c>
      <c r="D26" s="254" t="s">
        <v>181</v>
      </c>
      <c r="E26" s="169" t="s">
        <v>461</v>
      </c>
      <c r="F26" s="254" t="s">
        <v>223</v>
      </c>
      <c r="G26" s="255" t="s">
        <v>480</v>
      </c>
      <c r="H26" s="207" t="s">
        <v>357</v>
      </c>
      <c r="I26" s="208" t="s">
        <v>164</v>
      </c>
      <c r="J26" s="209" t="s">
        <v>479</v>
      </c>
      <c r="K26" s="244" t="s">
        <v>164</v>
      </c>
      <c r="L26" s="244" t="s">
        <v>46</v>
      </c>
      <c r="M26" s="267">
        <v>45608</v>
      </c>
      <c r="N26" s="267">
        <v>45610</v>
      </c>
      <c r="O26" s="211" t="s">
        <v>49</v>
      </c>
      <c r="P26" s="212" t="s">
        <v>50</v>
      </c>
      <c r="Q26" s="212">
        <v>2003.61</v>
      </c>
      <c r="R26" s="212">
        <v>2003.61</v>
      </c>
      <c r="S26" s="212">
        <v>4007.22</v>
      </c>
      <c r="T26" s="207">
        <v>1</v>
      </c>
      <c r="U26" s="212">
        <v>2003.61</v>
      </c>
      <c r="V26" s="207"/>
      <c r="W26" s="260"/>
      <c r="X26" s="207"/>
      <c r="Y26" s="260"/>
      <c r="Z26" s="212">
        <v>4007.22</v>
      </c>
      <c r="AA26" s="207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</row>
    <row r="27" spans="1:48" ht="31.5">
      <c r="A27" s="207"/>
      <c r="B27" s="207"/>
      <c r="C27" s="223" t="s">
        <v>481</v>
      </c>
      <c r="D27" s="169" t="s">
        <v>192</v>
      </c>
      <c r="E27" s="169" t="s">
        <v>315</v>
      </c>
      <c r="F27" s="254" t="s">
        <v>223</v>
      </c>
      <c r="G27" s="255" t="s">
        <v>482</v>
      </c>
      <c r="H27" s="207" t="s">
        <v>357</v>
      </c>
      <c r="I27" s="244" t="s">
        <v>164</v>
      </c>
      <c r="J27" s="244" t="s">
        <v>46</v>
      </c>
      <c r="K27" s="244" t="s">
        <v>105</v>
      </c>
      <c r="L27" s="244" t="s">
        <v>428</v>
      </c>
      <c r="M27" s="267">
        <v>45622</v>
      </c>
      <c r="N27" s="267">
        <v>45623</v>
      </c>
      <c r="O27" s="211" t="s">
        <v>370</v>
      </c>
      <c r="P27" s="212" t="s">
        <v>50</v>
      </c>
      <c r="Q27" s="212">
        <v>2130.4549999999999</v>
      </c>
      <c r="R27" s="212">
        <v>2130.4549999999999</v>
      </c>
      <c r="S27" s="212">
        <v>4260.91</v>
      </c>
      <c r="T27" s="207">
        <v>1</v>
      </c>
      <c r="U27" s="212">
        <v>2130.4549999999999</v>
      </c>
      <c r="V27" s="207"/>
      <c r="W27" s="260"/>
      <c r="X27" s="207"/>
      <c r="Y27" s="260"/>
      <c r="Z27" s="212">
        <v>4260.91</v>
      </c>
      <c r="AA27" s="207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</row>
    <row r="28" spans="1:48" ht="18.75">
      <c r="A28" s="207"/>
      <c r="B28" s="207"/>
      <c r="C28" s="223" t="s">
        <v>483</v>
      </c>
      <c r="D28" s="169" t="s">
        <v>484</v>
      </c>
      <c r="E28" s="169" t="s">
        <v>485</v>
      </c>
      <c r="F28" s="254" t="s">
        <v>223</v>
      </c>
      <c r="G28" s="255" t="s">
        <v>486</v>
      </c>
      <c r="H28" s="207" t="s">
        <v>357</v>
      </c>
      <c r="I28" s="244" t="s">
        <v>164</v>
      </c>
      <c r="J28" s="244" t="s">
        <v>46</v>
      </c>
      <c r="K28" s="208" t="s">
        <v>164</v>
      </c>
      <c r="L28" s="209" t="s">
        <v>479</v>
      </c>
      <c r="M28" s="267">
        <v>45608</v>
      </c>
      <c r="N28" s="267">
        <v>45610</v>
      </c>
      <c r="O28" s="211" t="s">
        <v>49</v>
      </c>
      <c r="P28" s="212" t="s">
        <v>50</v>
      </c>
      <c r="Q28" s="212">
        <v>2231.1799999999998</v>
      </c>
      <c r="R28" s="212">
        <v>2231.1799999999998</v>
      </c>
      <c r="S28" s="212">
        <v>4462.3599999999997</v>
      </c>
      <c r="T28" s="207">
        <v>1</v>
      </c>
      <c r="U28" s="212">
        <v>2231.1799999999998</v>
      </c>
      <c r="V28" s="207"/>
      <c r="W28" s="260"/>
      <c r="X28" s="207"/>
      <c r="Y28" s="260"/>
      <c r="Z28" s="212">
        <v>4462.3599999999997</v>
      </c>
      <c r="AA28" s="207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</row>
    <row r="29" spans="1:48" ht="31.5">
      <c r="A29" s="207"/>
      <c r="B29" s="207"/>
      <c r="C29" s="271" t="s">
        <v>487</v>
      </c>
      <c r="D29" s="169" t="s">
        <v>205</v>
      </c>
      <c r="E29" s="169" t="s">
        <v>488</v>
      </c>
      <c r="F29" s="254" t="s">
        <v>223</v>
      </c>
      <c r="G29" s="255" t="s">
        <v>489</v>
      </c>
      <c r="H29" s="207" t="s">
        <v>357</v>
      </c>
      <c r="I29" s="244" t="s">
        <v>164</v>
      </c>
      <c r="J29" s="244" t="s">
        <v>46</v>
      </c>
      <c r="K29" s="208" t="s">
        <v>164</v>
      </c>
      <c r="L29" s="209" t="s">
        <v>479</v>
      </c>
      <c r="M29" s="267">
        <v>45623</v>
      </c>
      <c r="N29" s="267">
        <v>45625</v>
      </c>
      <c r="O29" s="211" t="s">
        <v>49</v>
      </c>
      <c r="P29" s="212" t="s">
        <v>50</v>
      </c>
      <c r="Q29" s="212">
        <v>2340.9499999999998</v>
      </c>
      <c r="R29" s="212">
        <v>2340.9499999999998</v>
      </c>
      <c r="S29" s="212">
        <v>4681.8999999999996</v>
      </c>
      <c r="T29" s="207">
        <v>1</v>
      </c>
      <c r="U29" s="212">
        <v>2340.9499999999998</v>
      </c>
      <c r="V29" s="207"/>
      <c r="W29" s="260"/>
      <c r="X29" s="207"/>
      <c r="Y29" s="260"/>
      <c r="Z29" s="212">
        <v>4681.8999999999996</v>
      </c>
      <c r="AA29" s="207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</row>
    <row r="30" spans="1:48" ht="18.75">
      <c r="A30" s="207"/>
      <c r="B30" s="207"/>
      <c r="C30" s="271" t="s">
        <v>228</v>
      </c>
      <c r="D30" s="169" t="s">
        <v>175</v>
      </c>
      <c r="E30" s="169" t="s">
        <v>229</v>
      </c>
      <c r="F30" s="254" t="s">
        <v>223</v>
      </c>
      <c r="G30" s="255" t="s">
        <v>490</v>
      </c>
      <c r="H30" s="207" t="s">
        <v>357</v>
      </c>
      <c r="I30" s="244" t="s">
        <v>164</v>
      </c>
      <c r="J30" s="244" t="s">
        <v>46</v>
      </c>
      <c r="K30" s="208" t="s">
        <v>164</v>
      </c>
      <c r="L30" s="209" t="s">
        <v>479</v>
      </c>
      <c r="M30" s="267">
        <v>45623</v>
      </c>
      <c r="N30" s="267">
        <v>45625</v>
      </c>
      <c r="O30" s="211" t="s">
        <v>49</v>
      </c>
      <c r="P30" s="212" t="s">
        <v>50</v>
      </c>
      <c r="Q30" s="212">
        <v>2440.5</v>
      </c>
      <c r="R30" s="212">
        <v>2440.5</v>
      </c>
      <c r="S30" s="212">
        <v>4881</v>
      </c>
      <c r="T30" s="207">
        <v>1</v>
      </c>
      <c r="U30" s="212">
        <v>2440.5</v>
      </c>
      <c r="V30" s="207"/>
      <c r="W30" s="260"/>
      <c r="X30" s="207"/>
      <c r="Y30" s="260"/>
      <c r="Z30" s="212">
        <v>4881</v>
      </c>
      <c r="AA30" s="207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</row>
    <row r="31" spans="1:48" s="215" customFormat="1" ht="18.75">
      <c r="A31" s="207"/>
      <c r="B31" s="207"/>
      <c r="C31" s="271" t="s">
        <v>491</v>
      </c>
      <c r="D31" s="254" t="s">
        <v>181</v>
      </c>
      <c r="E31" s="223" t="s">
        <v>461</v>
      </c>
      <c r="F31" s="254" t="s">
        <v>223</v>
      </c>
      <c r="G31" s="255" t="s">
        <v>492</v>
      </c>
      <c r="H31" s="207" t="s">
        <v>357</v>
      </c>
      <c r="I31" s="255" t="s">
        <v>164</v>
      </c>
      <c r="J31" s="255" t="s">
        <v>46</v>
      </c>
      <c r="K31" s="208" t="s">
        <v>436</v>
      </c>
      <c r="L31" s="209" t="s">
        <v>493</v>
      </c>
      <c r="M31" s="267">
        <v>45618</v>
      </c>
      <c r="N31" s="267">
        <v>45624</v>
      </c>
      <c r="O31" s="211" t="s">
        <v>429</v>
      </c>
      <c r="P31" s="212" t="s">
        <v>50</v>
      </c>
      <c r="Q31" s="212">
        <v>2605.395</v>
      </c>
      <c r="R31" s="212">
        <v>2605.395</v>
      </c>
      <c r="S31" s="212">
        <v>5210.79</v>
      </c>
      <c r="T31" s="207">
        <v>1</v>
      </c>
      <c r="U31" s="212">
        <v>2605.395</v>
      </c>
      <c r="V31" s="207"/>
      <c r="W31" s="260"/>
      <c r="X31" s="207"/>
      <c r="Y31" s="260"/>
      <c r="Z31" s="212">
        <v>5210.79</v>
      </c>
      <c r="AA31" s="207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</row>
    <row r="32" spans="1:48" s="215" customFormat="1" ht="18.75">
      <c r="A32" s="207"/>
      <c r="B32" s="207"/>
      <c r="C32" s="271" t="s">
        <v>262</v>
      </c>
      <c r="D32" s="254" t="s">
        <v>181</v>
      </c>
      <c r="E32" s="254" t="s">
        <v>453</v>
      </c>
      <c r="F32" s="254" t="s">
        <v>223</v>
      </c>
      <c r="G32" s="255" t="s">
        <v>492</v>
      </c>
      <c r="H32" s="207" t="s">
        <v>357</v>
      </c>
      <c r="I32" s="255" t="s">
        <v>164</v>
      </c>
      <c r="J32" s="255" t="s">
        <v>46</v>
      </c>
      <c r="K32" s="208" t="s">
        <v>436</v>
      </c>
      <c r="L32" s="209" t="s">
        <v>493</v>
      </c>
      <c r="M32" s="267">
        <v>45618</v>
      </c>
      <c r="N32" s="267">
        <v>45624</v>
      </c>
      <c r="O32" s="211" t="s">
        <v>429</v>
      </c>
      <c r="P32" s="212" t="s">
        <v>50</v>
      </c>
      <c r="Q32" s="212">
        <v>2605.395</v>
      </c>
      <c r="R32" s="212">
        <v>2605.395</v>
      </c>
      <c r="S32" s="212">
        <v>5210.79</v>
      </c>
      <c r="T32" s="207">
        <v>1</v>
      </c>
      <c r="U32" s="212">
        <v>2605.395</v>
      </c>
      <c r="V32" s="207"/>
      <c r="W32" s="260"/>
      <c r="X32" s="207"/>
      <c r="Y32" s="260"/>
      <c r="Z32" s="212">
        <v>5210.79</v>
      </c>
      <c r="AA32" s="207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</row>
    <row r="33" spans="1:120" s="215" customFormat="1" ht="33" customHeight="1">
      <c r="A33" s="207"/>
      <c r="B33" s="207"/>
      <c r="C33" s="271" t="s">
        <v>258</v>
      </c>
      <c r="D33" s="254" t="s">
        <v>181</v>
      </c>
      <c r="E33" s="223" t="s">
        <v>461</v>
      </c>
      <c r="F33" s="254" t="s">
        <v>223</v>
      </c>
      <c r="G33" s="255" t="s">
        <v>492</v>
      </c>
      <c r="H33" s="207" t="s">
        <v>357</v>
      </c>
      <c r="I33" s="255" t="s">
        <v>164</v>
      </c>
      <c r="J33" s="255" t="s">
        <v>46</v>
      </c>
      <c r="K33" s="208" t="s">
        <v>436</v>
      </c>
      <c r="L33" s="209" t="s">
        <v>493</v>
      </c>
      <c r="M33" s="267">
        <v>45618</v>
      </c>
      <c r="N33" s="267">
        <v>45624</v>
      </c>
      <c r="O33" s="211" t="s">
        <v>429</v>
      </c>
      <c r="P33" s="212" t="s">
        <v>50</v>
      </c>
      <c r="Q33" s="212">
        <v>2605.395</v>
      </c>
      <c r="R33" s="212">
        <v>2605.395</v>
      </c>
      <c r="S33" s="212">
        <v>5210.79</v>
      </c>
      <c r="T33" s="207">
        <v>1</v>
      </c>
      <c r="U33" s="212">
        <v>2605.395</v>
      </c>
      <c r="V33" s="207"/>
      <c r="W33" s="260"/>
      <c r="X33" s="207"/>
      <c r="Y33" s="260"/>
      <c r="Z33" s="212">
        <v>5210.79</v>
      </c>
      <c r="AA33" s="207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</row>
    <row r="34" spans="1:120" s="215" customFormat="1" ht="33" customHeight="1">
      <c r="A34" s="207"/>
      <c r="B34" s="207"/>
      <c r="C34" s="271" t="s">
        <v>335</v>
      </c>
      <c r="D34" s="254" t="s">
        <v>181</v>
      </c>
      <c r="E34" s="254" t="s">
        <v>453</v>
      </c>
      <c r="F34" s="254" t="s">
        <v>223</v>
      </c>
      <c r="G34" s="255" t="s">
        <v>492</v>
      </c>
      <c r="H34" s="207" t="s">
        <v>357</v>
      </c>
      <c r="I34" s="255" t="s">
        <v>164</v>
      </c>
      <c r="J34" s="255" t="s">
        <v>46</v>
      </c>
      <c r="K34" s="208" t="s">
        <v>436</v>
      </c>
      <c r="L34" s="209" t="s">
        <v>493</v>
      </c>
      <c r="M34" s="267">
        <v>45618</v>
      </c>
      <c r="N34" s="267">
        <v>45624</v>
      </c>
      <c r="O34" s="211" t="s">
        <v>429</v>
      </c>
      <c r="P34" s="212" t="s">
        <v>50</v>
      </c>
      <c r="Q34" s="212">
        <v>2605.395</v>
      </c>
      <c r="R34" s="212">
        <v>2605.395</v>
      </c>
      <c r="S34" s="212">
        <v>5210.79</v>
      </c>
      <c r="T34" s="207">
        <v>1</v>
      </c>
      <c r="U34" s="212">
        <v>2605.395</v>
      </c>
      <c r="V34" s="207"/>
      <c r="W34" s="260"/>
      <c r="X34" s="207"/>
      <c r="Y34" s="260"/>
      <c r="Z34" s="212">
        <v>5210.79</v>
      </c>
      <c r="AA34" s="207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</row>
    <row r="35" spans="1:120" s="215" customFormat="1" ht="33" customHeight="1">
      <c r="A35" s="207"/>
      <c r="B35" s="207"/>
      <c r="C35" s="271" t="s">
        <v>494</v>
      </c>
      <c r="D35" s="254" t="s">
        <v>181</v>
      </c>
      <c r="E35" s="254" t="s">
        <v>453</v>
      </c>
      <c r="F35" s="254" t="s">
        <v>223</v>
      </c>
      <c r="G35" s="255" t="s">
        <v>492</v>
      </c>
      <c r="H35" s="207" t="s">
        <v>357</v>
      </c>
      <c r="I35" s="255" t="s">
        <v>164</v>
      </c>
      <c r="J35" s="255" t="s">
        <v>46</v>
      </c>
      <c r="K35" s="208" t="s">
        <v>436</v>
      </c>
      <c r="L35" s="209" t="s">
        <v>493</v>
      </c>
      <c r="M35" s="267">
        <v>45618</v>
      </c>
      <c r="N35" s="267">
        <v>45624</v>
      </c>
      <c r="O35" s="211" t="s">
        <v>429</v>
      </c>
      <c r="P35" s="212" t="s">
        <v>50</v>
      </c>
      <c r="Q35" s="212">
        <v>2605.395</v>
      </c>
      <c r="R35" s="212">
        <v>2605.395</v>
      </c>
      <c r="S35" s="212">
        <v>5210.79</v>
      </c>
      <c r="T35" s="207">
        <v>1</v>
      </c>
      <c r="U35" s="212">
        <v>2605.395</v>
      </c>
      <c r="V35" s="207"/>
      <c r="W35" s="260"/>
      <c r="X35" s="207"/>
      <c r="Y35" s="260"/>
      <c r="Z35" s="212">
        <v>5210.79</v>
      </c>
      <c r="AA35" s="207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</row>
    <row r="36" spans="1:120" s="215" customFormat="1" ht="33" customHeight="1">
      <c r="A36" s="207"/>
      <c r="B36" s="207"/>
      <c r="C36" s="271" t="s">
        <v>460</v>
      </c>
      <c r="D36" s="254" t="s">
        <v>181</v>
      </c>
      <c r="E36" s="254" t="s">
        <v>453</v>
      </c>
      <c r="F36" s="254" t="s">
        <v>223</v>
      </c>
      <c r="G36" s="255" t="s">
        <v>492</v>
      </c>
      <c r="H36" s="207" t="s">
        <v>357</v>
      </c>
      <c r="I36" s="255" t="s">
        <v>164</v>
      </c>
      <c r="J36" s="255" t="s">
        <v>46</v>
      </c>
      <c r="K36" s="208" t="s">
        <v>436</v>
      </c>
      <c r="L36" s="209" t="s">
        <v>493</v>
      </c>
      <c r="M36" s="267">
        <v>45618</v>
      </c>
      <c r="N36" s="267">
        <v>45624</v>
      </c>
      <c r="O36" s="211" t="s">
        <v>429</v>
      </c>
      <c r="P36" s="212" t="s">
        <v>50</v>
      </c>
      <c r="Q36" s="212">
        <v>2605.395</v>
      </c>
      <c r="R36" s="212">
        <v>2605.395</v>
      </c>
      <c r="S36" s="212">
        <v>5210.79</v>
      </c>
      <c r="T36" s="207">
        <v>1</v>
      </c>
      <c r="U36" s="212">
        <v>2605.395</v>
      </c>
      <c r="V36" s="207"/>
      <c r="W36" s="260"/>
      <c r="X36" s="207"/>
      <c r="Y36" s="260"/>
      <c r="Z36" s="212">
        <v>5210.79</v>
      </c>
      <c r="AA36" s="207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</row>
    <row r="37" spans="1:120" s="345" customFormat="1" ht="33" customHeight="1">
      <c r="A37" s="207"/>
      <c r="B37" s="207"/>
      <c r="C37" s="272" t="s">
        <v>263</v>
      </c>
      <c r="D37" s="273" t="s">
        <v>181</v>
      </c>
      <c r="E37" s="274" t="s">
        <v>461</v>
      </c>
      <c r="F37" s="273" t="s">
        <v>223</v>
      </c>
      <c r="G37" s="255" t="s">
        <v>495</v>
      </c>
      <c r="H37" s="207" t="s">
        <v>357</v>
      </c>
      <c r="I37" s="255" t="s">
        <v>164</v>
      </c>
      <c r="J37" s="255" t="s">
        <v>46</v>
      </c>
      <c r="K37" s="275" t="s">
        <v>436</v>
      </c>
      <c r="L37" s="209" t="s">
        <v>493</v>
      </c>
      <c r="M37" s="267">
        <v>45622</v>
      </c>
      <c r="N37" s="267">
        <v>45624</v>
      </c>
      <c r="O37" s="211" t="s">
        <v>429</v>
      </c>
      <c r="P37" s="212" t="s">
        <v>50</v>
      </c>
      <c r="Q37" s="212">
        <v>2474.21</v>
      </c>
      <c r="R37" s="212">
        <v>2474.21</v>
      </c>
      <c r="S37" s="212">
        <v>4948.42</v>
      </c>
      <c r="T37" s="207">
        <v>1</v>
      </c>
      <c r="U37" s="212">
        <v>2474.21</v>
      </c>
      <c r="V37" s="207"/>
      <c r="W37" s="260"/>
      <c r="X37" s="207"/>
      <c r="Y37" s="260"/>
      <c r="Z37" s="212">
        <v>4948.42</v>
      </c>
      <c r="AA37" s="207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</row>
    <row r="38" spans="1:120" s="345" customFormat="1" ht="33" customHeight="1">
      <c r="A38" s="207"/>
      <c r="B38" s="207"/>
      <c r="C38" s="272" t="s">
        <v>261</v>
      </c>
      <c r="D38" s="273" t="s">
        <v>181</v>
      </c>
      <c r="E38" s="273" t="s">
        <v>453</v>
      </c>
      <c r="F38" s="273" t="s">
        <v>223</v>
      </c>
      <c r="G38" s="255" t="s">
        <v>495</v>
      </c>
      <c r="H38" s="207" t="s">
        <v>357</v>
      </c>
      <c r="I38" s="255" t="s">
        <v>164</v>
      </c>
      <c r="J38" s="255" t="s">
        <v>46</v>
      </c>
      <c r="K38" s="275" t="s">
        <v>436</v>
      </c>
      <c r="L38" s="209" t="s">
        <v>493</v>
      </c>
      <c r="M38" s="267">
        <v>45622</v>
      </c>
      <c r="N38" s="267">
        <v>45624</v>
      </c>
      <c r="O38" s="211" t="s">
        <v>429</v>
      </c>
      <c r="P38" s="212" t="s">
        <v>50</v>
      </c>
      <c r="Q38" s="212">
        <v>2474.21</v>
      </c>
      <c r="R38" s="212">
        <v>2474.21</v>
      </c>
      <c r="S38" s="212">
        <v>4948.42</v>
      </c>
      <c r="T38" s="207">
        <v>1</v>
      </c>
      <c r="U38" s="212">
        <v>2474.21</v>
      </c>
      <c r="V38" s="207"/>
      <c r="W38" s="260"/>
      <c r="X38" s="207"/>
      <c r="Y38" s="260"/>
      <c r="Z38" s="212">
        <v>4948.42</v>
      </c>
      <c r="AA38" s="207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</row>
    <row r="39" spans="1:120" s="345" customFormat="1" ht="33" customHeight="1">
      <c r="A39" s="207"/>
      <c r="B39" s="207"/>
      <c r="C39" s="272" t="s">
        <v>264</v>
      </c>
      <c r="D39" s="273" t="s">
        <v>181</v>
      </c>
      <c r="E39" s="273" t="s">
        <v>461</v>
      </c>
      <c r="F39" s="273" t="s">
        <v>223</v>
      </c>
      <c r="G39" s="255" t="s">
        <v>495</v>
      </c>
      <c r="H39" s="207" t="s">
        <v>357</v>
      </c>
      <c r="I39" s="255" t="s">
        <v>164</v>
      </c>
      <c r="J39" s="255" t="s">
        <v>46</v>
      </c>
      <c r="K39" s="275" t="s">
        <v>436</v>
      </c>
      <c r="L39" s="209" t="s">
        <v>493</v>
      </c>
      <c r="M39" s="267">
        <v>45622</v>
      </c>
      <c r="N39" s="267">
        <v>45624</v>
      </c>
      <c r="O39" s="211" t="s">
        <v>429</v>
      </c>
      <c r="P39" s="212" t="s">
        <v>50</v>
      </c>
      <c r="Q39" s="212">
        <v>2474.21</v>
      </c>
      <c r="R39" s="212">
        <v>2474.21</v>
      </c>
      <c r="S39" s="212">
        <v>4948.42</v>
      </c>
      <c r="T39" s="207">
        <v>1</v>
      </c>
      <c r="U39" s="212">
        <v>2474.21</v>
      </c>
      <c r="V39" s="207"/>
      <c r="W39" s="260"/>
      <c r="X39" s="207"/>
      <c r="Y39" s="260"/>
      <c r="Z39" s="212">
        <v>4948.42</v>
      </c>
      <c r="AA39" s="207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</row>
    <row r="40" spans="1:120" s="215" customFormat="1" ht="33" customHeight="1">
      <c r="A40" s="263"/>
      <c r="B40" s="263"/>
      <c r="C40" s="272" t="s">
        <v>378</v>
      </c>
      <c r="D40" s="273" t="s">
        <v>181</v>
      </c>
      <c r="E40" s="273" t="s">
        <v>461</v>
      </c>
      <c r="F40" s="273" t="s">
        <v>223</v>
      </c>
      <c r="G40" s="278" t="s">
        <v>495</v>
      </c>
      <c r="H40" s="263" t="s">
        <v>357</v>
      </c>
      <c r="I40" s="278" t="s">
        <v>164</v>
      </c>
      <c r="J40" s="278" t="s">
        <v>46</v>
      </c>
      <c r="K40" s="279" t="s">
        <v>436</v>
      </c>
      <c r="L40" s="280" t="s">
        <v>493</v>
      </c>
      <c r="M40" s="281">
        <v>45620</v>
      </c>
      <c r="N40" s="281">
        <v>45624</v>
      </c>
      <c r="O40" s="282" t="s">
        <v>429</v>
      </c>
      <c r="P40" s="283" t="s">
        <v>50</v>
      </c>
      <c r="Q40" s="283">
        <v>3083.5349999999999</v>
      </c>
      <c r="R40" s="283">
        <v>3083.5349999999999</v>
      </c>
      <c r="S40" s="283">
        <v>6167.07</v>
      </c>
      <c r="T40" s="263">
        <v>1</v>
      </c>
      <c r="U40" s="283">
        <v>3083.5349999999999</v>
      </c>
      <c r="V40" s="263"/>
      <c r="W40" s="264"/>
      <c r="X40" s="263"/>
      <c r="Y40" s="264"/>
      <c r="Z40" s="283">
        <v>6167.07</v>
      </c>
      <c r="AA40" s="263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</row>
    <row r="41" spans="1:120" s="284" customFormat="1" ht="33" customHeight="1">
      <c r="A41" s="207"/>
      <c r="B41" s="207"/>
      <c r="C41" s="272" t="s">
        <v>318</v>
      </c>
      <c r="D41" s="273" t="s">
        <v>181</v>
      </c>
      <c r="E41" s="273" t="s">
        <v>453</v>
      </c>
      <c r="F41" s="273" t="s">
        <v>223</v>
      </c>
      <c r="G41" s="278" t="s">
        <v>496</v>
      </c>
      <c r="H41" s="263" t="s">
        <v>357</v>
      </c>
      <c r="I41" s="244" t="s">
        <v>164</v>
      </c>
      <c r="J41" s="244" t="s">
        <v>46</v>
      </c>
      <c r="K41" s="208" t="s">
        <v>164</v>
      </c>
      <c r="L41" s="209" t="s">
        <v>479</v>
      </c>
      <c r="M41" s="267">
        <v>45624</v>
      </c>
      <c r="N41" s="267">
        <v>45625</v>
      </c>
      <c r="O41" s="282" t="s">
        <v>429</v>
      </c>
      <c r="P41" s="283" t="s">
        <v>50</v>
      </c>
      <c r="Q41" s="212">
        <v>4116.25</v>
      </c>
      <c r="R41" s="212">
        <v>4116.25</v>
      </c>
      <c r="S41" s="212">
        <v>8232.5</v>
      </c>
      <c r="T41" s="207">
        <v>1</v>
      </c>
      <c r="U41" s="212">
        <v>4116.25</v>
      </c>
      <c r="V41" s="207"/>
      <c r="W41" s="260"/>
      <c r="X41" s="207"/>
      <c r="Y41" s="260"/>
      <c r="Z41" s="212">
        <v>8232.5</v>
      </c>
      <c r="AA41" s="207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</row>
    <row r="42" spans="1:120" s="284" customFormat="1" ht="33" customHeight="1">
      <c r="A42" s="207"/>
      <c r="B42" s="207"/>
      <c r="C42" s="272" t="s">
        <v>378</v>
      </c>
      <c r="D42" s="273" t="s">
        <v>181</v>
      </c>
      <c r="E42" s="273" t="s">
        <v>461</v>
      </c>
      <c r="F42" s="273" t="s">
        <v>223</v>
      </c>
      <c r="G42" s="278" t="s">
        <v>497</v>
      </c>
      <c r="H42" s="263" t="s">
        <v>357</v>
      </c>
      <c r="I42" s="278" t="s">
        <v>164</v>
      </c>
      <c r="J42" s="278" t="s">
        <v>46</v>
      </c>
      <c r="K42" s="279" t="s">
        <v>436</v>
      </c>
      <c r="L42" s="280" t="s">
        <v>493</v>
      </c>
      <c r="M42" s="267">
        <v>45620</v>
      </c>
      <c r="N42" s="267">
        <v>45622</v>
      </c>
      <c r="O42" s="211" t="s">
        <v>370</v>
      </c>
      <c r="P42" s="283" t="s">
        <v>50</v>
      </c>
      <c r="Q42" s="212">
        <v>3095.0349999999999</v>
      </c>
      <c r="R42" s="212">
        <v>3095.0349999999999</v>
      </c>
      <c r="S42" s="212">
        <v>6190.07</v>
      </c>
      <c r="T42" s="207">
        <v>1</v>
      </c>
      <c r="U42" s="212">
        <v>3095.0349999999999</v>
      </c>
      <c r="V42" s="207"/>
      <c r="W42" s="260"/>
      <c r="X42" s="207"/>
      <c r="Y42" s="260"/>
      <c r="Z42" s="212">
        <v>6190.07</v>
      </c>
      <c r="AA42" s="207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</row>
    <row r="43" spans="1:120" s="284" customFormat="1" ht="33" customHeight="1">
      <c r="A43" s="207"/>
      <c r="B43" s="207"/>
      <c r="C43" s="272" t="s">
        <v>343</v>
      </c>
      <c r="D43" s="273" t="s">
        <v>181</v>
      </c>
      <c r="E43" s="273" t="s">
        <v>461</v>
      </c>
      <c r="F43" s="273" t="s">
        <v>223</v>
      </c>
      <c r="G43" s="278" t="s">
        <v>497</v>
      </c>
      <c r="H43" s="263" t="s">
        <v>357</v>
      </c>
      <c r="I43" s="278" t="s">
        <v>164</v>
      </c>
      <c r="J43" s="278" t="s">
        <v>46</v>
      </c>
      <c r="K43" s="279" t="s">
        <v>436</v>
      </c>
      <c r="L43" s="280" t="s">
        <v>493</v>
      </c>
      <c r="M43" s="267">
        <v>45620</v>
      </c>
      <c r="N43" s="267">
        <v>45622</v>
      </c>
      <c r="O43" s="211" t="s">
        <v>370</v>
      </c>
      <c r="P43" s="283" t="s">
        <v>50</v>
      </c>
      <c r="Q43" s="212">
        <v>3095.0349999999999</v>
      </c>
      <c r="R43" s="212">
        <v>3095.0349999999999</v>
      </c>
      <c r="S43" s="212">
        <v>6190.07</v>
      </c>
      <c r="T43" s="207">
        <v>1</v>
      </c>
      <c r="U43" s="212">
        <v>3095.0349999999999</v>
      </c>
      <c r="V43" s="207"/>
      <c r="W43" s="260"/>
      <c r="X43" s="207"/>
      <c r="Y43" s="260"/>
      <c r="Z43" s="212">
        <v>6190.07</v>
      </c>
      <c r="AA43" s="207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</row>
    <row r="44" spans="1:120" s="284" customFormat="1" ht="33" customHeight="1">
      <c r="A44" s="207"/>
      <c r="B44" s="207"/>
      <c r="C44" s="272" t="s">
        <v>339</v>
      </c>
      <c r="D44" s="273" t="s">
        <v>181</v>
      </c>
      <c r="E44" s="273" t="s">
        <v>461</v>
      </c>
      <c r="F44" s="273" t="s">
        <v>223</v>
      </c>
      <c r="G44" s="278" t="s">
        <v>497</v>
      </c>
      <c r="H44" s="263" t="s">
        <v>357</v>
      </c>
      <c r="I44" s="278" t="s">
        <v>164</v>
      </c>
      <c r="J44" s="278" t="s">
        <v>46</v>
      </c>
      <c r="K44" s="279" t="s">
        <v>436</v>
      </c>
      <c r="L44" s="280" t="s">
        <v>493</v>
      </c>
      <c r="M44" s="267">
        <v>45620</v>
      </c>
      <c r="N44" s="267">
        <v>45622</v>
      </c>
      <c r="O44" s="211" t="s">
        <v>370</v>
      </c>
      <c r="P44" s="283" t="s">
        <v>50</v>
      </c>
      <c r="Q44" s="212">
        <v>3095.0349999999999</v>
      </c>
      <c r="R44" s="212">
        <v>3095.0349999999999</v>
      </c>
      <c r="S44" s="212">
        <v>6190.07</v>
      </c>
      <c r="T44" s="207">
        <v>1</v>
      </c>
      <c r="U44" s="212">
        <v>3095.0349999999999</v>
      </c>
      <c r="V44" s="207"/>
      <c r="W44" s="260"/>
      <c r="X44" s="207"/>
      <c r="Y44" s="260"/>
      <c r="Z44" s="212">
        <v>6190.07</v>
      </c>
      <c r="AA44" s="207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</row>
    <row r="45" spans="1:120" s="284" customFormat="1" ht="33" customHeight="1">
      <c r="A45" s="207"/>
      <c r="B45" s="207"/>
      <c r="C45" s="272" t="s">
        <v>498</v>
      </c>
      <c r="D45" s="273" t="s">
        <v>181</v>
      </c>
      <c r="E45" s="273" t="s">
        <v>453</v>
      </c>
      <c r="F45" s="273" t="s">
        <v>223</v>
      </c>
      <c r="G45" s="278" t="s">
        <v>497</v>
      </c>
      <c r="H45" s="263" t="s">
        <v>357</v>
      </c>
      <c r="I45" s="278" t="s">
        <v>164</v>
      </c>
      <c r="J45" s="278" t="s">
        <v>46</v>
      </c>
      <c r="K45" s="279" t="s">
        <v>436</v>
      </c>
      <c r="L45" s="280" t="s">
        <v>493</v>
      </c>
      <c r="M45" s="267">
        <v>45620</v>
      </c>
      <c r="N45" s="267">
        <v>45622</v>
      </c>
      <c r="O45" s="211" t="s">
        <v>370</v>
      </c>
      <c r="P45" s="283" t="s">
        <v>50</v>
      </c>
      <c r="Q45" s="212">
        <v>3095.0349999999999</v>
      </c>
      <c r="R45" s="212">
        <v>3095.0349999999999</v>
      </c>
      <c r="S45" s="212">
        <v>6190.07</v>
      </c>
      <c r="T45" s="207">
        <v>1</v>
      </c>
      <c r="U45" s="212">
        <v>3095.0349999999999</v>
      </c>
      <c r="V45" s="207"/>
      <c r="W45" s="260"/>
      <c r="X45" s="207"/>
      <c r="Y45" s="260"/>
      <c r="Z45" s="212">
        <v>6190.07</v>
      </c>
      <c r="AA45" s="207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</row>
    <row r="46" spans="1:120" s="284" customFormat="1" ht="33" customHeight="1">
      <c r="A46" s="207"/>
      <c r="B46" s="207"/>
      <c r="C46" s="223"/>
      <c r="D46" s="223"/>
      <c r="E46" s="223"/>
      <c r="F46" s="223"/>
      <c r="G46" s="255"/>
      <c r="H46" s="207"/>
      <c r="I46" s="255"/>
      <c r="J46" s="255"/>
      <c r="K46" s="208"/>
      <c r="L46" s="209"/>
      <c r="M46" s="267"/>
      <c r="N46" s="267"/>
      <c r="O46" s="211"/>
      <c r="P46" s="212"/>
      <c r="Q46" s="212"/>
      <c r="R46" s="212"/>
      <c r="S46" s="212"/>
      <c r="T46" s="207"/>
      <c r="U46" s="212"/>
      <c r="V46" s="207"/>
      <c r="W46" s="260"/>
      <c r="X46" s="207"/>
      <c r="Y46" s="260"/>
      <c r="Z46" s="212"/>
      <c r="AA46" s="207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</row>
    <row r="47" spans="1:120" s="284" customFormat="1" ht="33" customHeight="1">
      <c r="A47" s="207"/>
      <c r="B47" s="207"/>
      <c r="C47" s="223"/>
      <c r="D47" s="223"/>
      <c r="E47" s="223"/>
      <c r="F47" s="223"/>
      <c r="G47" s="255"/>
      <c r="H47" s="207"/>
      <c r="I47" s="255"/>
      <c r="J47" s="255"/>
      <c r="K47" s="208"/>
      <c r="L47" s="209"/>
      <c r="M47" s="267"/>
      <c r="N47" s="267"/>
      <c r="O47" s="211"/>
      <c r="P47" s="212"/>
      <c r="Q47" s="212"/>
      <c r="R47" s="212"/>
      <c r="S47" s="212"/>
      <c r="T47" s="207"/>
      <c r="U47" s="212"/>
      <c r="V47" s="207"/>
      <c r="W47" s="260"/>
      <c r="X47" s="207"/>
      <c r="Y47" s="260"/>
      <c r="Z47" s="212"/>
      <c r="AA47" s="207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5"/>
      <c r="DL47" s="215"/>
      <c r="DM47" s="215"/>
      <c r="DN47" s="215"/>
      <c r="DO47" s="215"/>
      <c r="DP47" s="215"/>
    </row>
    <row r="48" spans="1:120" s="284" customFormat="1" ht="33" customHeight="1">
      <c r="A48" s="207"/>
      <c r="B48" s="207"/>
      <c r="C48" s="223"/>
      <c r="D48" s="223"/>
      <c r="E48" s="223"/>
      <c r="F48" s="223"/>
      <c r="G48" s="255"/>
      <c r="H48" s="207"/>
      <c r="I48" s="255"/>
      <c r="J48" s="255"/>
      <c r="K48" s="208"/>
      <c r="L48" s="209"/>
      <c r="M48" s="267"/>
      <c r="N48" s="267"/>
      <c r="O48" s="211"/>
      <c r="P48" s="212"/>
      <c r="Q48" s="212"/>
      <c r="R48" s="212"/>
      <c r="S48" s="212"/>
      <c r="T48" s="207"/>
      <c r="U48" s="212"/>
      <c r="V48" s="207"/>
      <c r="W48" s="260"/>
      <c r="X48" s="207"/>
      <c r="Y48" s="260"/>
      <c r="Z48" s="212"/>
      <c r="AA48" s="207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5"/>
      <c r="DL48" s="215"/>
      <c r="DM48" s="215"/>
      <c r="DN48" s="215"/>
      <c r="DO48" s="215"/>
      <c r="DP48" s="215"/>
    </row>
    <row r="49" spans="1:120" s="284" customFormat="1" ht="33" customHeight="1">
      <c r="A49" s="207"/>
      <c r="B49" s="207"/>
      <c r="C49" s="223"/>
      <c r="D49" s="223"/>
      <c r="E49" s="223"/>
      <c r="F49" s="223"/>
      <c r="G49" s="255"/>
      <c r="H49" s="207"/>
      <c r="I49" s="255"/>
      <c r="J49" s="255"/>
      <c r="K49" s="208"/>
      <c r="L49" s="209"/>
      <c r="M49" s="267"/>
      <c r="N49" s="267"/>
      <c r="O49" s="211"/>
      <c r="P49" s="212"/>
      <c r="Q49" s="212"/>
      <c r="R49" s="212"/>
      <c r="S49" s="212"/>
      <c r="T49" s="207"/>
      <c r="U49" s="212"/>
      <c r="V49" s="207"/>
      <c r="W49" s="260"/>
      <c r="X49" s="207"/>
      <c r="Y49" s="260"/>
      <c r="Z49" s="212"/>
      <c r="AA49" s="207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</row>
    <row r="50" spans="1:120" s="284" customFormat="1" ht="33" customHeight="1">
      <c r="A50" s="207"/>
      <c r="B50" s="207"/>
      <c r="C50" s="223"/>
      <c r="D50" s="223"/>
      <c r="E50" s="223"/>
      <c r="F50" s="223"/>
      <c r="G50" s="255"/>
      <c r="H50" s="207"/>
      <c r="I50" s="255"/>
      <c r="J50" s="255"/>
      <c r="K50" s="208"/>
      <c r="L50" s="209"/>
      <c r="M50" s="267"/>
      <c r="N50" s="267"/>
      <c r="O50" s="211"/>
      <c r="P50" s="212"/>
      <c r="Q50" s="212"/>
      <c r="R50" s="212"/>
      <c r="S50" s="212"/>
      <c r="T50" s="207"/>
      <c r="U50" s="212"/>
      <c r="V50" s="207"/>
      <c r="W50" s="260"/>
      <c r="X50" s="207"/>
      <c r="Y50" s="260"/>
      <c r="Z50" s="212"/>
      <c r="AA50" s="207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</row>
    <row r="51" spans="1:120" s="284" customFormat="1" ht="33" customHeight="1">
      <c r="A51" s="207"/>
      <c r="B51" s="207"/>
      <c r="C51" s="223"/>
      <c r="D51" s="223"/>
      <c r="E51" s="223"/>
      <c r="F51" s="223"/>
      <c r="G51" s="255"/>
      <c r="H51" s="207"/>
      <c r="I51" s="255"/>
      <c r="J51" s="255"/>
      <c r="K51" s="208"/>
      <c r="L51" s="209"/>
      <c r="M51" s="267"/>
      <c r="N51" s="267"/>
      <c r="O51" s="211"/>
      <c r="P51" s="212"/>
      <c r="Q51" s="212"/>
      <c r="R51" s="212"/>
      <c r="S51" s="212"/>
      <c r="T51" s="207"/>
      <c r="U51" s="212"/>
      <c r="V51" s="207"/>
      <c r="W51" s="260"/>
      <c r="X51" s="207"/>
      <c r="Y51" s="260"/>
      <c r="Z51" s="212"/>
      <c r="AA51" s="207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</row>
    <row r="52" spans="1:120" s="284" customFormat="1" ht="33" customHeight="1">
      <c r="A52" s="207"/>
      <c r="B52" s="207"/>
      <c r="C52" s="223"/>
      <c r="D52" s="223"/>
      <c r="E52" s="223"/>
      <c r="F52" s="223"/>
      <c r="G52" s="255"/>
      <c r="H52" s="207"/>
      <c r="I52" s="255"/>
      <c r="J52" s="255"/>
      <c r="K52" s="208"/>
      <c r="L52" s="209"/>
      <c r="M52" s="267"/>
      <c r="N52" s="267"/>
      <c r="O52" s="211"/>
      <c r="P52" s="212"/>
      <c r="Q52" s="212"/>
      <c r="R52" s="212"/>
      <c r="S52" s="212"/>
      <c r="T52" s="207"/>
      <c r="U52" s="212"/>
      <c r="V52" s="207"/>
      <c r="W52" s="260"/>
      <c r="X52" s="207"/>
      <c r="Y52" s="260"/>
      <c r="Z52" s="212"/>
      <c r="AA52" s="207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</row>
    <row r="53" spans="1:120" ht="15.75" customHeight="1">
      <c r="A53" s="336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</row>
    <row r="54" spans="1:120">
      <c r="A54" s="330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2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</row>
    <row r="55" spans="1:120" ht="15" customHeight="1">
      <c r="A55" s="330" t="s">
        <v>120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2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</row>
    <row r="56" spans="1:120" ht="15" customHeight="1">
      <c r="A56" s="330" t="s">
        <v>121</v>
      </c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2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</row>
    <row r="57" spans="1:120">
      <c r="A57" s="330" t="s">
        <v>122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2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</row>
    <row r="58" spans="1:120">
      <c r="A58" s="333" t="s">
        <v>123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2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</row>
    <row r="59" spans="1:120">
      <c r="A59" s="333" t="s">
        <v>124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2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</row>
    <row r="60" spans="1:120">
      <c r="A60" s="330" t="s">
        <v>125</v>
      </c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2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</row>
    <row r="61" spans="1:120">
      <c r="A61" s="330" t="s">
        <v>126</v>
      </c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2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</row>
    <row r="62" spans="1:120" ht="15.75" customHeight="1">
      <c r="A62" s="330" t="s">
        <v>127</v>
      </c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2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</row>
    <row r="63" spans="1:120" ht="15.75" customHeight="1">
      <c r="A63" s="330" t="s">
        <v>128</v>
      </c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2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</row>
    <row r="64" spans="1:120" ht="15.75" customHeight="1">
      <c r="A64" s="330" t="s">
        <v>129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2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</row>
    <row r="65" spans="1:29">
      <c r="A65" s="330" t="s">
        <v>130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2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</row>
    <row r="66" spans="1:29">
      <c r="A66" s="330" t="s">
        <v>131</v>
      </c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2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</row>
    <row r="67" spans="1:29">
      <c r="A67" s="330" t="s">
        <v>132</v>
      </c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2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</row>
    <row r="68" spans="1:29">
      <c r="A68" s="330" t="s">
        <v>133</v>
      </c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2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</row>
    <row r="69" spans="1:29">
      <c r="A69" s="330" t="s">
        <v>134</v>
      </c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2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</row>
    <row r="70" spans="1:29">
      <c r="A70" s="330" t="s">
        <v>135</v>
      </c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2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</row>
    <row r="71" spans="1:29">
      <c r="A71" s="330" t="s">
        <v>136</v>
      </c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2"/>
    </row>
    <row r="72" spans="1:29">
      <c r="A72" s="330" t="s">
        <v>137</v>
      </c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2"/>
    </row>
    <row r="73" spans="1:29">
      <c r="A73" s="330" t="s">
        <v>138</v>
      </c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2"/>
    </row>
    <row r="74" spans="1:29">
      <c r="A74" s="333" t="s">
        <v>139</v>
      </c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2"/>
    </row>
    <row r="75" spans="1:29">
      <c r="A75" s="333" t="s">
        <v>140</v>
      </c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2"/>
    </row>
    <row r="76" spans="1:29">
      <c r="A76" s="330" t="s">
        <v>141</v>
      </c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2"/>
    </row>
    <row r="77" spans="1:29">
      <c r="A77" s="330" t="s">
        <v>142</v>
      </c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2"/>
    </row>
    <row r="78" spans="1:29">
      <c r="A78" s="330" t="s">
        <v>143</v>
      </c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2"/>
    </row>
    <row r="79" spans="1:29">
      <c r="A79" s="330" t="s">
        <v>144</v>
      </c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2"/>
    </row>
    <row r="80" spans="1:29">
      <c r="A80" s="330" t="s">
        <v>145</v>
      </c>
      <c r="B80" s="331"/>
      <c r="C80" s="331"/>
      <c r="D80" s="331"/>
      <c r="E80" s="331"/>
      <c r="F80" s="331"/>
      <c r="G80" s="331"/>
      <c r="H80" s="331"/>
      <c r="I80" s="331"/>
      <c r="J80" s="331"/>
      <c r="K80" s="331"/>
      <c r="L80" s="332"/>
    </row>
    <row r="81" spans="1:12">
      <c r="A81" s="330" t="s">
        <v>146</v>
      </c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2"/>
    </row>
    <row r="82" spans="1:12">
      <c r="A82" s="330" t="s">
        <v>147</v>
      </c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2"/>
    </row>
    <row r="83" spans="1:12">
      <c r="A83" s="330" t="s">
        <v>148</v>
      </c>
      <c r="B83" s="331"/>
      <c r="C83" s="331"/>
      <c r="D83" s="331"/>
      <c r="E83" s="331"/>
      <c r="F83" s="331"/>
      <c r="G83" s="331"/>
      <c r="H83" s="331"/>
      <c r="I83" s="331"/>
      <c r="J83" s="331"/>
      <c r="K83" s="331"/>
      <c r="L83" s="332"/>
    </row>
    <row r="84" spans="1:12">
      <c r="A84" s="330" t="s">
        <v>149</v>
      </c>
      <c r="B84" s="331"/>
      <c r="C84" s="331"/>
      <c r="D84" s="331"/>
      <c r="E84" s="331"/>
      <c r="F84" s="331"/>
      <c r="G84" s="331"/>
      <c r="H84" s="331"/>
      <c r="I84" s="331"/>
      <c r="J84" s="331"/>
      <c r="K84" s="331"/>
      <c r="L84" s="332"/>
    </row>
  </sheetData>
  <mergeCells count="65">
    <mergeCell ref="A82:L82"/>
    <mergeCell ref="A83:L83"/>
    <mergeCell ref="A84:L84"/>
    <mergeCell ref="A76:L76"/>
    <mergeCell ref="A77:L77"/>
    <mergeCell ref="A78:L78"/>
    <mergeCell ref="A79:L79"/>
    <mergeCell ref="A80:L80"/>
    <mergeCell ref="A81:L81"/>
    <mergeCell ref="A70:L70"/>
    <mergeCell ref="A71:L71"/>
    <mergeCell ref="A72:L72"/>
    <mergeCell ref="A73:L73"/>
    <mergeCell ref="A74:L74"/>
    <mergeCell ref="A75:L75"/>
    <mergeCell ref="A64:L64"/>
    <mergeCell ref="A65:L65"/>
    <mergeCell ref="A66:L66"/>
    <mergeCell ref="A67:L67"/>
    <mergeCell ref="A68:L68"/>
    <mergeCell ref="A69:L69"/>
    <mergeCell ref="A58:L58"/>
    <mergeCell ref="A59:L59"/>
    <mergeCell ref="A60:L60"/>
    <mergeCell ref="A61:L61"/>
    <mergeCell ref="A62:L62"/>
    <mergeCell ref="A63:L63"/>
    <mergeCell ref="Y6:Y7"/>
    <mergeCell ref="A53:L53"/>
    <mergeCell ref="A54:L54"/>
    <mergeCell ref="A55:L55"/>
    <mergeCell ref="A56:L56"/>
    <mergeCell ref="A57:L5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conditionalFormatting sqref="AD8">
    <cfRule type="expression" dxfId="1" priority="1">
      <formula>LEN(TRIM(AD8))&gt;0</formula>
    </cfRule>
  </conditionalFormatting>
  <dataValidations count="2">
    <dataValidation type="list" allowBlank="1" sqref="H8:H52">
      <formula1>"SERVIÇO,CURSO,EVENTO,REUNIÃO,OUTROS"</formula1>
    </dataValidation>
    <dataValidation type="list" allowBlank="1" sqref="P8:P53">
      <formula1>$AD$8:$AD$8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 2024</vt:lpstr>
      <vt:lpstr>FEV 2024</vt:lpstr>
      <vt:lpstr>MAR 2024</vt:lpstr>
      <vt:lpstr>ABR 2024</vt:lpstr>
      <vt:lpstr>MAI 2024</vt:lpstr>
      <vt:lpstr>JUN 2024</vt:lpstr>
      <vt:lpstr>JUL 2024</vt:lpstr>
      <vt:lpstr>AGO 2024</vt:lpstr>
      <vt:lpstr>SET 2024</vt:lpstr>
      <vt:lpstr>OUT 2024</vt:lpstr>
      <vt:lpstr>NOV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anakaroline.silva</dc:creator>
  <cp:lastModifiedBy>natalia.csantos</cp:lastModifiedBy>
  <dcterms:created xsi:type="dcterms:W3CDTF">2023-03-10T13:57:00Z</dcterms:created>
  <dcterms:modified xsi:type="dcterms:W3CDTF">2024-12-09T12:12:13Z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6E4DE4FB6DEC436386624408E976C152_13</vt:lpwstr>
  </property>
  <property fmtid="{D5CDD505-2E9C-101B-9397-08002B2CF9AE}" pid="3" name="KSOProductBuildVer">
    <vt:lpwstr>1046-12.2.0.13431</vt:lpwstr>
  </property>
</Properties>
</file>