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4\9 - SETEMBRO\EXCEL\"/>
    </mc:Choice>
  </mc:AlternateContent>
  <bookViews>
    <workbookView xWindow="0" yWindow="0" windowWidth="28800" windowHeight="122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V5000" i="1" s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R4999" i="1"/>
  <c r="Q4999" i="1"/>
  <c r="S4999" i="1" s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V4998" i="1" s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T4996" i="1"/>
  <c r="V4996" i="1" s="1"/>
  <c r="R4996" i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AB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V4982" i="1" s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V4978" i="1" s="1"/>
  <c r="T4978" i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V4977" i="1" s="1"/>
  <c r="T4977" i="1"/>
  <c r="R4977" i="1"/>
  <c r="Q4977" i="1"/>
  <c r="S4977" i="1" s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V4975" i="1" s="1"/>
  <c r="R4975" i="1"/>
  <c r="S4975" i="1" s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T4972" i="1"/>
  <c r="V4972" i="1" s="1"/>
  <c r="R4972" i="1"/>
  <c r="Q4972" i="1"/>
  <c r="S4972" i="1" s="1"/>
  <c r="O4972" i="1"/>
  <c r="N4972" i="1"/>
  <c r="P4972" i="1" s="1"/>
  <c r="M4972" i="1"/>
  <c r="AB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AB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R4963" i="1"/>
  <c r="Q4963" i="1"/>
  <c r="S4963" i="1" s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T4960" i="1"/>
  <c r="V4960" i="1" s="1"/>
  <c r="R4960" i="1"/>
  <c r="Q4960" i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AB4959" i="1" s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U4954" i="1"/>
  <c r="T4954" i="1"/>
  <c r="V4954" i="1" s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T4953" i="1"/>
  <c r="R4953" i="1"/>
  <c r="Q4953" i="1"/>
  <c r="S4953" i="1" s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V4945" i="1" s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T4936" i="1"/>
  <c r="V4936" i="1" s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U4932" i="1"/>
  <c r="T4932" i="1"/>
  <c r="V4932" i="1" s="1"/>
  <c r="R4932" i="1"/>
  <c r="Q4932" i="1"/>
  <c r="S4932" i="1" s="1"/>
  <c r="O4932" i="1"/>
  <c r="N4932" i="1"/>
  <c r="P4932" i="1" s="1"/>
  <c r="M4932" i="1"/>
  <c r="AB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B4931" i="1"/>
  <c r="AA4931" i="1"/>
  <c r="Z4931" i="1"/>
  <c r="Y4931" i="1"/>
  <c r="X4931" i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T4930" i="1"/>
  <c r="V4930" i="1" s="1"/>
  <c r="R4930" i="1"/>
  <c r="S4930" i="1" s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V4925" i="1"/>
  <c r="U4925" i="1"/>
  <c r="T4925" i="1"/>
  <c r="R4925" i="1"/>
  <c r="Q4925" i="1"/>
  <c r="S4925" i="1" s="1"/>
  <c r="P4925" i="1"/>
  <c r="O4925" i="1"/>
  <c r="N4925" i="1"/>
  <c r="M4925" i="1"/>
  <c r="AB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AB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R4911" i="1"/>
  <c r="Q4911" i="1"/>
  <c r="S4911" i="1" s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V4910" i="1" s="1"/>
  <c r="T4910" i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S4908" i="1"/>
  <c r="R4908" i="1"/>
  <c r="Q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T4905" i="1"/>
  <c r="V4905" i="1" s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AB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Z4899" i="1"/>
  <c r="Y4899" i="1"/>
  <c r="X4899" i="1"/>
  <c r="W4899" i="1"/>
  <c r="U4899" i="1"/>
  <c r="T4899" i="1"/>
  <c r="V4899" i="1" s="1"/>
  <c r="R4899" i="1"/>
  <c r="Q4899" i="1"/>
  <c r="S4899" i="1" s="1"/>
  <c r="O4899" i="1"/>
  <c r="P4899" i="1" s="1"/>
  <c r="AB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V4889" i="1"/>
  <c r="U4889" i="1"/>
  <c r="T4889" i="1"/>
  <c r="R4889" i="1"/>
  <c r="Q4889" i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V4887" i="1"/>
  <c r="U4887" i="1"/>
  <c r="T4887" i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W4886" i="1"/>
  <c r="V4886" i="1"/>
  <c r="U4886" i="1"/>
  <c r="T4886" i="1"/>
  <c r="S4886" i="1"/>
  <c r="R4886" i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AB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V4883" i="1" s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AB4883" i="1" s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V4882" i="1" s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V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R4880" i="1"/>
  <c r="S4880" i="1" s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V4879" i="1"/>
  <c r="U4879" i="1"/>
  <c r="T4879" i="1"/>
  <c r="R4879" i="1"/>
  <c r="Q4879" i="1"/>
  <c r="S4879" i="1" s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U4876" i="1"/>
  <c r="T4876" i="1"/>
  <c r="V4876" i="1" s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V4875" i="1" s="1"/>
  <c r="T4875" i="1"/>
  <c r="R4875" i="1"/>
  <c r="Q4875" i="1"/>
  <c r="S4875" i="1" s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V4874" i="1" s="1"/>
  <c r="T4874" i="1"/>
  <c r="S4874" i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O4873" i="1"/>
  <c r="N4873" i="1"/>
  <c r="P4873" i="1" s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U4870" i="1"/>
  <c r="T4870" i="1"/>
  <c r="S4870" i="1"/>
  <c r="R4870" i="1"/>
  <c r="Q4870" i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B4869" i="1"/>
  <c r="AA4869" i="1"/>
  <c r="Y4869" i="1"/>
  <c r="X4869" i="1"/>
  <c r="Z4869" i="1" s="1"/>
  <c r="W4869" i="1"/>
  <c r="V4869" i="1"/>
  <c r="U4869" i="1"/>
  <c r="T4869" i="1"/>
  <c r="R4869" i="1"/>
  <c r="Q4869" i="1"/>
  <c r="S4869" i="1" s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P4864" i="1" s="1"/>
  <c r="AB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U4860" i="1"/>
  <c r="T4860" i="1"/>
  <c r="S4860" i="1"/>
  <c r="R4860" i="1"/>
  <c r="Q4860" i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P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V4858" i="1"/>
  <c r="U4858" i="1"/>
  <c r="T4858" i="1"/>
  <c r="S4858" i="1"/>
  <c r="R4858" i="1"/>
  <c r="Q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K4855" i="1"/>
  <c r="M4855" i="1" s="1"/>
  <c r="J4855" i="1"/>
  <c r="AB4855" i="1" s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AB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S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V4851" i="1" s="1"/>
  <c r="T4851" i="1"/>
  <c r="R4851" i="1"/>
  <c r="Q4851" i="1"/>
  <c r="S4851" i="1" s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V4850" i="1"/>
  <c r="U4850" i="1"/>
  <c r="T4850" i="1"/>
  <c r="S4850" i="1"/>
  <c r="R4850" i="1"/>
  <c r="Q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Z4844" i="1" s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AB4834" i="1" s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AB4830" i="1" s="1"/>
  <c r="R4830" i="1"/>
  <c r="Q4830" i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AB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AB4823" i="1" s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AB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T4817" i="1"/>
  <c r="V4817" i="1" s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T4815" i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V4805" i="1"/>
  <c r="U4805" i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AB4803" i="1" s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S4801" i="1"/>
  <c r="R4801" i="1"/>
  <c r="Q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V4794" i="1"/>
  <c r="U4794" i="1"/>
  <c r="T4794" i="1"/>
  <c r="S4794" i="1"/>
  <c r="R4794" i="1"/>
  <c r="Q4794" i="1"/>
  <c r="P4794" i="1"/>
  <c r="O4794" i="1"/>
  <c r="N4794" i="1"/>
  <c r="L4794" i="1"/>
  <c r="K4794" i="1"/>
  <c r="M4794" i="1" s="1"/>
  <c r="AB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Z4792" i="1" s="1"/>
  <c r="X4792" i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AB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S4790" i="1"/>
  <c r="R4790" i="1"/>
  <c r="Q4790" i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V4789" i="1"/>
  <c r="U4789" i="1"/>
  <c r="T4789" i="1"/>
  <c r="S4789" i="1"/>
  <c r="R4789" i="1"/>
  <c r="Q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P4782" i="1"/>
  <c r="O4782" i="1"/>
  <c r="N4782" i="1"/>
  <c r="L4782" i="1"/>
  <c r="K4782" i="1"/>
  <c r="M4782" i="1" s="1"/>
  <c r="AB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T4777" i="1"/>
  <c r="V4777" i="1" s="1"/>
  <c r="S4777" i="1"/>
  <c r="R4777" i="1"/>
  <c r="Q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P4771" i="1"/>
  <c r="AB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V4768" i="1"/>
  <c r="U4768" i="1"/>
  <c r="T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V4766" i="1"/>
  <c r="U4766" i="1"/>
  <c r="T4766" i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V4765" i="1"/>
  <c r="U4765" i="1"/>
  <c r="T4765" i="1"/>
  <c r="S4765" i="1"/>
  <c r="R4765" i="1"/>
  <c r="Q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AB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S4761" i="1"/>
  <c r="R4761" i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V4760" i="1"/>
  <c r="U4760" i="1"/>
  <c r="T4760" i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M4755" i="1"/>
  <c r="AB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U4754" i="1"/>
  <c r="T4754" i="1"/>
  <c r="V4754" i="1" s="1"/>
  <c r="S4754" i="1"/>
  <c r="R4754" i="1"/>
  <c r="Q4754" i="1"/>
  <c r="O4754" i="1"/>
  <c r="N4754" i="1"/>
  <c r="P4754" i="1" s="1"/>
  <c r="AB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B4751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T4743" i="1"/>
  <c r="V4743" i="1" s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V4741" i="1" s="1"/>
  <c r="T4741" i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B4736" i="1"/>
  <c r="AA4736" i="1"/>
  <c r="Y4736" i="1"/>
  <c r="X4736" i="1"/>
  <c r="Z4736" i="1" s="1"/>
  <c r="W4736" i="1"/>
  <c r="V4736" i="1"/>
  <c r="U4736" i="1"/>
  <c r="T4736" i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B4733" i="1"/>
  <c r="AA4733" i="1"/>
  <c r="Y4733" i="1"/>
  <c r="Z4733" i="1" s="1"/>
  <c r="X4733" i="1"/>
  <c r="W4733" i="1"/>
  <c r="U4733" i="1"/>
  <c r="T4733" i="1"/>
  <c r="V4733" i="1" s="1"/>
  <c r="S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B4732" i="1"/>
  <c r="AA4732" i="1"/>
  <c r="Z4732" i="1"/>
  <c r="Y4732" i="1"/>
  <c r="X4732" i="1"/>
  <c r="W4732" i="1"/>
  <c r="U4732" i="1"/>
  <c r="T4732" i="1"/>
  <c r="V4732" i="1" s="1"/>
  <c r="S4732" i="1"/>
  <c r="R4732" i="1"/>
  <c r="Q4732" i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V4731" i="1"/>
  <c r="U4731" i="1"/>
  <c r="T4731" i="1"/>
  <c r="R4731" i="1"/>
  <c r="Q4731" i="1"/>
  <c r="S4731" i="1" s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U4728" i="1"/>
  <c r="T4728" i="1"/>
  <c r="V4728" i="1" s="1"/>
  <c r="S4728" i="1"/>
  <c r="R4728" i="1"/>
  <c r="Q4728" i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B4725" i="1"/>
  <c r="AA4725" i="1"/>
  <c r="Y4725" i="1"/>
  <c r="Z4725" i="1" s="1"/>
  <c r="X4725" i="1"/>
  <c r="W4725" i="1"/>
  <c r="V4725" i="1"/>
  <c r="U4725" i="1"/>
  <c r="T4725" i="1"/>
  <c r="S4725" i="1"/>
  <c r="R4725" i="1"/>
  <c r="Q4725" i="1"/>
  <c r="P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V4724" i="1"/>
  <c r="U4724" i="1"/>
  <c r="T4724" i="1"/>
  <c r="S4724" i="1"/>
  <c r="R4724" i="1"/>
  <c r="Q4724" i="1"/>
  <c r="O4724" i="1"/>
  <c r="N4724" i="1"/>
  <c r="P4724" i="1" s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V4723" i="1"/>
  <c r="U4723" i="1"/>
  <c r="T4723" i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S4722" i="1" s="1"/>
  <c r="Q4722" i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P4718" i="1"/>
  <c r="AB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P4715" i="1"/>
  <c r="O4715" i="1"/>
  <c r="N4715" i="1"/>
  <c r="L4715" i="1"/>
  <c r="K4715" i="1"/>
  <c r="M4715" i="1" s="1"/>
  <c r="J4715" i="1"/>
  <c r="I4715" i="1"/>
  <c r="AB4715" i="1" s="1"/>
  <c r="H4715" i="1"/>
  <c r="G4715" i="1"/>
  <c r="F4715" i="1"/>
  <c r="E4715" i="1"/>
  <c r="D4715" i="1"/>
  <c r="B4715" i="1"/>
  <c r="A4715" i="1" s="1"/>
  <c r="AB4714" i="1"/>
  <c r="AA4714" i="1"/>
  <c r="Z4714" i="1"/>
  <c r="Y4714" i="1"/>
  <c r="X4714" i="1"/>
  <c r="W4714" i="1"/>
  <c r="U4714" i="1"/>
  <c r="T4714" i="1"/>
  <c r="V4714" i="1" s="1"/>
  <c r="S4714" i="1"/>
  <c r="R4714" i="1"/>
  <c r="Q4714" i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AB4712" i="1" s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V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T4709" i="1"/>
  <c r="V4709" i="1" s="1"/>
  <c r="S4709" i="1"/>
  <c r="R4709" i="1"/>
  <c r="Q4709" i="1"/>
  <c r="O4709" i="1"/>
  <c r="P4709" i="1" s="1"/>
  <c r="AB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S4708" i="1" s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V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U4704" i="1"/>
  <c r="T4704" i="1"/>
  <c r="V4704" i="1" s="1"/>
  <c r="S4704" i="1"/>
  <c r="R4704" i="1"/>
  <c r="Q4704" i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V4700" i="1"/>
  <c r="U4700" i="1"/>
  <c r="T4700" i="1"/>
  <c r="R4700" i="1"/>
  <c r="S4700" i="1" s="1"/>
  <c r="Q4700" i="1"/>
  <c r="O4700" i="1"/>
  <c r="N4700" i="1"/>
  <c r="P4700" i="1" s="1"/>
  <c r="AB4700" i="1" s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P4698" i="1"/>
  <c r="O4698" i="1"/>
  <c r="N4698" i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Z4697" i="1" s="1"/>
  <c r="X4697" i="1"/>
  <c r="W4697" i="1"/>
  <c r="V4697" i="1"/>
  <c r="U4697" i="1"/>
  <c r="T4697" i="1"/>
  <c r="S4697" i="1"/>
  <c r="R4697" i="1"/>
  <c r="Q4697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U4692" i="1"/>
  <c r="T4692" i="1"/>
  <c r="V4692" i="1" s="1"/>
  <c r="S4692" i="1"/>
  <c r="R4692" i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R4662" i="1"/>
  <c r="S4662" i="1" s="1"/>
  <c r="AB4662" i="1" s="1"/>
  <c r="Q4662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B4659" i="1"/>
  <c r="AA4659" i="1"/>
  <c r="Y4659" i="1"/>
  <c r="Z4659" i="1" s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S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V4655" i="1"/>
  <c r="U4655" i="1"/>
  <c r="T4655" i="1"/>
  <c r="R4655" i="1"/>
  <c r="Q4655" i="1"/>
  <c r="S4655" i="1" s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S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S4653" i="1" s="1"/>
  <c r="P4653" i="1"/>
  <c r="O4653" i="1"/>
  <c r="N4653" i="1"/>
  <c r="L4653" i="1"/>
  <c r="K4653" i="1"/>
  <c r="M4653" i="1" s="1"/>
  <c r="J4653" i="1"/>
  <c r="I4653" i="1"/>
  <c r="AB4653" i="1" s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V4651" i="1"/>
  <c r="U4651" i="1"/>
  <c r="T4651" i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T4650" i="1"/>
  <c r="V4650" i="1" s="1"/>
  <c r="S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U4649" i="1"/>
  <c r="V4649" i="1" s="1"/>
  <c r="T4649" i="1"/>
  <c r="R4649" i="1"/>
  <c r="Q4649" i="1"/>
  <c r="S4649" i="1" s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AB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S4645" i="1"/>
  <c r="AB4645" i="1" s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T4644" i="1"/>
  <c r="V4644" i="1" s="1"/>
  <c r="S4644" i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B4641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S4636" i="1"/>
  <c r="R4636" i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U4634" i="1"/>
  <c r="T4634" i="1"/>
  <c r="V4634" i="1" s="1"/>
  <c r="R4634" i="1"/>
  <c r="S4634" i="1" s="1"/>
  <c r="Q4634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B4633" i="1"/>
  <c r="AA4633" i="1"/>
  <c r="Z4633" i="1"/>
  <c r="Y4633" i="1"/>
  <c r="X4633" i="1"/>
  <c r="W4633" i="1"/>
  <c r="U4633" i="1"/>
  <c r="V4633" i="1" s="1"/>
  <c r="T4633" i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V4631" i="1"/>
  <c r="U4631" i="1"/>
  <c r="T4631" i="1"/>
  <c r="R4631" i="1"/>
  <c r="Q4631" i="1"/>
  <c r="S4631" i="1" s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Z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T4626" i="1"/>
  <c r="V4626" i="1" s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U4622" i="1"/>
  <c r="T4622" i="1"/>
  <c r="V4622" i="1" s="1"/>
  <c r="S4622" i="1"/>
  <c r="R4622" i="1"/>
  <c r="Q4622" i="1"/>
  <c r="P4622" i="1"/>
  <c r="AB4622" i="1" s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S4621" i="1"/>
  <c r="R4621" i="1"/>
  <c r="Q4621" i="1"/>
  <c r="P4621" i="1"/>
  <c r="AB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T4618" i="1"/>
  <c r="V4618" i="1" s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B4615" i="1"/>
  <c r="AA4615" i="1"/>
  <c r="Y4615" i="1"/>
  <c r="Z4615" i="1" s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T4614" i="1"/>
  <c r="V4614" i="1" s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T4610" i="1"/>
  <c r="V4610" i="1" s="1"/>
  <c r="S4610" i="1"/>
  <c r="R4610" i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S4605" i="1"/>
  <c r="R4605" i="1"/>
  <c r="Q4605" i="1"/>
  <c r="P4605" i="1"/>
  <c r="O4605" i="1"/>
  <c r="N4605" i="1"/>
  <c r="L4605" i="1"/>
  <c r="K4605" i="1"/>
  <c r="M4605" i="1" s="1"/>
  <c r="J4605" i="1"/>
  <c r="I4605" i="1"/>
  <c r="AB4605" i="1" s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T4602" i="1"/>
  <c r="V4602" i="1" s="1"/>
  <c r="S4602" i="1"/>
  <c r="AB4602" i="1" s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R4598" i="1"/>
  <c r="S4598" i="1" s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T4590" i="1"/>
  <c r="V4590" i="1" s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U4589" i="1"/>
  <c r="T4589" i="1"/>
  <c r="V4589" i="1" s="1"/>
  <c r="S4589" i="1"/>
  <c r="R4589" i="1"/>
  <c r="Q4589" i="1"/>
  <c r="O4589" i="1"/>
  <c r="N4589" i="1"/>
  <c r="P4589" i="1" s="1"/>
  <c r="L4589" i="1"/>
  <c r="K4589" i="1"/>
  <c r="M4589" i="1" s="1"/>
  <c r="AB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T4586" i="1"/>
  <c r="V4586" i="1" s="1"/>
  <c r="R4586" i="1"/>
  <c r="S4586" i="1" s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U4582" i="1"/>
  <c r="T4582" i="1"/>
  <c r="V4582" i="1" s="1"/>
  <c r="R4582" i="1"/>
  <c r="Q4582" i="1"/>
  <c r="S4582" i="1" s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T4578" i="1"/>
  <c r="R4578" i="1"/>
  <c r="Q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V4576" i="1" s="1"/>
  <c r="T4576" i="1"/>
  <c r="S4576" i="1"/>
  <c r="R4576" i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S4574" i="1"/>
  <c r="R4574" i="1"/>
  <c r="Q4574" i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R4563" i="1"/>
  <c r="Q4563" i="1"/>
  <c r="S4563" i="1" s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T4554" i="1"/>
  <c r="V4554" i="1" s="1"/>
  <c r="R4554" i="1"/>
  <c r="S4554" i="1" s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T4548" i="1"/>
  <c r="S4548" i="1"/>
  <c r="R4548" i="1"/>
  <c r="Q4548" i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R4542" i="1"/>
  <c r="Q4542" i="1"/>
  <c r="S4542" i="1" s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T4540" i="1"/>
  <c r="V4540" i="1" s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R4539" i="1"/>
  <c r="Q4539" i="1"/>
  <c r="O4539" i="1"/>
  <c r="P4539" i="1" s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U4532" i="1"/>
  <c r="V4532" i="1" s="1"/>
  <c r="T4532" i="1"/>
  <c r="R4532" i="1"/>
  <c r="Q4532" i="1"/>
  <c r="S4532" i="1" s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T4531" i="1"/>
  <c r="V4531" i="1" s="1"/>
  <c r="R4531" i="1"/>
  <c r="Q4531" i="1"/>
  <c r="O4531" i="1"/>
  <c r="P4531" i="1" s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T4530" i="1"/>
  <c r="V4530" i="1" s="1"/>
  <c r="S4530" i="1"/>
  <c r="R4530" i="1"/>
  <c r="Q4530" i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V4529" i="1" s="1"/>
  <c r="T4529" i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V4528" i="1" s="1"/>
  <c r="T4528" i="1"/>
  <c r="S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T4526" i="1"/>
  <c r="V4526" i="1" s="1"/>
  <c r="S4526" i="1"/>
  <c r="R4526" i="1"/>
  <c r="Q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S4524" i="1"/>
  <c r="R4524" i="1"/>
  <c r="Q4524" i="1"/>
  <c r="O4524" i="1"/>
  <c r="N4524" i="1"/>
  <c r="P4524" i="1" s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T4520" i="1"/>
  <c r="V4520" i="1" s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V4519" i="1" s="1"/>
  <c r="R4519" i="1"/>
  <c r="Q4519" i="1"/>
  <c r="S4519" i="1" s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S4516" i="1"/>
  <c r="R4516" i="1"/>
  <c r="Q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P4511" i="1"/>
  <c r="O4511" i="1"/>
  <c r="N4511" i="1"/>
  <c r="M4511" i="1"/>
  <c r="AB4511" i="1" s="1"/>
  <c r="L4511" i="1"/>
  <c r="K4511" i="1"/>
  <c r="J4511" i="1"/>
  <c r="I4511" i="1"/>
  <c r="H4511" i="1"/>
  <c r="G4511" i="1"/>
  <c r="F4511" i="1"/>
  <c r="E4511" i="1"/>
  <c r="D4511" i="1"/>
  <c r="B4511" i="1"/>
  <c r="A4511" i="1"/>
  <c r="AB4510" i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V4509" i="1" s="1"/>
  <c r="T4509" i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S4508" i="1"/>
  <c r="R4508" i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V4507" i="1"/>
  <c r="U4507" i="1"/>
  <c r="T4507" i="1"/>
  <c r="R4507" i="1"/>
  <c r="Q4507" i="1"/>
  <c r="S4507" i="1" s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S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V4504" i="1"/>
  <c r="U4504" i="1"/>
  <c r="T4504" i="1"/>
  <c r="R4504" i="1"/>
  <c r="Q4504" i="1"/>
  <c r="S4504" i="1" s="1"/>
  <c r="O4504" i="1"/>
  <c r="N4504" i="1"/>
  <c r="P4504" i="1" s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V4500" i="1" s="1"/>
  <c r="T4500" i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V4499" i="1"/>
  <c r="U4499" i="1"/>
  <c r="T4499" i="1"/>
  <c r="R4499" i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T4498" i="1"/>
  <c r="R4498" i="1"/>
  <c r="Q4498" i="1"/>
  <c r="S4498" i="1" s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Q4497" i="1"/>
  <c r="P4497" i="1"/>
  <c r="O4497" i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P4495" i="1"/>
  <c r="AB4495" i="1" s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P4491" i="1"/>
  <c r="O4491" i="1"/>
  <c r="N4491" i="1"/>
  <c r="M4491" i="1"/>
  <c r="AB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U4489" i="1"/>
  <c r="T4489" i="1"/>
  <c r="V4489" i="1" s="1"/>
  <c r="S4489" i="1"/>
  <c r="R4489" i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T4486" i="1"/>
  <c r="V4486" i="1" s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V4485" i="1"/>
  <c r="U4485" i="1"/>
  <c r="T4485" i="1"/>
  <c r="R4485" i="1"/>
  <c r="Q4485" i="1"/>
  <c r="S4485" i="1" s="1"/>
  <c r="P4485" i="1"/>
  <c r="O4485" i="1"/>
  <c r="N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U4482" i="1"/>
  <c r="T4482" i="1"/>
  <c r="V4482" i="1" s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V4481" i="1"/>
  <c r="U4481" i="1"/>
  <c r="T4481" i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S4478" i="1"/>
  <c r="R4478" i="1"/>
  <c r="Q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B4472" i="1"/>
  <c r="AA4472" i="1"/>
  <c r="Z4472" i="1"/>
  <c r="Y4472" i="1"/>
  <c r="X4472" i="1"/>
  <c r="W4472" i="1"/>
  <c r="U4472" i="1"/>
  <c r="T4472" i="1"/>
  <c r="V4472" i="1" s="1"/>
  <c r="S4472" i="1"/>
  <c r="R4472" i="1"/>
  <c r="Q4472" i="1"/>
  <c r="O4472" i="1"/>
  <c r="P4472" i="1" s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V4471" i="1"/>
  <c r="U4471" i="1"/>
  <c r="T4471" i="1"/>
  <c r="R4471" i="1"/>
  <c r="Q4471" i="1"/>
  <c r="S4471" i="1" s="1"/>
  <c r="AB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V4469" i="1"/>
  <c r="U4469" i="1"/>
  <c r="T4469" i="1"/>
  <c r="R4469" i="1"/>
  <c r="Q4469" i="1"/>
  <c r="S4469" i="1" s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V4467" i="1"/>
  <c r="U4467" i="1"/>
  <c r="T4467" i="1"/>
  <c r="R4467" i="1"/>
  <c r="Q4467" i="1"/>
  <c r="S4467" i="1" s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V4465" i="1"/>
  <c r="U4465" i="1"/>
  <c r="T4465" i="1"/>
  <c r="R4465" i="1"/>
  <c r="Q4465" i="1"/>
  <c r="S4465" i="1" s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S4464" i="1"/>
  <c r="R4464" i="1"/>
  <c r="Q4464" i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Q4461" i="1"/>
  <c r="S4461" i="1" s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V4460" i="1" s="1"/>
  <c r="S4460" i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R4458" i="1"/>
  <c r="S4458" i="1" s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AB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V4451" i="1"/>
  <c r="U4451" i="1"/>
  <c r="T4451" i="1"/>
  <c r="R4451" i="1"/>
  <c r="S4451" i="1" s="1"/>
  <c r="Q4451" i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R4447" i="1"/>
  <c r="Q4447" i="1"/>
  <c r="S4447" i="1" s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V4446" i="1" s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Q4445" i="1"/>
  <c r="S4445" i="1" s="1"/>
  <c r="P4445" i="1"/>
  <c r="O4445" i="1"/>
  <c r="N4445" i="1"/>
  <c r="L4445" i="1"/>
  <c r="M4445" i="1" s="1"/>
  <c r="K4445" i="1"/>
  <c r="J4445" i="1"/>
  <c r="AB4445" i="1" s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S4444" i="1"/>
  <c r="R4444" i="1"/>
  <c r="Q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V4441" i="1" s="1"/>
  <c r="T4441" i="1"/>
  <c r="R4441" i="1"/>
  <c r="Q4441" i="1"/>
  <c r="S4441" i="1" s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V4439" i="1" s="1"/>
  <c r="T4439" i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S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Q4437" i="1"/>
  <c r="S4437" i="1" s="1"/>
  <c r="O4437" i="1"/>
  <c r="P4437" i="1" s="1"/>
  <c r="AB4437" i="1" s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V4429" i="1" s="1"/>
  <c r="T4429" i="1"/>
  <c r="R4429" i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P4419" i="1" s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R4418" i="1"/>
  <c r="S4418" i="1" s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R4414" i="1"/>
  <c r="S4414" i="1" s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R4413" i="1"/>
  <c r="Q4413" i="1"/>
  <c r="S4413" i="1" s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V4410" i="1" s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U4408" i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S4406" i="1"/>
  <c r="R4406" i="1"/>
  <c r="Q4406" i="1"/>
  <c r="O4406" i="1"/>
  <c r="N4406" i="1"/>
  <c r="P4406" i="1" s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S4404" i="1" s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S4402" i="1" s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N4400" i="1"/>
  <c r="P4400" i="1" s="1"/>
  <c r="M4400" i="1"/>
  <c r="AB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S4399" i="1"/>
  <c r="R4399" i="1"/>
  <c r="Q4399" i="1"/>
  <c r="O4399" i="1"/>
  <c r="P4399" i="1" s="1"/>
  <c r="AB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V4398" i="1"/>
  <c r="U4398" i="1"/>
  <c r="T4398" i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AB4397" i="1" s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U4393" i="1"/>
  <c r="V4393" i="1" s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P4392" i="1"/>
  <c r="O4392" i="1"/>
  <c r="N4392" i="1"/>
  <c r="L4392" i="1"/>
  <c r="M4392" i="1" s="1"/>
  <c r="K4392" i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V4391" i="1" s="1"/>
  <c r="T4391" i="1"/>
  <c r="R4391" i="1"/>
  <c r="Q4391" i="1"/>
  <c r="S4391" i="1" s="1"/>
  <c r="O4391" i="1"/>
  <c r="P4391" i="1" s="1"/>
  <c r="N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S4389" i="1" s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V4387" i="1"/>
  <c r="U4387" i="1"/>
  <c r="T4387" i="1"/>
  <c r="R4387" i="1"/>
  <c r="S4387" i="1" s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S4386" i="1" s="1"/>
  <c r="Q4386" i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P4384" i="1" s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V4382" i="1" s="1"/>
  <c r="T4382" i="1"/>
  <c r="S4382" i="1"/>
  <c r="R4382" i="1"/>
  <c r="Q4382" i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V4381" i="1"/>
  <c r="U4381" i="1"/>
  <c r="T4381" i="1"/>
  <c r="R4381" i="1"/>
  <c r="Q4381" i="1"/>
  <c r="S4381" i="1" s="1"/>
  <c r="O4381" i="1"/>
  <c r="P4381" i="1" s="1"/>
  <c r="N4381" i="1"/>
  <c r="L4381" i="1"/>
  <c r="M4381" i="1" s="1"/>
  <c r="AB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V4380" i="1"/>
  <c r="U4380" i="1"/>
  <c r="T4380" i="1"/>
  <c r="R4380" i="1"/>
  <c r="S4380" i="1" s="1"/>
  <c r="Q4380" i="1"/>
  <c r="O4380" i="1"/>
  <c r="P4380" i="1" s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V4379" i="1"/>
  <c r="U4379" i="1"/>
  <c r="T4379" i="1"/>
  <c r="R4379" i="1"/>
  <c r="Q4379" i="1"/>
  <c r="S4379" i="1" s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B4372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V4371" i="1"/>
  <c r="U4371" i="1"/>
  <c r="T4371" i="1"/>
  <c r="S4371" i="1"/>
  <c r="R4371" i="1"/>
  <c r="Q4371" i="1"/>
  <c r="O4371" i="1"/>
  <c r="P4371" i="1" s="1"/>
  <c r="N4371" i="1"/>
  <c r="L4371" i="1"/>
  <c r="M4371" i="1" s="1"/>
  <c r="K4371" i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V4365" i="1" s="1"/>
  <c r="T4365" i="1"/>
  <c r="R4365" i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U4364" i="1"/>
  <c r="V4364" i="1" s="1"/>
  <c r="T4364" i="1"/>
  <c r="S4364" i="1"/>
  <c r="R4364" i="1"/>
  <c r="Q4364" i="1"/>
  <c r="O4364" i="1"/>
  <c r="N4364" i="1"/>
  <c r="P4364" i="1" s="1"/>
  <c r="M4364" i="1"/>
  <c r="AB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V4363" i="1" s="1"/>
  <c r="T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U4362" i="1"/>
  <c r="T4362" i="1"/>
  <c r="V4362" i="1" s="1"/>
  <c r="R4362" i="1"/>
  <c r="Q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V4360" i="1" s="1"/>
  <c r="T4360" i="1"/>
  <c r="S4360" i="1"/>
  <c r="R4360" i="1"/>
  <c r="Q4360" i="1"/>
  <c r="O4360" i="1"/>
  <c r="P4360" i="1" s="1"/>
  <c r="N4360" i="1"/>
  <c r="L4360" i="1"/>
  <c r="M4360" i="1" s="1"/>
  <c r="AB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U4359" i="1"/>
  <c r="V4359" i="1" s="1"/>
  <c r="T4359" i="1"/>
  <c r="S4359" i="1"/>
  <c r="R4359" i="1"/>
  <c r="Q4359" i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R4355" i="1"/>
  <c r="S4355" i="1" s="1"/>
  <c r="Q4355" i="1"/>
  <c r="O4355" i="1"/>
  <c r="P4355" i="1" s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V4353" i="1" s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R4351" i="1"/>
  <c r="S4351" i="1" s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M4348" i="1"/>
  <c r="AB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B4347" i="1"/>
  <c r="AA4347" i="1"/>
  <c r="Y4347" i="1"/>
  <c r="X4347" i="1"/>
  <c r="Z4347" i="1" s="1"/>
  <c r="W4347" i="1"/>
  <c r="U4347" i="1"/>
  <c r="V4347" i="1" s="1"/>
  <c r="T4347" i="1"/>
  <c r="S4347" i="1"/>
  <c r="R4347" i="1"/>
  <c r="Q4347" i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R4346" i="1"/>
  <c r="S4346" i="1" s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V4344" i="1" s="1"/>
  <c r="T4344" i="1"/>
  <c r="S4344" i="1"/>
  <c r="R4344" i="1"/>
  <c r="Q4344" i="1"/>
  <c r="O4344" i="1"/>
  <c r="P4344" i="1" s="1"/>
  <c r="N4344" i="1"/>
  <c r="M4344" i="1"/>
  <c r="AB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P4343" i="1" s="1"/>
  <c r="L4343" i="1"/>
  <c r="M4343" i="1" s="1"/>
  <c r="K4343" i="1"/>
  <c r="J4343" i="1"/>
  <c r="I4343" i="1"/>
  <c r="AB4343" i="1" s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R4342" i="1"/>
  <c r="S4342" i="1" s="1"/>
  <c r="Q4342" i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V4340" i="1" s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V4338" i="1" s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AB4335" i="1" s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V4334" i="1"/>
  <c r="U4334" i="1"/>
  <c r="T4334" i="1"/>
  <c r="R4334" i="1"/>
  <c r="Q4334" i="1"/>
  <c r="S4334" i="1" s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Z4333" i="1" s="1"/>
  <c r="X4333" i="1"/>
  <c r="W4333" i="1"/>
  <c r="U4333" i="1"/>
  <c r="T4333" i="1"/>
  <c r="V4333" i="1" s="1"/>
  <c r="R4333" i="1"/>
  <c r="S4333" i="1" s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V4332" i="1" s="1"/>
  <c r="T4332" i="1"/>
  <c r="R4332" i="1"/>
  <c r="S4332" i="1" s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S4331" i="1"/>
  <c r="R4331" i="1"/>
  <c r="Q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S4328" i="1"/>
  <c r="R4328" i="1"/>
  <c r="Q4328" i="1"/>
  <c r="P4328" i="1"/>
  <c r="O4328" i="1"/>
  <c r="N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AB4324" i="1" s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M4323" i="1"/>
  <c r="AB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AB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R4320" i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K4318" i="1"/>
  <c r="M4318" i="1" s="1"/>
  <c r="AB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V4317" i="1"/>
  <c r="U4317" i="1"/>
  <c r="T4317" i="1"/>
  <c r="R4317" i="1"/>
  <c r="S4317" i="1" s="1"/>
  <c r="Q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B4315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S4310" i="1"/>
  <c r="R4310" i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V4306" i="1" s="1"/>
  <c r="T4306" i="1"/>
  <c r="R4306" i="1"/>
  <c r="Q4306" i="1"/>
  <c r="S4306" i="1" s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V4302" i="1"/>
  <c r="U4302" i="1"/>
  <c r="T4302" i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V4301" i="1"/>
  <c r="U4301" i="1"/>
  <c r="T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AB4299" i="1" s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T4296" i="1"/>
  <c r="R4296" i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V4294" i="1"/>
  <c r="U4294" i="1"/>
  <c r="T4294" i="1"/>
  <c r="R4294" i="1"/>
  <c r="Q4294" i="1"/>
  <c r="S4294" i="1" s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S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V4288" i="1" s="1"/>
  <c r="T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R4284" i="1"/>
  <c r="S4284" i="1" s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S4283" i="1"/>
  <c r="R4283" i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S4282" i="1"/>
  <c r="R4282" i="1"/>
  <c r="Q4282" i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U4277" i="1"/>
  <c r="T4277" i="1"/>
  <c r="V4277" i="1" s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U4273" i="1"/>
  <c r="T4273" i="1"/>
  <c r="V4273" i="1" s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AB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U4269" i="1"/>
  <c r="T4269" i="1"/>
  <c r="V4269" i="1" s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U4265" i="1"/>
  <c r="T4265" i="1"/>
  <c r="V4265" i="1" s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V4262" i="1" s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U4254" i="1"/>
  <c r="T4254" i="1"/>
  <c r="V4254" i="1" s="1"/>
  <c r="R4254" i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Z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T4250" i="1"/>
  <c r="V4250" i="1" s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T4246" i="1"/>
  <c r="V4246" i="1" s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T4234" i="1"/>
  <c r="V4234" i="1" s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U4233" i="1"/>
  <c r="T4233" i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U4229" i="1"/>
  <c r="T4229" i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V4227" i="1"/>
  <c r="U4227" i="1"/>
  <c r="T4227" i="1"/>
  <c r="R4227" i="1"/>
  <c r="Q4227" i="1"/>
  <c r="S4227" i="1" s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Z4226" i="1" s="1"/>
  <c r="X4226" i="1"/>
  <c r="W4226" i="1"/>
  <c r="U4226" i="1"/>
  <c r="T4226" i="1"/>
  <c r="V4226" i="1" s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R4222" i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B4217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S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T4210" i="1"/>
  <c r="V4210" i="1" s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U4209" i="1"/>
  <c r="T4209" i="1"/>
  <c r="V4209" i="1" s="1"/>
  <c r="R4209" i="1"/>
  <c r="Q4209" i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V4205" i="1"/>
  <c r="U4205" i="1"/>
  <c r="T4205" i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V4204" i="1" s="1"/>
  <c r="T4204" i="1"/>
  <c r="S4204" i="1"/>
  <c r="R4204" i="1"/>
  <c r="Q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R4200" i="1"/>
  <c r="Q4200" i="1"/>
  <c r="S4200" i="1" s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V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R4190" i="1"/>
  <c r="S4190" i="1" s="1"/>
  <c r="Q4190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V4189" i="1" s="1"/>
  <c r="T4189" i="1"/>
  <c r="S4189" i="1"/>
  <c r="R4189" i="1"/>
  <c r="Q4189" i="1"/>
  <c r="P4189" i="1"/>
  <c r="O4189" i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U4186" i="1"/>
  <c r="T4186" i="1"/>
  <c r="V4186" i="1" s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P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T4182" i="1"/>
  <c r="R4182" i="1"/>
  <c r="Q4182" i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V4179" i="1"/>
  <c r="U4179" i="1"/>
  <c r="T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S4176" i="1"/>
  <c r="R4176" i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T4170" i="1"/>
  <c r="R4170" i="1"/>
  <c r="Q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M4166" i="1"/>
  <c r="AB4166" i="1" s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V4165" i="1"/>
  <c r="U4165" i="1"/>
  <c r="T4165" i="1"/>
  <c r="R4165" i="1"/>
  <c r="S4165" i="1" s="1"/>
  <c r="Q4165" i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AB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W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V4156" i="1"/>
  <c r="U4156" i="1"/>
  <c r="T4156" i="1"/>
  <c r="R4156" i="1"/>
  <c r="S4156" i="1" s="1"/>
  <c r="Q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V4153" i="1"/>
  <c r="U4153" i="1"/>
  <c r="T4153" i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AB4153" i="1" s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T4152" i="1"/>
  <c r="V4152" i="1" s="1"/>
  <c r="R4152" i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S4146" i="1"/>
  <c r="R4146" i="1"/>
  <c r="Q4146" i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S4145" i="1"/>
  <c r="R4145" i="1"/>
  <c r="Q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V4141" i="1"/>
  <c r="U4141" i="1"/>
  <c r="T4141" i="1"/>
  <c r="R4141" i="1"/>
  <c r="Q4141" i="1"/>
  <c r="S4141" i="1" s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V4140" i="1"/>
  <c r="U4140" i="1"/>
  <c r="T4140" i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T4136" i="1"/>
  <c r="V4136" i="1" s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V4132" i="1"/>
  <c r="U4132" i="1"/>
  <c r="T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T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U4123" i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S4121" i="1"/>
  <c r="R4121" i="1"/>
  <c r="Q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V4117" i="1"/>
  <c r="U4117" i="1"/>
  <c r="T4117" i="1"/>
  <c r="R4117" i="1"/>
  <c r="Q4117" i="1"/>
  <c r="S4117" i="1" s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V4116" i="1"/>
  <c r="U4116" i="1"/>
  <c r="T4116" i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Q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U4107" i="1"/>
  <c r="T4107" i="1"/>
  <c r="R4107" i="1"/>
  <c r="Q4107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V4105" i="1"/>
  <c r="U4105" i="1"/>
  <c r="T4105" i="1"/>
  <c r="S4105" i="1"/>
  <c r="R4105" i="1"/>
  <c r="Q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S4101" i="1"/>
  <c r="R4101" i="1"/>
  <c r="Q4101" i="1"/>
  <c r="O4101" i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T4100" i="1"/>
  <c r="V4100" i="1" s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U4099" i="1"/>
  <c r="T4099" i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AB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S4097" i="1"/>
  <c r="R4097" i="1"/>
  <c r="Q4097" i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T4096" i="1"/>
  <c r="V4096" i="1" s="1"/>
  <c r="R4096" i="1"/>
  <c r="Q4096" i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V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S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S4086" i="1"/>
  <c r="R4086" i="1"/>
  <c r="Q4086" i="1"/>
  <c r="O4086" i="1"/>
  <c r="N4086" i="1"/>
  <c r="P4086" i="1" s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V4084" i="1"/>
  <c r="U4084" i="1"/>
  <c r="T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S4077" i="1"/>
  <c r="R4077" i="1"/>
  <c r="Q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U4076" i="1"/>
  <c r="T4076" i="1"/>
  <c r="V4076" i="1" s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V4071" i="1" s="1"/>
  <c r="T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V4067" i="1" s="1"/>
  <c r="T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T4066" i="1"/>
  <c r="V4066" i="1" s="1"/>
  <c r="S4066" i="1"/>
  <c r="R4066" i="1"/>
  <c r="Q4066" i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R4055" i="1"/>
  <c r="Q4055" i="1"/>
  <c r="S4055" i="1" s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T4052" i="1"/>
  <c r="V4052" i="1" s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T4050" i="1"/>
  <c r="V4050" i="1" s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P4045" i="1" s="1"/>
  <c r="AB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R4039" i="1"/>
  <c r="Q4039" i="1"/>
  <c r="S4039" i="1" s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V4033" i="1"/>
  <c r="U4033" i="1"/>
  <c r="T4033" i="1"/>
  <c r="R4033" i="1"/>
  <c r="Q4033" i="1"/>
  <c r="P4033" i="1"/>
  <c r="O4033" i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V4029" i="1" s="1"/>
  <c r="T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T4026" i="1"/>
  <c r="V4026" i="1" s="1"/>
  <c r="R4026" i="1"/>
  <c r="Q4026" i="1"/>
  <c r="S4026" i="1" s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R4025" i="1"/>
  <c r="Q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B4023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R4015" i="1"/>
  <c r="Q4015" i="1"/>
  <c r="S4015" i="1" s="1"/>
  <c r="O4015" i="1"/>
  <c r="P4015" i="1" s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V4011" i="1" s="1"/>
  <c r="T4011" i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AB4011" i="1" s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V4009" i="1"/>
  <c r="U4009" i="1"/>
  <c r="T4009" i="1"/>
  <c r="R4009" i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S4008" i="1"/>
  <c r="R4008" i="1"/>
  <c r="Q4008" i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U4004" i="1"/>
  <c r="T4004" i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S4002" i="1"/>
  <c r="R4002" i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O4000" i="1"/>
  <c r="N4000" i="1"/>
  <c r="P4000" i="1" s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T3994" i="1"/>
  <c r="V3994" i="1" s="1"/>
  <c r="R3994" i="1"/>
  <c r="Q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R3993" i="1"/>
  <c r="Q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V3990" i="1"/>
  <c r="U3990" i="1"/>
  <c r="T3990" i="1"/>
  <c r="R3990" i="1"/>
  <c r="Q3990" i="1"/>
  <c r="S3990" i="1" s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U3989" i="1"/>
  <c r="T3989" i="1"/>
  <c r="V3989" i="1" s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AB3988" i="1" s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V3987" i="1" s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AB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U3984" i="1"/>
  <c r="T3984" i="1"/>
  <c r="V3984" i="1" s="1"/>
  <c r="R3984" i="1"/>
  <c r="S3984" i="1" s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V3983" i="1" s="1"/>
  <c r="T3983" i="1"/>
  <c r="S3983" i="1"/>
  <c r="R3983" i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T3981" i="1"/>
  <c r="V3981" i="1" s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AB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V3979" i="1" s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R3977" i="1"/>
  <c r="Q3977" i="1"/>
  <c r="S3977" i="1" s="1"/>
  <c r="O3977" i="1"/>
  <c r="P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T3976" i="1"/>
  <c r="R3976" i="1"/>
  <c r="S3976" i="1" s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T3973" i="1"/>
  <c r="V3973" i="1" s="1"/>
  <c r="R3973" i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V3971" i="1" s="1"/>
  <c r="T3971" i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Q3966" i="1"/>
  <c r="S3966" i="1" s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T3965" i="1"/>
  <c r="V3965" i="1" s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AB3964" i="1" s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V3963" i="1" s="1"/>
  <c r="T3963" i="1"/>
  <c r="R3963" i="1"/>
  <c r="Q3963" i="1"/>
  <c r="S3963" i="1" s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AB3961" i="1" s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T3960" i="1"/>
  <c r="V3960" i="1" s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V3955" i="1" s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T3952" i="1"/>
  <c r="R3952" i="1"/>
  <c r="S3952" i="1" s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T3949" i="1"/>
  <c r="V3949" i="1" s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V3947" i="1" s="1"/>
  <c r="T3947" i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R3945" i="1"/>
  <c r="Q3945" i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AB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V3943" i="1" s="1"/>
  <c r="T3943" i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N3940" i="1"/>
  <c r="P3940" i="1" s="1"/>
  <c r="AB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V3939" i="1" s="1"/>
  <c r="T3939" i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AB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V3935" i="1" s="1"/>
  <c r="T3935" i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N3932" i="1"/>
  <c r="P3932" i="1" s="1"/>
  <c r="AB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V3931" i="1" s="1"/>
  <c r="T3931" i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AB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V3927" i="1" s="1"/>
  <c r="T3927" i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S3921" i="1" s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V3919" i="1" s="1"/>
  <c r="T3919" i="1"/>
  <c r="R3919" i="1"/>
  <c r="S3919" i="1" s="1"/>
  <c r="Q3919" i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S3915" i="1"/>
  <c r="R3915" i="1"/>
  <c r="Q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V3914" i="1"/>
  <c r="U3914" i="1"/>
  <c r="T3914" i="1"/>
  <c r="R3914" i="1"/>
  <c r="Q3914" i="1"/>
  <c r="S3914" i="1" s="1"/>
  <c r="O3914" i="1"/>
  <c r="P3914" i="1" s="1"/>
  <c r="N3914" i="1"/>
  <c r="L3914" i="1"/>
  <c r="M3914" i="1" s="1"/>
  <c r="AB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V3911" i="1" s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S3909" i="1" s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U3906" i="1"/>
  <c r="T3906" i="1"/>
  <c r="V3906" i="1" s="1"/>
  <c r="R3906" i="1"/>
  <c r="Q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V3901" i="1" s="1"/>
  <c r="T3901" i="1"/>
  <c r="R3901" i="1"/>
  <c r="S3901" i="1" s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W3900" i="1"/>
  <c r="U3900" i="1"/>
  <c r="T3900" i="1"/>
  <c r="V3900" i="1" s="1"/>
  <c r="R3900" i="1"/>
  <c r="S3900" i="1" s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S3899" i="1"/>
  <c r="R3899" i="1"/>
  <c r="Q3899" i="1"/>
  <c r="O3899" i="1"/>
  <c r="N3899" i="1"/>
  <c r="P3899" i="1" s="1"/>
  <c r="AB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U3895" i="1"/>
  <c r="T3895" i="1"/>
  <c r="V3895" i="1" s="1"/>
  <c r="S3895" i="1"/>
  <c r="R3895" i="1"/>
  <c r="Q3895" i="1"/>
  <c r="O3895" i="1"/>
  <c r="N3895" i="1"/>
  <c r="P3895" i="1" s="1"/>
  <c r="AB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T3893" i="1"/>
  <c r="V3893" i="1" s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P3891" i="1" s="1"/>
  <c r="AB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U3887" i="1"/>
  <c r="T3887" i="1"/>
  <c r="V3887" i="1" s="1"/>
  <c r="S3887" i="1"/>
  <c r="R3887" i="1"/>
  <c r="Q3887" i="1"/>
  <c r="O3887" i="1"/>
  <c r="N3887" i="1"/>
  <c r="P3887" i="1" s="1"/>
  <c r="AB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T3885" i="1"/>
  <c r="V3885" i="1" s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U3879" i="1"/>
  <c r="T3879" i="1"/>
  <c r="V3879" i="1" s="1"/>
  <c r="S3879" i="1"/>
  <c r="R3879" i="1"/>
  <c r="Q3879" i="1"/>
  <c r="O3879" i="1"/>
  <c r="N3879" i="1"/>
  <c r="P3879" i="1" s="1"/>
  <c r="AB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T3877" i="1"/>
  <c r="V3877" i="1" s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U3871" i="1"/>
  <c r="T3871" i="1"/>
  <c r="V3871" i="1" s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T3869" i="1"/>
  <c r="V3869" i="1" s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T3865" i="1"/>
  <c r="V3865" i="1" s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U3863" i="1"/>
  <c r="T3863" i="1"/>
  <c r="V3863" i="1" s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T3861" i="1"/>
  <c r="V3861" i="1" s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T3853" i="1"/>
  <c r="V3853" i="1" s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T3849" i="1"/>
  <c r="V3849" i="1" s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O3844" i="1"/>
  <c r="P3844" i="1" s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U3831" i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V3825" i="1"/>
  <c r="U3825" i="1"/>
  <c r="T3825" i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U3824" i="1"/>
  <c r="T3824" i="1"/>
  <c r="V3824" i="1" s="1"/>
  <c r="R3824" i="1"/>
  <c r="S3824" i="1" s="1"/>
  <c r="Q3824" i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V3823" i="1" s="1"/>
  <c r="T3823" i="1"/>
  <c r="R3823" i="1"/>
  <c r="Q3823" i="1"/>
  <c r="S3823" i="1" s="1"/>
  <c r="P3823" i="1"/>
  <c r="O3823" i="1"/>
  <c r="N3823" i="1"/>
  <c r="L3823" i="1"/>
  <c r="K3823" i="1"/>
  <c r="M3823" i="1" s="1"/>
  <c r="AB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B3819" i="1"/>
  <c r="AA3819" i="1"/>
  <c r="Z3819" i="1"/>
  <c r="Y3819" i="1"/>
  <c r="X3819" i="1"/>
  <c r="W3819" i="1"/>
  <c r="U3819" i="1"/>
  <c r="V3819" i="1" s="1"/>
  <c r="T3819" i="1"/>
  <c r="R3819" i="1"/>
  <c r="Q3819" i="1"/>
  <c r="S3819" i="1" s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U3816" i="1"/>
  <c r="T3816" i="1"/>
  <c r="V3816" i="1" s="1"/>
  <c r="R3816" i="1"/>
  <c r="S3816" i="1" s="1"/>
  <c r="Q3816" i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V3815" i="1" s="1"/>
  <c r="T3815" i="1"/>
  <c r="R3815" i="1"/>
  <c r="Q3815" i="1"/>
  <c r="S3815" i="1" s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V3813" i="1"/>
  <c r="U3813" i="1"/>
  <c r="T3813" i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Z3812" i="1" s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B3811" i="1"/>
  <c r="AA3811" i="1"/>
  <c r="Z3811" i="1"/>
  <c r="Y3811" i="1"/>
  <c r="X3811" i="1"/>
  <c r="W3811" i="1"/>
  <c r="U3811" i="1"/>
  <c r="V3811" i="1" s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U3808" i="1"/>
  <c r="T3808" i="1"/>
  <c r="V3808" i="1" s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Q3807" i="1"/>
  <c r="S3807" i="1" s="1"/>
  <c r="P3807" i="1"/>
  <c r="O3807" i="1"/>
  <c r="N3807" i="1"/>
  <c r="L3807" i="1"/>
  <c r="K3807" i="1"/>
  <c r="M3807" i="1" s="1"/>
  <c r="AB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V3805" i="1"/>
  <c r="U3805" i="1"/>
  <c r="T3805" i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Z3804" i="1" s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B3803" i="1"/>
  <c r="AA3803" i="1"/>
  <c r="Z3803" i="1"/>
  <c r="Y3803" i="1"/>
  <c r="X3803" i="1"/>
  <c r="W3803" i="1"/>
  <c r="U3803" i="1"/>
  <c r="V3803" i="1" s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U3800" i="1"/>
  <c r="T3800" i="1"/>
  <c r="V3800" i="1" s="1"/>
  <c r="R3800" i="1"/>
  <c r="S3800" i="1" s="1"/>
  <c r="Q3800" i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U3799" i="1"/>
  <c r="V3799" i="1" s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Z3796" i="1" s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M3796" i="1"/>
  <c r="L3796" i="1"/>
  <c r="K3796" i="1"/>
  <c r="J3796" i="1"/>
  <c r="I3796" i="1"/>
  <c r="H3796" i="1"/>
  <c r="AB3796" i="1" s="1"/>
  <c r="G3796" i="1"/>
  <c r="F3796" i="1"/>
  <c r="E3796" i="1"/>
  <c r="D3796" i="1"/>
  <c r="B3796" i="1"/>
  <c r="A3796" i="1"/>
  <c r="AB3795" i="1"/>
  <c r="AA3795" i="1"/>
  <c r="Z3795" i="1"/>
  <c r="Y3795" i="1"/>
  <c r="X3795" i="1"/>
  <c r="W3795" i="1"/>
  <c r="U3795" i="1"/>
  <c r="V3795" i="1" s="1"/>
  <c r="T3795" i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R3792" i="1"/>
  <c r="S3792" i="1" s="1"/>
  <c r="Q3792" i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V3789" i="1"/>
  <c r="U3789" i="1"/>
  <c r="T3789" i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Z3788" i="1" s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/>
  <c r="AB3787" i="1"/>
  <c r="AA3787" i="1"/>
  <c r="Z3787" i="1"/>
  <c r="Y3787" i="1"/>
  <c r="X3787" i="1"/>
  <c r="W3787" i="1"/>
  <c r="U3787" i="1"/>
  <c r="V3787" i="1" s="1"/>
  <c r="T3787" i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U3784" i="1"/>
  <c r="T3784" i="1"/>
  <c r="V3784" i="1" s="1"/>
  <c r="R3784" i="1"/>
  <c r="S3784" i="1" s="1"/>
  <c r="Q3784" i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V3783" i="1" s="1"/>
  <c r="T3783" i="1"/>
  <c r="R3783" i="1"/>
  <c r="Q3783" i="1"/>
  <c r="S3783" i="1" s="1"/>
  <c r="P3783" i="1"/>
  <c r="O3783" i="1"/>
  <c r="N3783" i="1"/>
  <c r="L3783" i="1"/>
  <c r="K3783" i="1"/>
  <c r="M3783" i="1" s="1"/>
  <c r="AB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V3781" i="1"/>
  <c r="U3781" i="1"/>
  <c r="T3781" i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Z3780" i="1" s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B3779" i="1"/>
  <c r="AA3779" i="1"/>
  <c r="Z3779" i="1"/>
  <c r="Y3779" i="1"/>
  <c r="X3779" i="1"/>
  <c r="W3779" i="1"/>
  <c r="U3779" i="1"/>
  <c r="V3779" i="1" s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V3777" i="1"/>
  <c r="U3777" i="1"/>
  <c r="T3777" i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U3776" i="1"/>
  <c r="T3776" i="1"/>
  <c r="V3776" i="1" s="1"/>
  <c r="R3776" i="1"/>
  <c r="S3776" i="1" s="1"/>
  <c r="Q3776" i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Q3775" i="1"/>
  <c r="S3775" i="1" s="1"/>
  <c r="P3775" i="1"/>
  <c r="O3775" i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V3773" i="1"/>
  <c r="U3773" i="1"/>
  <c r="T3773" i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Z3772" i="1" s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B3771" i="1"/>
  <c r="AA3771" i="1"/>
  <c r="Z3771" i="1"/>
  <c r="Y3771" i="1"/>
  <c r="X3771" i="1"/>
  <c r="W3771" i="1"/>
  <c r="U3771" i="1"/>
  <c r="V3771" i="1" s="1"/>
  <c r="T3771" i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U3768" i="1"/>
  <c r="T3768" i="1"/>
  <c r="V3768" i="1" s="1"/>
  <c r="R3768" i="1"/>
  <c r="S3768" i="1" s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U3767" i="1"/>
  <c r="V3767" i="1" s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V3765" i="1"/>
  <c r="U3765" i="1"/>
  <c r="T3765" i="1"/>
  <c r="R3765" i="1"/>
  <c r="Q3765" i="1"/>
  <c r="S3765" i="1" s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Z3764" i="1" s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B3763" i="1"/>
  <c r="AA3763" i="1"/>
  <c r="Z3763" i="1"/>
  <c r="Y3763" i="1"/>
  <c r="X3763" i="1"/>
  <c r="W3763" i="1"/>
  <c r="U3763" i="1"/>
  <c r="V3763" i="1" s="1"/>
  <c r="T3763" i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V3761" i="1"/>
  <c r="U3761" i="1"/>
  <c r="T3761" i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U3760" i="1"/>
  <c r="T3760" i="1"/>
  <c r="V3760" i="1" s="1"/>
  <c r="R3760" i="1"/>
  <c r="S3760" i="1" s="1"/>
  <c r="Q3760" i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V3759" i="1" s="1"/>
  <c r="T3759" i="1"/>
  <c r="R3759" i="1"/>
  <c r="Q3759" i="1"/>
  <c r="S3759" i="1" s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V3757" i="1"/>
  <c r="U3757" i="1"/>
  <c r="T3757" i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B3755" i="1"/>
  <c r="AA3755" i="1"/>
  <c r="Z3755" i="1"/>
  <c r="Y3755" i="1"/>
  <c r="X3755" i="1"/>
  <c r="W3755" i="1"/>
  <c r="U3755" i="1"/>
  <c r="V3755" i="1" s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V3753" i="1"/>
  <c r="U3753" i="1"/>
  <c r="T3753" i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U3752" i="1"/>
  <c r="T3752" i="1"/>
  <c r="V3752" i="1" s="1"/>
  <c r="R3752" i="1"/>
  <c r="S3752" i="1" s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V3751" i="1" s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B3747" i="1"/>
  <c r="AA3747" i="1"/>
  <c r="Z3747" i="1"/>
  <c r="Y3747" i="1"/>
  <c r="X3747" i="1"/>
  <c r="W3747" i="1"/>
  <c r="U3747" i="1"/>
  <c r="V3747" i="1" s="1"/>
  <c r="T3747" i="1"/>
  <c r="R3747" i="1"/>
  <c r="Q3747" i="1"/>
  <c r="S3747" i="1" s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R3744" i="1"/>
  <c r="S3744" i="1" s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V3741" i="1"/>
  <c r="U3741" i="1"/>
  <c r="T3741" i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R3740" i="1"/>
  <c r="S3740" i="1" s="1"/>
  <c r="Q3740" i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B3739" i="1"/>
  <c r="AA3739" i="1"/>
  <c r="Z3739" i="1"/>
  <c r="Y3739" i="1"/>
  <c r="X3739" i="1"/>
  <c r="W3739" i="1"/>
  <c r="U3739" i="1"/>
  <c r="V3739" i="1" s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V3737" i="1"/>
  <c r="U3737" i="1"/>
  <c r="T3737" i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S3736" i="1" s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R3735" i="1"/>
  <c r="Q3735" i="1"/>
  <c r="S3735" i="1" s="1"/>
  <c r="P3735" i="1"/>
  <c r="O3735" i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V3733" i="1"/>
  <c r="U3733" i="1"/>
  <c r="T3733" i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Z3732" i="1" s="1"/>
  <c r="X3732" i="1"/>
  <c r="W3732" i="1"/>
  <c r="U3732" i="1"/>
  <c r="T3732" i="1"/>
  <c r="V3732" i="1" s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B3731" i="1"/>
  <c r="AA3731" i="1"/>
  <c r="Z3731" i="1"/>
  <c r="Y3731" i="1"/>
  <c r="X3731" i="1"/>
  <c r="W3731" i="1"/>
  <c r="U3731" i="1"/>
  <c r="V3731" i="1" s="1"/>
  <c r="T3731" i="1"/>
  <c r="R3731" i="1"/>
  <c r="Q3731" i="1"/>
  <c r="S3731" i="1" s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U3728" i="1"/>
  <c r="T3728" i="1"/>
  <c r="V3728" i="1" s="1"/>
  <c r="R3728" i="1"/>
  <c r="S3728" i="1" s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U3727" i="1"/>
  <c r="V3727" i="1" s="1"/>
  <c r="T3727" i="1"/>
  <c r="R3727" i="1"/>
  <c r="Q3727" i="1"/>
  <c r="S3727" i="1" s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V3725" i="1"/>
  <c r="U3725" i="1"/>
  <c r="T3725" i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AB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U3719" i="1"/>
  <c r="T3719" i="1"/>
  <c r="R3719" i="1"/>
  <c r="Q3719" i="1"/>
  <c r="S3719" i="1" s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Z3716" i="1" s="1"/>
  <c r="X3716" i="1"/>
  <c r="W3716" i="1"/>
  <c r="U3716" i="1"/>
  <c r="T3716" i="1"/>
  <c r="V3716" i="1" s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U3712" i="1"/>
  <c r="T3712" i="1"/>
  <c r="V3712" i="1" s="1"/>
  <c r="R3712" i="1"/>
  <c r="Q3712" i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U3711" i="1"/>
  <c r="V3711" i="1" s="1"/>
  <c r="T3711" i="1"/>
  <c r="R3711" i="1"/>
  <c r="Q3711" i="1"/>
  <c r="S3711" i="1" s="1"/>
  <c r="P3711" i="1"/>
  <c r="O3711" i="1"/>
  <c r="N3711" i="1"/>
  <c r="L3711" i="1"/>
  <c r="K3711" i="1"/>
  <c r="M3711" i="1" s="1"/>
  <c r="J3711" i="1"/>
  <c r="I3711" i="1"/>
  <c r="AB3711" i="1" s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T3707" i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U3703" i="1"/>
  <c r="T3703" i="1"/>
  <c r="R3703" i="1"/>
  <c r="Q3703" i="1"/>
  <c r="S3703" i="1" s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V3701" i="1"/>
  <c r="U3701" i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Z3698" i="1"/>
  <c r="Y3698" i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V3697" i="1"/>
  <c r="U3697" i="1"/>
  <c r="T3697" i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U3696" i="1"/>
  <c r="T3696" i="1"/>
  <c r="V3696" i="1" s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R3691" i="1"/>
  <c r="Q3691" i="1"/>
  <c r="S3691" i="1" s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K3687" i="1"/>
  <c r="M3687" i="1" s="1"/>
  <c r="J3687" i="1"/>
  <c r="I3687" i="1"/>
  <c r="AB3687" i="1" s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AB3683" i="1" s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AB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T3672" i="1"/>
  <c r="V3672" i="1" s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AB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Z3668" i="1" s="1"/>
  <c r="X3668" i="1"/>
  <c r="W3668" i="1"/>
  <c r="U3668" i="1"/>
  <c r="T3668" i="1"/>
  <c r="V3668" i="1" s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U3664" i="1"/>
  <c r="T3664" i="1"/>
  <c r="V3664" i="1" s="1"/>
  <c r="R3664" i="1"/>
  <c r="Q3664" i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Z3660" i="1" s="1"/>
  <c r="X3660" i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T3608" i="1"/>
  <c r="V3608" i="1" s="1"/>
  <c r="R3608" i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Z3604" i="1" s="1"/>
  <c r="X3604" i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Z3599" i="1"/>
  <c r="Y3599" i="1"/>
  <c r="X3599" i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U3596" i="1"/>
  <c r="T3596" i="1"/>
  <c r="V3596" i="1" s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Z3595" i="1"/>
  <c r="Y3595" i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R3592" i="1"/>
  <c r="S3592" i="1" s="1"/>
  <c r="Q3592" i="1"/>
  <c r="O3592" i="1"/>
  <c r="N3592" i="1"/>
  <c r="P3592" i="1" s="1"/>
  <c r="M3592" i="1"/>
  <c r="AB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U3591" i="1"/>
  <c r="V3591" i="1" s="1"/>
  <c r="T3591" i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R3587" i="1"/>
  <c r="Q3587" i="1"/>
  <c r="S3587" i="1" s="1"/>
  <c r="P3587" i="1"/>
  <c r="AB3587" i="1" s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U3584" i="1"/>
  <c r="T3584" i="1"/>
  <c r="V3584" i="1" s="1"/>
  <c r="R3584" i="1"/>
  <c r="Q3584" i="1"/>
  <c r="S3584" i="1" s="1"/>
  <c r="O3584" i="1"/>
  <c r="P3584" i="1" s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K3580" i="1"/>
  <c r="M3580" i="1" s="1"/>
  <c r="AB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AB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B3575" i="1"/>
  <c r="AA3575" i="1"/>
  <c r="Z3575" i="1"/>
  <c r="Y3575" i="1"/>
  <c r="X3575" i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AB3572" i="1" s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S3567" i="1"/>
  <c r="R3567" i="1"/>
  <c r="Q3567" i="1"/>
  <c r="O3567" i="1"/>
  <c r="N3567" i="1"/>
  <c r="P3567" i="1" s="1"/>
  <c r="AB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AB3564" i="1" s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AB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AB3551" i="1" s="1"/>
  <c r="Y3551" i="1"/>
  <c r="X3551" i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K3548" i="1"/>
  <c r="M3548" i="1" s="1"/>
  <c r="AB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AB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S3543" i="1"/>
  <c r="R3543" i="1"/>
  <c r="Q3543" i="1"/>
  <c r="O3543" i="1"/>
  <c r="N3543" i="1"/>
  <c r="P3543" i="1" s="1"/>
  <c r="AB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U3531" i="1"/>
  <c r="T3531" i="1"/>
  <c r="V3531" i="1" s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T3523" i="1"/>
  <c r="V3523" i="1" s="1"/>
  <c r="S3523" i="1"/>
  <c r="R3523" i="1"/>
  <c r="Q3523" i="1"/>
  <c r="O3523" i="1"/>
  <c r="N3523" i="1"/>
  <c r="P3523" i="1" s="1"/>
  <c r="AB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S3519" i="1"/>
  <c r="R3519" i="1"/>
  <c r="Q3519" i="1"/>
  <c r="O3519" i="1"/>
  <c r="N3519" i="1"/>
  <c r="P3519" i="1" s="1"/>
  <c r="AB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U3515" i="1"/>
  <c r="T3515" i="1"/>
  <c r="V3515" i="1" s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AB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AB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U3499" i="1"/>
  <c r="T3499" i="1"/>
  <c r="V3499" i="1" s="1"/>
  <c r="S3499" i="1"/>
  <c r="R3499" i="1"/>
  <c r="Q3499" i="1"/>
  <c r="O3499" i="1"/>
  <c r="N3499" i="1"/>
  <c r="P3499" i="1" s="1"/>
  <c r="AB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U3495" i="1"/>
  <c r="T3495" i="1"/>
  <c r="V3495" i="1" s="1"/>
  <c r="S3495" i="1"/>
  <c r="R3495" i="1"/>
  <c r="Q3495" i="1"/>
  <c r="O3495" i="1"/>
  <c r="N3495" i="1"/>
  <c r="P3495" i="1" s="1"/>
  <c r="AB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AB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S3483" i="1"/>
  <c r="R3483" i="1"/>
  <c r="Q3483" i="1"/>
  <c r="O3483" i="1"/>
  <c r="N3483" i="1"/>
  <c r="P3483" i="1" s="1"/>
  <c r="AB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U3479" i="1"/>
  <c r="T3479" i="1"/>
  <c r="V3479" i="1" s="1"/>
  <c r="S3479" i="1"/>
  <c r="R3479" i="1"/>
  <c r="Q3479" i="1"/>
  <c r="O3479" i="1"/>
  <c r="N3479" i="1"/>
  <c r="P3479" i="1" s="1"/>
  <c r="AB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U3471" i="1"/>
  <c r="T3471" i="1"/>
  <c r="V3471" i="1" s="1"/>
  <c r="S3471" i="1"/>
  <c r="R3471" i="1"/>
  <c r="Q3471" i="1"/>
  <c r="O3471" i="1"/>
  <c r="N3471" i="1"/>
  <c r="P3471" i="1" s="1"/>
  <c r="AB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AB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AB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T3455" i="1"/>
  <c r="V3455" i="1" s="1"/>
  <c r="S3455" i="1"/>
  <c r="R3455" i="1"/>
  <c r="Q3455" i="1"/>
  <c r="O3455" i="1"/>
  <c r="N3455" i="1"/>
  <c r="P3455" i="1" s="1"/>
  <c r="AB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S3451" i="1"/>
  <c r="R3451" i="1"/>
  <c r="Q3451" i="1"/>
  <c r="O3451" i="1"/>
  <c r="N3451" i="1"/>
  <c r="P3451" i="1" s="1"/>
  <c r="AB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AB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P3443" i="1" s="1"/>
  <c r="AB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V3442" i="1"/>
  <c r="U3442" i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U3439" i="1"/>
  <c r="T3439" i="1"/>
  <c r="V3439" i="1" s="1"/>
  <c r="S3439" i="1"/>
  <c r="R3439" i="1"/>
  <c r="Q3439" i="1"/>
  <c r="O3439" i="1"/>
  <c r="N3439" i="1"/>
  <c r="P3439" i="1" s="1"/>
  <c r="AB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AB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AB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AB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V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S3423" i="1"/>
  <c r="R3423" i="1"/>
  <c r="Q3423" i="1"/>
  <c r="O3423" i="1"/>
  <c r="N3423" i="1"/>
  <c r="P3423" i="1" s="1"/>
  <c r="AB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AB3419" i="1" s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AB3415" i="1" s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S3411" i="1" s="1"/>
  <c r="AB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P3405" i="1" s="1"/>
  <c r="N3405" i="1"/>
  <c r="M3405" i="1"/>
  <c r="L3405" i="1"/>
  <c r="K3405" i="1"/>
  <c r="J3405" i="1"/>
  <c r="AB3405" i="1" s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V3399" i="1" s="1"/>
  <c r="T3399" i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V3396" i="1" s="1"/>
  <c r="R3396" i="1"/>
  <c r="S3396" i="1" s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V3391" i="1" s="1"/>
  <c r="T3391" i="1"/>
  <c r="S3391" i="1"/>
  <c r="R3391" i="1"/>
  <c r="Q3391" i="1"/>
  <c r="O3391" i="1"/>
  <c r="P3391" i="1" s="1"/>
  <c r="AB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V3390" i="1"/>
  <c r="U3390" i="1"/>
  <c r="T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Q3389" i="1"/>
  <c r="S3389" i="1" s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S3388" i="1" s="1"/>
  <c r="Q3388" i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V3385" i="1" s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S3383" i="1"/>
  <c r="R3383" i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V3381" i="1"/>
  <c r="U3381" i="1"/>
  <c r="T3381" i="1"/>
  <c r="R3381" i="1"/>
  <c r="Q3381" i="1"/>
  <c r="S3381" i="1" s="1"/>
  <c r="O3381" i="1"/>
  <c r="P3381" i="1" s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V3375" i="1" s="1"/>
  <c r="T3375" i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V3374" i="1"/>
  <c r="U3374" i="1"/>
  <c r="T3374" i="1"/>
  <c r="R3374" i="1"/>
  <c r="S3374" i="1" s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W3372" i="1"/>
  <c r="U3372" i="1"/>
  <c r="T3372" i="1"/>
  <c r="V3372" i="1" s="1"/>
  <c r="R3372" i="1"/>
  <c r="S3372" i="1" s="1"/>
  <c r="Q3372" i="1"/>
  <c r="O3372" i="1"/>
  <c r="P3372" i="1" s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P3365" i="1" s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U3364" i="1"/>
  <c r="T3364" i="1"/>
  <c r="V3364" i="1" s="1"/>
  <c r="R3364" i="1"/>
  <c r="S3364" i="1" s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AB3363" i="1" s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V3361" i="1" s="1"/>
  <c r="T3361" i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S3359" i="1"/>
  <c r="R3359" i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AB3357" i="1" s="1"/>
  <c r="S3357" i="1"/>
  <c r="R3357" i="1"/>
  <c r="Q3357" i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V3356" i="1"/>
  <c r="U3356" i="1"/>
  <c r="T3356" i="1"/>
  <c r="R3356" i="1"/>
  <c r="S3356" i="1" s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V3352" i="1"/>
  <c r="U3352" i="1"/>
  <c r="T3352" i="1"/>
  <c r="R3352" i="1"/>
  <c r="S3352" i="1" s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V3350" i="1" s="1"/>
  <c r="T3350" i="1"/>
  <c r="R3350" i="1"/>
  <c r="Q3350" i="1"/>
  <c r="S3350" i="1" s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P3349" i="1"/>
  <c r="O3349" i="1"/>
  <c r="N3349" i="1"/>
  <c r="L3349" i="1"/>
  <c r="M3349" i="1" s="1"/>
  <c r="K3349" i="1"/>
  <c r="J3349" i="1"/>
  <c r="I3349" i="1"/>
  <c r="AB3349" i="1" s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Z3347" i="1" s="1"/>
  <c r="X3347" i="1"/>
  <c r="W3347" i="1"/>
  <c r="U3347" i="1"/>
  <c r="T3347" i="1"/>
  <c r="V3347" i="1" s="1"/>
  <c r="R3347" i="1"/>
  <c r="S3347" i="1" s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AB3346" i="1" s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V3345" i="1"/>
  <c r="U3345" i="1"/>
  <c r="T3345" i="1"/>
  <c r="S3345" i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V3344" i="1"/>
  <c r="U3344" i="1"/>
  <c r="T3344" i="1"/>
  <c r="R3344" i="1"/>
  <c r="S3344" i="1" s="1"/>
  <c r="Q3344" i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B3341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V3340" i="1"/>
  <c r="U3340" i="1"/>
  <c r="T3340" i="1"/>
  <c r="R3340" i="1"/>
  <c r="S3340" i="1" s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P3339" i="1"/>
  <c r="O3339" i="1"/>
  <c r="N3339" i="1"/>
  <c r="M3339" i="1"/>
  <c r="L3339" i="1"/>
  <c r="K3339" i="1"/>
  <c r="J3339" i="1"/>
  <c r="AB3339" i="1" s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V3336" i="1"/>
  <c r="U3336" i="1"/>
  <c r="T3336" i="1"/>
  <c r="R3336" i="1"/>
  <c r="Q3336" i="1"/>
  <c r="S3336" i="1" s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V3333" i="1"/>
  <c r="U3333" i="1"/>
  <c r="T3333" i="1"/>
  <c r="S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B3332" i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O3332" i="1"/>
  <c r="P3332" i="1" s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AB3330" i="1" s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W3326" i="1"/>
  <c r="U3326" i="1"/>
  <c r="V3326" i="1" s="1"/>
  <c r="T3326" i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V3320" i="1"/>
  <c r="U3320" i="1"/>
  <c r="T3320" i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V3318" i="1"/>
  <c r="U3318" i="1"/>
  <c r="T3318" i="1"/>
  <c r="R3318" i="1"/>
  <c r="Q3318" i="1"/>
  <c r="S3318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B3316" i="1"/>
  <c r="AA3316" i="1"/>
  <c r="Y3316" i="1"/>
  <c r="Z3316" i="1" s="1"/>
  <c r="X3316" i="1"/>
  <c r="W3316" i="1"/>
  <c r="V3316" i="1"/>
  <c r="U3316" i="1"/>
  <c r="T3316" i="1"/>
  <c r="R3316" i="1"/>
  <c r="Q3316" i="1"/>
  <c r="S3316" i="1" s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V3313" i="1"/>
  <c r="U3313" i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B3311" i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B3309" i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AB3305" i="1" s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P3304" i="1" s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P3303" i="1"/>
  <c r="O3303" i="1"/>
  <c r="N3303" i="1"/>
  <c r="L3303" i="1"/>
  <c r="K3303" i="1"/>
  <c r="M3303" i="1" s="1"/>
  <c r="J3303" i="1"/>
  <c r="AB3303" i="1" s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AB3302" i="1" s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P3301" i="1"/>
  <c r="O3301" i="1"/>
  <c r="N3301" i="1"/>
  <c r="L3301" i="1"/>
  <c r="M3301" i="1" s="1"/>
  <c r="K3301" i="1"/>
  <c r="J3301" i="1"/>
  <c r="AB3301" i="1" s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P3300" i="1" s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V3295" i="1"/>
  <c r="U3295" i="1"/>
  <c r="T3295" i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B3293" i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S3291" i="1" s="1"/>
  <c r="Q3291" i="1"/>
  <c r="P3291" i="1"/>
  <c r="O3291" i="1"/>
  <c r="N3291" i="1"/>
  <c r="L3291" i="1"/>
  <c r="K3291" i="1"/>
  <c r="M3291" i="1" s="1"/>
  <c r="J3291" i="1"/>
  <c r="AB3291" i="1" s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AB3289" i="1" s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Z3287" i="1" s="1"/>
  <c r="X3287" i="1"/>
  <c r="W3287" i="1"/>
  <c r="V3287" i="1"/>
  <c r="U3287" i="1"/>
  <c r="T3287" i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AB3286" i="1" s="1"/>
  <c r="H3286" i="1"/>
  <c r="G3286" i="1"/>
  <c r="F3286" i="1"/>
  <c r="E3286" i="1"/>
  <c r="D3286" i="1"/>
  <c r="B3286" i="1"/>
  <c r="A3286" i="1"/>
  <c r="AB3285" i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P3284" i="1" s="1"/>
  <c r="N3284" i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AB3283" i="1" s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S3280" i="1"/>
  <c r="R3280" i="1"/>
  <c r="Q3280" i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Z3279" i="1" s="1"/>
  <c r="X3279" i="1"/>
  <c r="W3279" i="1"/>
  <c r="V3279" i="1"/>
  <c r="U3279" i="1"/>
  <c r="T3279" i="1"/>
  <c r="R3279" i="1"/>
  <c r="S3279" i="1" s="1"/>
  <c r="Q3279" i="1"/>
  <c r="P3279" i="1"/>
  <c r="O3279" i="1"/>
  <c r="N3279" i="1"/>
  <c r="L3279" i="1"/>
  <c r="K3279" i="1"/>
  <c r="M3279" i="1" s="1"/>
  <c r="J3279" i="1"/>
  <c r="AB3279" i="1" s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AB3278" i="1" s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P3277" i="1"/>
  <c r="O3277" i="1"/>
  <c r="N3277" i="1"/>
  <c r="L3277" i="1"/>
  <c r="M3277" i="1" s="1"/>
  <c r="K3277" i="1"/>
  <c r="J3277" i="1"/>
  <c r="AB3277" i="1" s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P3276" i="1" s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AB3275" i="1" s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V3271" i="1"/>
  <c r="U3271" i="1"/>
  <c r="T3271" i="1"/>
  <c r="R3271" i="1"/>
  <c r="S3271" i="1" s="1"/>
  <c r="AB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B3269" i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AB3267" i="1" s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V3265" i="1" s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AB3265" i="1" s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V3263" i="1"/>
  <c r="AB3263" i="1" s="1"/>
  <c r="U3263" i="1"/>
  <c r="T3263" i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V3261" i="1" s="1"/>
  <c r="T3261" i="1"/>
  <c r="R3261" i="1"/>
  <c r="Q3261" i="1"/>
  <c r="S3261" i="1" s="1"/>
  <c r="P3261" i="1"/>
  <c r="O3261" i="1"/>
  <c r="N3261" i="1"/>
  <c r="L3261" i="1"/>
  <c r="M3261" i="1" s="1"/>
  <c r="AB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S3259" i="1" s="1"/>
  <c r="Q3259" i="1"/>
  <c r="O3259" i="1"/>
  <c r="P3259" i="1" s="1"/>
  <c r="N3259" i="1"/>
  <c r="L3259" i="1"/>
  <c r="K3259" i="1"/>
  <c r="M3259" i="1" s="1"/>
  <c r="J3259" i="1"/>
  <c r="AB3259" i="1" s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S3258" i="1" s="1"/>
  <c r="Q3258" i="1"/>
  <c r="O3258" i="1"/>
  <c r="N3258" i="1"/>
  <c r="P3258" i="1" s="1"/>
  <c r="M3258" i="1"/>
  <c r="L3258" i="1"/>
  <c r="K3258" i="1"/>
  <c r="J3258" i="1"/>
  <c r="I3258" i="1"/>
  <c r="AB3258" i="1" s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V3255" i="1"/>
  <c r="U3255" i="1"/>
  <c r="T3255" i="1"/>
  <c r="R3255" i="1"/>
  <c r="S3255" i="1" s="1"/>
  <c r="Q3255" i="1"/>
  <c r="O3255" i="1"/>
  <c r="P3255" i="1" s="1"/>
  <c r="AB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B3253" i="1"/>
  <c r="AA3253" i="1"/>
  <c r="Y3253" i="1"/>
  <c r="X3253" i="1"/>
  <c r="Z3253" i="1" s="1"/>
  <c r="W3253" i="1"/>
  <c r="V3253" i="1"/>
  <c r="U3253" i="1"/>
  <c r="T3253" i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AB3251" i="1" s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S3250" i="1" s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V3249" i="1" s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B3247" i="1"/>
  <c r="AA3247" i="1"/>
  <c r="Y3247" i="1"/>
  <c r="Z3247" i="1" s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S3244" i="1"/>
  <c r="R3244" i="1"/>
  <c r="Q3244" i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S3243" i="1" s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S3242" i="1" s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S3239" i="1" s="1"/>
  <c r="Q3239" i="1"/>
  <c r="O3239" i="1"/>
  <c r="P3239" i="1" s="1"/>
  <c r="AB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V3238" i="1" s="1"/>
  <c r="T3238" i="1"/>
  <c r="R3238" i="1"/>
  <c r="S3238" i="1" s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B3237" i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S3234" i="1" s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V3233" i="1" s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AB3233" i="1" s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V3231" i="1"/>
  <c r="AB3231" i="1" s="1"/>
  <c r="U3231" i="1"/>
  <c r="T3231" i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V3229" i="1" s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S3228" i="1"/>
  <c r="R3228" i="1"/>
  <c r="Q3228" i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S3227" i="1" s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S3226" i="1" s="1"/>
  <c r="Q3226" i="1"/>
  <c r="O3226" i="1"/>
  <c r="N3226" i="1"/>
  <c r="P3226" i="1" s="1"/>
  <c r="M3226" i="1"/>
  <c r="L3226" i="1"/>
  <c r="K3226" i="1"/>
  <c r="J3226" i="1"/>
  <c r="I3226" i="1"/>
  <c r="AB3226" i="1" s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V3223" i="1"/>
  <c r="U3223" i="1"/>
  <c r="T3223" i="1"/>
  <c r="R3223" i="1"/>
  <c r="S3223" i="1" s="1"/>
  <c r="Q3223" i="1"/>
  <c r="O3223" i="1"/>
  <c r="P3223" i="1" s="1"/>
  <c r="AB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B3221" i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AB3219" i="1" s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R3218" i="1"/>
  <c r="S3218" i="1" s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V3217" i="1" s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AB3217" i="1" s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V3215" i="1"/>
  <c r="AB3215" i="1" s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P3213" i="1"/>
  <c r="O3213" i="1"/>
  <c r="N3213" i="1"/>
  <c r="L3213" i="1"/>
  <c r="M3213" i="1" s="1"/>
  <c r="AB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S3211" i="1" s="1"/>
  <c r="Q3211" i="1"/>
  <c r="O3211" i="1"/>
  <c r="P3211" i="1" s="1"/>
  <c r="N3211" i="1"/>
  <c r="L3211" i="1"/>
  <c r="K3211" i="1"/>
  <c r="M3211" i="1" s="1"/>
  <c r="J3211" i="1"/>
  <c r="AB3211" i="1" s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S3210" i="1" s="1"/>
  <c r="Q3210" i="1"/>
  <c r="O3210" i="1"/>
  <c r="N3210" i="1"/>
  <c r="P3210" i="1" s="1"/>
  <c r="M3210" i="1"/>
  <c r="L3210" i="1"/>
  <c r="K3210" i="1"/>
  <c r="J3210" i="1"/>
  <c r="I3210" i="1"/>
  <c r="AB3210" i="1" s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V3207" i="1"/>
  <c r="U3207" i="1"/>
  <c r="T3207" i="1"/>
  <c r="R3207" i="1"/>
  <c r="S3207" i="1" s="1"/>
  <c r="Q3207" i="1"/>
  <c r="O3207" i="1"/>
  <c r="P3207" i="1" s="1"/>
  <c r="AB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B3205" i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S3202" i="1" s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B3199" i="1"/>
  <c r="AA3199" i="1"/>
  <c r="Y3199" i="1"/>
  <c r="Z3199" i="1" s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S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V3196" i="1"/>
  <c r="U3196" i="1"/>
  <c r="T3196" i="1"/>
  <c r="S3196" i="1"/>
  <c r="R3196" i="1"/>
  <c r="Q3196" i="1"/>
  <c r="O3196" i="1"/>
  <c r="P3196" i="1" s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R3195" i="1"/>
  <c r="S3195" i="1" s="1"/>
  <c r="Q3195" i="1"/>
  <c r="O3195" i="1"/>
  <c r="P3195" i="1" s="1"/>
  <c r="N3195" i="1"/>
  <c r="M3195" i="1"/>
  <c r="L3195" i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P3193" i="1"/>
  <c r="O3193" i="1"/>
  <c r="N3193" i="1"/>
  <c r="L3193" i="1"/>
  <c r="M3193" i="1" s="1"/>
  <c r="AB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V3192" i="1"/>
  <c r="U3192" i="1"/>
  <c r="T3192" i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S3191" i="1"/>
  <c r="R3191" i="1"/>
  <c r="Q3191" i="1"/>
  <c r="O3191" i="1"/>
  <c r="P3191" i="1" s="1"/>
  <c r="N3191" i="1"/>
  <c r="M3191" i="1"/>
  <c r="L3191" i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Z3190" i="1"/>
  <c r="Y3190" i="1"/>
  <c r="X3190" i="1"/>
  <c r="W3190" i="1"/>
  <c r="U3190" i="1"/>
  <c r="V3190" i="1" s="1"/>
  <c r="T3190" i="1"/>
  <c r="R3190" i="1"/>
  <c r="S3190" i="1" s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S3189" i="1"/>
  <c r="R3189" i="1"/>
  <c r="Q3189" i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V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S3187" i="1"/>
  <c r="R3187" i="1"/>
  <c r="Q3187" i="1"/>
  <c r="P3187" i="1"/>
  <c r="AB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V3180" i="1"/>
  <c r="U3180" i="1"/>
  <c r="T3180" i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U3179" i="1"/>
  <c r="T3179" i="1"/>
  <c r="V3179" i="1" s="1"/>
  <c r="S3179" i="1"/>
  <c r="R3179" i="1"/>
  <c r="Q3179" i="1"/>
  <c r="O3179" i="1"/>
  <c r="P3179" i="1" s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P3178" i="1"/>
  <c r="O3178" i="1"/>
  <c r="N3178" i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S3177" i="1"/>
  <c r="R3177" i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P3173" i="1"/>
  <c r="O3173" i="1"/>
  <c r="N3173" i="1"/>
  <c r="L3173" i="1"/>
  <c r="M3173" i="1" s="1"/>
  <c r="AB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V3172" i="1"/>
  <c r="U3172" i="1"/>
  <c r="T3172" i="1"/>
  <c r="S3172" i="1"/>
  <c r="R3172" i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B3171" i="1"/>
  <c r="AA3171" i="1"/>
  <c r="Z3171" i="1"/>
  <c r="Y3171" i="1"/>
  <c r="X3171" i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AB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V3164" i="1"/>
  <c r="U3164" i="1"/>
  <c r="T3164" i="1"/>
  <c r="R3164" i="1"/>
  <c r="Q3164" i="1"/>
  <c r="S3164" i="1" s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S3163" i="1"/>
  <c r="R3163" i="1"/>
  <c r="Q3163" i="1"/>
  <c r="P3163" i="1"/>
  <c r="AB3163" i="1" s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V3156" i="1"/>
  <c r="U3156" i="1"/>
  <c r="T3156" i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U3155" i="1"/>
  <c r="T3155" i="1"/>
  <c r="V3155" i="1" s="1"/>
  <c r="S3155" i="1"/>
  <c r="R3155" i="1"/>
  <c r="Q3155" i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B3154" i="1"/>
  <c r="AA3154" i="1"/>
  <c r="Z3154" i="1"/>
  <c r="Y3154" i="1"/>
  <c r="X3154" i="1"/>
  <c r="W3154" i="1"/>
  <c r="V3154" i="1"/>
  <c r="U3154" i="1"/>
  <c r="T3154" i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M3151" i="1" s="1"/>
  <c r="J3151" i="1"/>
  <c r="AB3151" i="1" s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AB3149" i="1" s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V3144" i="1"/>
  <c r="U3144" i="1"/>
  <c r="T3144" i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P3142" i="1"/>
  <c r="O3142" i="1"/>
  <c r="N3142" i="1"/>
  <c r="M3142" i="1"/>
  <c r="L3142" i="1"/>
  <c r="K3142" i="1"/>
  <c r="J3142" i="1"/>
  <c r="I3142" i="1"/>
  <c r="AB3142" i="1" s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AB3139" i="1" s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S3138" i="1"/>
  <c r="R3138" i="1"/>
  <c r="Q3138" i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V3137" i="1"/>
  <c r="U3137" i="1"/>
  <c r="T3137" i="1"/>
  <c r="R3137" i="1"/>
  <c r="S3137" i="1" s="1"/>
  <c r="Q3137" i="1"/>
  <c r="P3137" i="1"/>
  <c r="O3137" i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P3135" i="1"/>
  <c r="O3135" i="1"/>
  <c r="N3135" i="1"/>
  <c r="L3135" i="1"/>
  <c r="M3135" i="1" s="1"/>
  <c r="K3135" i="1"/>
  <c r="J3135" i="1"/>
  <c r="AB3135" i="1" s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S3133" i="1" s="1"/>
  <c r="Q3133" i="1"/>
  <c r="P3133" i="1"/>
  <c r="O3133" i="1"/>
  <c r="N3133" i="1"/>
  <c r="L3133" i="1"/>
  <c r="K3133" i="1"/>
  <c r="M3133" i="1" s="1"/>
  <c r="AB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S3132" i="1"/>
  <c r="R3132" i="1"/>
  <c r="Q3132" i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V3131" i="1"/>
  <c r="U3131" i="1"/>
  <c r="T3131" i="1"/>
  <c r="R3131" i="1"/>
  <c r="Q3131" i="1"/>
  <c r="S3131" i="1" s="1"/>
  <c r="P3131" i="1"/>
  <c r="O3131" i="1"/>
  <c r="N3131" i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V3130" i="1" s="1"/>
  <c r="S3130" i="1"/>
  <c r="R3130" i="1"/>
  <c r="Q3130" i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B3129" i="1"/>
  <c r="AA3129" i="1"/>
  <c r="Y3129" i="1"/>
  <c r="Z3129" i="1" s="1"/>
  <c r="X3129" i="1"/>
  <c r="W3129" i="1"/>
  <c r="V3129" i="1"/>
  <c r="U3129" i="1"/>
  <c r="T3129" i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V3127" i="1"/>
  <c r="AB3127" i="1" s="1"/>
  <c r="U3127" i="1"/>
  <c r="T3127" i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S3126" i="1"/>
  <c r="R3126" i="1"/>
  <c r="Q3126" i="1"/>
  <c r="O3126" i="1"/>
  <c r="P3126" i="1" s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S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V3123" i="1"/>
  <c r="U3123" i="1"/>
  <c r="T3123" i="1"/>
  <c r="R3123" i="1"/>
  <c r="Q3123" i="1"/>
  <c r="S3123" i="1" s="1"/>
  <c r="P3123" i="1"/>
  <c r="O3123" i="1"/>
  <c r="N3123" i="1"/>
  <c r="L3123" i="1"/>
  <c r="M3123" i="1" s="1"/>
  <c r="K3123" i="1"/>
  <c r="J3123" i="1"/>
  <c r="AB3123" i="1" s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V3122" i="1" s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V3121" i="1"/>
  <c r="U3121" i="1"/>
  <c r="T3121" i="1"/>
  <c r="R3121" i="1"/>
  <c r="S3121" i="1" s="1"/>
  <c r="Q3121" i="1"/>
  <c r="P3121" i="1"/>
  <c r="O3121" i="1"/>
  <c r="N3121" i="1"/>
  <c r="L3121" i="1"/>
  <c r="K3121" i="1"/>
  <c r="M3121" i="1" s="1"/>
  <c r="J3121" i="1"/>
  <c r="AB3121" i="1" s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P3119" i="1"/>
  <c r="O3119" i="1"/>
  <c r="N3119" i="1"/>
  <c r="L3119" i="1"/>
  <c r="M3119" i="1" s="1"/>
  <c r="K3119" i="1"/>
  <c r="J3119" i="1"/>
  <c r="AB3119" i="1" s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P3118" i="1" s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S3117" i="1" s="1"/>
  <c r="Q3117" i="1"/>
  <c r="P3117" i="1"/>
  <c r="O3117" i="1"/>
  <c r="N3117" i="1"/>
  <c r="L3117" i="1"/>
  <c r="K3117" i="1"/>
  <c r="M3117" i="1" s="1"/>
  <c r="AB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V3115" i="1"/>
  <c r="U3115" i="1"/>
  <c r="T3115" i="1"/>
  <c r="R3115" i="1"/>
  <c r="Q3115" i="1"/>
  <c r="S3115" i="1" s="1"/>
  <c r="P3115" i="1"/>
  <c r="O3115" i="1"/>
  <c r="N3115" i="1"/>
  <c r="L3115" i="1"/>
  <c r="M3115" i="1" s="1"/>
  <c r="AB3115" i="1" s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T3114" i="1"/>
  <c r="V3114" i="1" s="1"/>
  <c r="S3114" i="1"/>
  <c r="R3114" i="1"/>
  <c r="Q3114" i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V3113" i="1"/>
  <c r="AB3113" i="1" s="1"/>
  <c r="U3113" i="1"/>
  <c r="T3113" i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B3111" i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O3110" i="1"/>
  <c r="P3110" i="1" s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R3109" i="1"/>
  <c r="S3109" i="1" s="1"/>
  <c r="Q3109" i="1"/>
  <c r="P3109" i="1"/>
  <c r="O3109" i="1"/>
  <c r="N3109" i="1"/>
  <c r="L3109" i="1"/>
  <c r="K3109" i="1"/>
  <c r="M3109" i="1" s="1"/>
  <c r="J3109" i="1"/>
  <c r="AB3109" i="1" s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V3107" i="1"/>
  <c r="U3107" i="1"/>
  <c r="T3107" i="1"/>
  <c r="R3107" i="1"/>
  <c r="Q3107" i="1"/>
  <c r="S3107" i="1" s="1"/>
  <c r="P3107" i="1"/>
  <c r="O3107" i="1"/>
  <c r="N3107" i="1"/>
  <c r="L3107" i="1"/>
  <c r="M3107" i="1" s="1"/>
  <c r="K3107" i="1"/>
  <c r="J3107" i="1"/>
  <c r="AB3107" i="1" s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T3106" i="1"/>
  <c r="V3106" i="1" s="1"/>
  <c r="S3106" i="1"/>
  <c r="R3106" i="1"/>
  <c r="Q3106" i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V3105" i="1"/>
  <c r="U3105" i="1"/>
  <c r="T3105" i="1"/>
  <c r="R3105" i="1"/>
  <c r="S3105" i="1" s="1"/>
  <c r="Q3105" i="1"/>
  <c r="P3105" i="1"/>
  <c r="O3105" i="1"/>
  <c r="N3105" i="1"/>
  <c r="L3105" i="1"/>
  <c r="K3105" i="1"/>
  <c r="M3105" i="1" s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S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V3103" i="1"/>
  <c r="U3103" i="1"/>
  <c r="T3103" i="1"/>
  <c r="R3103" i="1"/>
  <c r="Q3103" i="1"/>
  <c r="S3103" i="1" s="1"/>
  <c r="P3103" i="1"/>
  <c r="O3103" i="1"/>
  <c r="N3103" i="1"/>
  <c r="L3103" i="1"/>
  <c r="M3103" i="1" s="1"/>
  <c r="K3103" i="1"/>
  <c r="J3103" i="1"/>
  <c r="AB3103" i="1" s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S3102" i="1"/>
  <c r="R3102" i="1"/>
  <c r="Q3102" i="1"/>
  <c r="O3102" i="1"/>
  <c r="P3102" i="1" s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M3101" i="1" s="1"/>
  <c r="AB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V3099" i="1"/>
  <c r="U3099" i="1"/>
  <c r="T3099" i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T3098" i="1"/>
  <c r="V3098" i="1" s="1"/>
  <c r="S3098" i="1"/>
  <c r="R3098" i="1"/>
  <c r="Q3098" i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B3097" i="1"/>
  <c r="AA3097" i="1"/>
  <c r="Y3097" i="1"/>
  <c r="Z3097" i="1" s="1"/>
  <c r="X3097" i="1"/>
  <c r="W3097" i="1"/>
  <c r="V3097" i="1"/>
  <c r="U3097" i="1"/>
  <c r="T3097" i="1"/>
  <c r="R3097" i="1"/>
  <c r="S3097" i="1" s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V3095" i="1"/>
  <c r="AB3095" i="1" s="1"/>
  <c r="U3095" i="1"/>
  <c r="T3095" i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S3094" i="1"/>
  <c r="R3094" i="1"/>
  <c r="Q3094" i="1"/>
  <c r="O3094" i="1"/>
  <c r="P3094" i="1" s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R3093" i="1"/>
  <c r="S3093" i="1" s="1"/>
  <c r="Q3093" i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S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V3091" i="1"/>
  <c r="U3091" i="1"/>
  <c r="T3091" i="1"/>
  <c r="R3091" i="1"/>
  <c r="Q3091" i="1"/>
  <c r="S3091" i="1" s="1"/>
  <c r="P3091" i="1"/>
  <c r="O3091" i="1"/>
  <c r="N3091" i="1"/>
  <c r="L3091" i="1"/>
  <c r="M3091" i="1" s="1"/>
  <c r="K3091" i="1"/>
  <c r="J3091" i="1"/>
  <c r="AB3091" i="1" s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V3090" i="1" s="1"/>
  <c r="S3090" i="1"/>
  <c r="R3090" i="1"/>
  <c r="Q3090" i="1"/>
  <c r="O3090" i="1"/>
  <c r="P3090" i="1" s="1"/>
  <c r="N3090" i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V3089" i="1"/>
  <c r="U3089" i="1"/>
  <c r="T3089" i="1"/>
  <c r="R3089" i="1"/>
  <c r="S3089" i="1" s="1"/>
  <c r="Q3089" i="1"/>
  <c r="P3089" i="1"/>
  <c r="O3089" i="1"/>
  <c r="N3089" i="1"/>
  <c r="L3089" i="1"/>
  <c r="K3089" i="1"/>
  <c r="M3089" i="1" s="1"/>
  <c r="J3089" i="1"/>
  <c r="AB3089" i="1" s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V3087" i="1"/>
  <c r="U3087" i="1"/>
  <c r="T3087" i="1"/>
  <c r="R3087" i="1"/>
  <c r="Q3087" i="1"/>
  <c r="S3087" i="1" s="1"/>
  <c r="P3087" i="1"/>
  <c r="O3087" i="1"/>
  <c r="N3087" i="1"/>
  <c r="L3087" i="1"/>
  <c r="M3087" i="1" s="1"/>
  <c r="K3087" i="1"/>
  <c r="J3087" i="1"/>
  <c r="AB3087" i="1" s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S3086" i="1"/>
  <c r="R3086" i="1"/>
  <c r="Q3086" i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S3085" i="1" s="1"/>
  <c r="Q3085" i="1"/>
  <c r="P3085" i="1"/>
  <c r="O3085" i="1"/>
  <c r="N3085" i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S3084" i="1"/>
  <c r="R3084" i="1"/>
  <c r="Q3084" i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V3083" i="1"/>
  <c r="U3083" i="1"/>
  <c r="T3083" i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T3082" i="1"/>
  <c r="V3082" i="1" s="1"/>
  <c r="S3082" i="1"/>
  <c r="R3082" i="1"/>
  <c r="Q3082" i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B3081" i="1"/>
  <c r="AA3081" i="1"/>
  <c r="Y3081" i="1"/>
  <c r="Z3081" i="1" s="1"/>
  <c r="X3081" i="1"/>
  <c r="W3081" i="1"/>
  <c r="V3081" i="1"/>
  <c r="U3081" i="1"/>
  <c r="T3081" i="1"/>
  <c r="R3081" i="1"/>
  <c r="S3081" i="1" s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V3079" i="1"/>
  <c r="U3079" i="1"/>
  <c r="T3079" i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AB3078" i="1" s="1"/>
  <c r="U3078" i="1"/>
  <c r="T3078" i="1"/>
  <c r="S3078" i="1"/>
  <c r="R3078" i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V3076" i="1" s="1"/>
  <c r="T3076" i="1"/>
  <c r="S3076" i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V3075" i="1"/>
  <c r="U3075" i="1"/>
  <c r="T3075" i="1"/>
  <c r="R3075" i="1"/>
  <c r="Q3075" i="1"/>
  <c r="S3075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S3074" i="1"/>
  <c r="R3074" i="1"/>
  <c r="Q3074" i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V3073" i="1"/>
  <c r="U3073" i="1"/>
  <c r="T3073" i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V3072" i="1" s="1"/>
  <c r="T3072" i="1"/>
  <c r="S3072" i="1"/>
  <c r="R3072" i="1"/>
  <c r="Q3072" i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V3071" i="1"/>
  <c r="U3071" i="1"/>
  <c r="T3071" i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S3070" i="1"/>
  <c r="R3070" i="1"/>
  <c r="Q3070" i="1"/>
  <c r="O3070" i="1"/>
  <c r="P3070" i="1" s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S3069" i="1" s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B3068" i="1"/>
  <c r="AA3068" i="1"/>
  <c r="Y3068" i="1"/>
  <c r="Z3068" i="1" s="1"/>
  <c r="X3068" i="1"/>
  <c r="W3068" i="1"/>
  <c r="U3068" i="1"/>
  <c r="V3068" i="1" s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V3067" i="1"/>
  <c r="U3067" i="1"/>
  <c r="T3067" i="1"/>
  <c r="S3067" i="1"/>
  <c r="R3067" i="1"/>
  <c r="Q3067" i="1"/>
  <c r="P3067" i="1"/>
  <c r="O3067" i="1"/>
  <c r="N3067" i="1"/>
  <c r="L3067" i="1"/>
  <c r="M3067" i="1" s="1"/>
  <c r="AB3067" i="1" s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T3066" i="1"/>
  <c r="V3066" i="1" s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V3065" i="1"/>
  <c r="U3065" i="1"/>
  <c r="T3065" i="1"/>
  <c r="R3065" i="1"/>
  <c r="S3065" i="1" s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B3064" i="1"/>
  <c r="AA3064" i="1"/>
  <c r="Z3064" i="1"/>
  <c r="Y3064" i="1"/>
  <c r="X3064" i="1"/>
  <c r="W3064" i="1"/>
  <c r="U3064" i="1"/>
  <c r="V3064" i="1" s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S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B3061" i="1"/>
  <c r="AA3061" i="1"/>
  <c r="Y3061" i="1"/>
  <c r="Z3061" i="1" s="1"/>
  <c r="X3061" i="1"/>
  <c r="W3061" i="1"/>
  <c r="V3061" i="1"/>
  <c r="U3061" i="1"/>
  <c r="T3061" i="1"/>
  <c r="R3061" i="1"/>
  <c r="S3061" i="1" s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M3057" i="1" s="1"/>
  <c r="AB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V3056" i="1" s="1"/>
  <c r="T3056" i="1"/>
  <c r="S3056" i="1"/>
  <c r="R3056" i="1"/>
  <c r="Q3056" i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V3055" i="1"/>
  <c r="U3055" i="1"/>
  <c r="T3055" i="1"/>
  <c r="R3055" i="1"/>
  <c r="Q3055" i="1"/>
  <c r="S3055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AB3053" i="1" s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AB3052" i="1" s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V3051" i="1"/>
  <c r="U3051" i="1"/>
  <c r="T3051" i="1"/>
  <c r="R3051" i="1"/>
  <c r="Q3051" i="1"/>
  <c r="S3051" i="1" s="1"/>
  <c r="P3051" i="1"/>
  <c r="O3051" i="1"/>
  <c r="N3051" i="1"/>
  <c r="M3051" i="1"/>
  <c r="AB3051" i="1" s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AB3050" i="1" s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V3049" i="1"/>
  <c r="U3049" i="1"/>
  <c r="T3049" i="1"/>
  <c r="R3049" i="1"/>
  <c r="S3049" i="1" s="1"/>
  <c r="AB3049" i="1" s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S3046" i="1"/>
  <c r="R3046" i="1"/>
  <c r="Q3046" i="1"/>
  <c r="O3046" i="1"/>
  <c r="P3046" i="1" s="1"/>
  <c r="N3046" i="1"/>
  <c r="L3046" i="1"/>
  <c r="K3046" i="1"/>
  <c r="M3046" i="1" s="1"/>
  <c r="J3046" i="1"/>
  <c r="AB3046" i="1" s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P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V3040" i="1" s="1"/>
  <c r="T3040" i="1"/>
  <c r="R3040" i="1"/>
  <c r="Q3040" i="1"/>
  <c r="S3040" i="1" s="1"/>
  <c r="P3040" i="1"/>
  <c r="AB3040" i="1" s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S3038" i="1"/>
  <c r="R3038" i="1"/>
  <c r="Q3038" i="1"/>
  <c r="O3038" i="1"/>
  <c r="P3038" i="1" s="1"/>
  <c r="AB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V3034" i="1"/>
  <c r="U3034" i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V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T3032" i="1"/>
  <c r="V3032" i="1" s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AB3030" i="1" s="1"/>
  <c r="S3030" i="1"/>
  <c r="R3030" i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Z3026" i="1" s="1"/>
  <c r="X3026" i="1"/>
  <c r="W3026" i="1"/>
  <c r="V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AB3026" i="1" s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M3025" i="1"/>
  <c r="AB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B3024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V3019" i="1"/>
  <c r="U3019" i="1"/>
  <c r="T3019" i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T3018" i="1"/>
  <c r="V3018" i="1" s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V3015" i="1"/>
  <c r="U3015" i="1"/>
  <c r="T3015" i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V3013" i="1"/>
  <c r="U3013" i="1"/>
  <c r="T3013" i="1"/>
  <c r="S3013" i="1"/>
  <c r="R3013" i="1"/>
  <c r="Q3013" i="1"/>
  <c r="P3013" i="1"/>
  <c r="O3013" i="1"/>
  <c r="N3013" i="1"/>
  <c r="L3013" i="1"/>
  <c r="K3013" i="1"/>
  <c r="M3013" i="1" s="1"/>
  <c r="J3013" i="1"/>
  <c r="AB3013" i="1" s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V3012" i="1"/>
  <c r="U3012" i="1"/>
  <c r="T3012" i="1"/>
  <c r="S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AB3008" i="1" s="1"/>
  <c r="H3008" i="1"/>
  <c r="G3008" i="1"/>
  <c r="F3008" i="1"/>
  <c r="E3008" i="1"/>
  <c r="D3008" i="1"/>
  <c r="B3008" i="1"/>
  <c r="A3008" i="1"/>
  <c r="AB3007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P3004" i="1"/>
  <c r="AB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B3002" i="1"/>
  <c r="AA3002" i="1"/>
  <c r="Y3002" i="1"/>
  <c r="Z3002" i="1" s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V2999" i="1"/>
  <c r="U2999" i="1"/>
  <c r="T2999" i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T2998" i="1"/>
  <c r="V2998" i="1" s="1"/>
  <c r="S2998" i="1"/>
  <c r="R2998" i="1"/>
  <c r="Q2998" i="1"/>
  <c r="O2998" i="1"/>
  <c r="P2998" i="1" s="1"/>
  <c r="AB2998" i="1" s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V2997" i="1"/>
  <c r="U2997" i="1"/>
  <c r="T2997" i="1"/>
  <c r="R2997" i="1"/>
  <c r="S2997" i="1" s="1"/>
  <c r="Q2997" i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V2996" i="1" s="1"/>
  <c r="T2996" i="1"/>
  <c r="S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V2991" i="1"/>
  <c r="U2991" i="1"/>
  <c r="T2991" i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V2989" i="1"/>
  <c r="U2989" i="1"/>
  <c r="T2989" i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V2987" i="1"/>
  <c r="U2987" i="1"/>
  <c r="T2987" i="1"/>
  <c r="S2987" i="1"/>
  <c r="R2987" i="1"/>
  <c r="Q2987" i="1"/>
  <c r="P2987" i="1"/>
  <c r="O2987" i="1"/>
  <c r="N2987" i="1"/>
  <c r="L2987" i="1"/>
  <c r="K2987" i="1"/>
  <c r="M2987" i="1" s="1"/>
  <c r="J2987" i="1"/>
  <c r="AB2987" i="1" s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V2986" i="1"/>
  <c r="U2986" i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V2985" i="1"/>
  <c r="U2985" i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T2984" i="1"/>
  <c r="V2984" i="1" s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V2978" i="1"/>
  <c r="U2978" i="1"/>
  <c r="T2978" i="1"/>
  <c r="S2978" i="1"/>
  <c r="R2978" i="1"/>
  <c r="Q2978" i="1"/>
  <c r="O2978" i="1"/>
  <c r="P2978" i="1" s="1"/>
  <c r="N2978" i="1"/>
  <c r="L2978" i="1"/>
  <c r="K2978" i="1"/>
  <c r="M2978" i="1" s="1"/>
  <c r="J2978" i="1"/>
  <c r="AB2978" i="1" s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P2976" i="1"/>
  <c r="O2976" i="1"/>
  <c r="N2976" i="1"/>
  <c r="M2976" i="1"/>
  <c r="L2976" i="1"/>
  <c r="K2976" i="1"/>
  <c r="J2976" i="1"/>
  <c r="I2976" i="1"/>
  <c r="AB2976" i="1" s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AB2973" i="1" s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AB2965" i="1" s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AB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B2960" i="1"/>
  <c r="AA2960" i="1"/>
  <c r="Y2960" i="1"/>
  <c r="Z2960" i="1" s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B2956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V2952" i="1" s="1"/>
  <c r="R2952" i="1"/>
  <c r="Q2952" i="1"/>
  <c r="S2952" i="1" s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O2945" i="1"/>
  <c r="N2945" i="1"/>
  <c r="P2945" i="1" s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Q2944" i="1"/>
  <c r="S2944" i="1" s="1"/>
  <c r="P2944" i="1"/>
  <c r="AB2944" i="1" s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V2942" i="1" s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T2940" i="1"/>
  <c r="V2940" i="1" s="1"/>
  <c r="R2940" i="1"/>
  <c r="Q2940" i="1"/>
  <c r="S2940" i="1" s="1"/>
  <c r="O2940" i="1"/>
  <c r="P2940" i="1" s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U2936" i="1"/>
  <c r="T2936" i="1"/>
  <c r="V2936" i="1" s="1"/>
  <c r="R2936" i="1"/>
  <c r="Q2936" i="1"/>
  <c r="S2936" i="1" s="1"/>
  <c r="O2936" i="1"/>
  <c r="P2936" i="1" s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AB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U2922" i="1"/>
  <c r="V2922" i="1" s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AB2917" i="1" s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AB2916" i="1" s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AB2913" i="1" s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AB2912" i="1" s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O2905" i="1"/>
  <c r="N2905" i="1"/>
  <c r="P2905" i="1" s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AB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S2903" i="1" s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O2901" i="1"/>
  <c r="N2901" i="1"/>
  <c r="P2901" i="1" s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B2900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AB2896" i="1" s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B2892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P2884" i="1" s="1"/>
  <c r="AB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P2876" i="1" s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P2872" i="1" s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S2871" i="1" s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AB2869" i="1" s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AB2865" i="1" s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AB2864" i="1" s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AB2856" i="1" s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S2855" i="1" s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O2853" i="1"/>
  <c r="N2853" i="1"/>
  <c r="P2853" i="1" s="1"/>
  <c r="L2853" i="1"/>
  <c r="M2853" i="1" s="1"/>
  <c r="K2853" i="1"/>
  <c r="J2853" i="1"/>
  <c r="AB2853" i="1" s="1"/>
  <c r="I2853" i="1"/>
  <c r="H2853" i="1"/>
  <c r="G2853" i="1"/>
  <c r="F2853" i="1"/>
  <c r="E2853" i="1"/>
  <c r="D2853" i="1"/>
  <c r="B2853" i="1"/>
  <c r="A2853" i="1" s="1"/>
  <c r="AB2852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B2844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AB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V2830" i="1" s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P2828" i="1" s="1"/>
  <c r="AB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AB2821" i="1" s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AB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U2818" i="1"/>
  <c r="V2818" i="1" s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O2813" i="1"/>
  <c r="N2813" i="1"/>
  <c r="P2813" i="1" s="1"/>
  <c r="L2813" i="1"/>
  <c r="M2813" i="1" s="1"/>
  <c r="K2813" i="1"/>
  <c r="J2813" i="1"/>
  <c r="AB2813" i="1" s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AB2812" i="1" s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S2811" i="1" s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AB2808" i="1" s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R2807" i="1"/>
  <c r="S2807" i="1" s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O2805" i="1"/>
  <c r="N2805" i="1"/>
  <c r="P2805" i="1" s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R2804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S2798" i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R2796" i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R2792" i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S2791" i="1"/>
  <c r="R2791" i="1"/>
  <c r="Q2791" i="1"/>
  <c r="P2791" i="1"/>
  <c r="O2791" i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V2790" i="1" s="1"/>
  <c r="T2790" i="1"/>
  <c r="S2790" i="1"/>
  <c r="R2790" i="1"/>
  <c r="Q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V2782" i="1" s="1"/>
  <c r="T2782" i="1"/>
  <c r="S2782" i="1"/>
  <c r="R2782" i="1"/>
  <c r="Q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V2778" i="1" s="1"/>
  <c r="T2778" i="1"/>
  <c r="S2778" i="1"/>
  <c r="R2778" i="1"/>
  <c r="Q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AB2775" i="1" s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R2771" i="1"/>
  <c r="S2771" i="1" s="1"/>
  <c r="Q2771" i="1"/>
  <c r="P2771" i="1"/>
  <c r="O2771" i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R2768" i="1"/>
  <c r="Q2768" i="1"/>
  <c r="O2768" i="1"/>
  <c r="P2768" i="1" s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V2766" i="1" s="1"/>
  <c r="T2766" i="1"/>
  <c r="S2766" i="1"/>
  <c r="R2766" i="1"/>
  <c r="Q2766" i="1"/>
  <c r="O2766" i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V2765" i="1"/>
  <c r="U2765" i="1"/>
  <c r="T2765" i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T2764" i="1"/>
  <c r="V2764" i="1" s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T2760" i="1"/>
  <c r="R2760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R2759" i="1"/>
  <c r="S2759" i="1" s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Z2756" i="1" s="1"/>
  <c r="X2756" i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M2750" i="1"/>
  <c r="AB2750" i="1" s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AB2745" i="1" s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M2737" i="1" s="1"/>
  <c r="AB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V2735" i="1"/>
  <c r="U2735" i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M2733" i="1" s="1"/>
  <c r="J2733" i="1"/>
  <c r="I2733" i="1"/>
  <c r="AB2733" i="1" s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S2729" i="1"/>
  <c r="R2729" i="1"/>
  <c r="Q2729" i="1"/>
  <c r="P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V2707" i="1"/>
  <c r="U2707" i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V2702" i="1" s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V2691" i="1"/>
  <c r="U2691" i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V2687" i="1"/>
  <c r="U2687" i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M2685" i="1" s="1"/>
  <c r="J2685" i="1"/>
  <c r="I2685" i="1"/>
  <c r="AB2685" i="1" s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S2681" i="1"/>
  <c r="R2681" i="1"/>
  <c r="Q2681" i="1"/>
  <c r="P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R2675" i="1"/>
  <c r="Q2675" i="1"/>
  <c r="S2675" i="1" s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S2673" i="1"/>
  <c r="R2673" i="1"/>
  <c r="Q2673" i="1"/>
  <c r="P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Z2663" i="1" s="1"/>
  <c r="X2663" i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S2657" i="1"/>
  <c r="R2657" i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V2655" i="1"/>
  <c r="U2655" i="1"/>
  <c r="T2655" i="1"/>
  <c r="R2655" i="1"/>
  <c r="Q2655" i="1"/>
  <c r="S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S2653" i="1"/>
  <c r="R2653" i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S2649" i="1"/>
  <c r="R2649" i="1"/>
  <c r="Q2649" i="1"/>
  <c r="P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AB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W2634" i="1"/>
  <c r="U2634" i="1"/>
  <c r="T2634" i="1"/>
  <c r="V2634" i="1" s="1"/>
  <c r="R2634" i="1"/>
  <c r="Q2634" i="1"/>
  <c r="S2634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S2632" i="1"/>
  <c r="R2632" i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V2631" i="1"/>
  <c r="U2631" i="1"/>
  <c r="T2631" i="1"/>
  <c r="R2631" i="1"/>
  <c r="Q2631" i="1"/>
  <c r="S2631" i="1" s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V2630" i="1" s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V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Z2622" i="1" s="1"/>
  <c r="X2622" i="1"/>
  <c r="W2622" i="1"/>
  <c r="U2622" i="1"/>
  <c r="T2622" i="1"/>
  <c r="V2622" i="1" s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S2621" i="1"/>
  <c r="R2621" i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Z2618" i="1" s="1"/>
  <c r="X2618" i="1"/>
  <c r="W2618" i="1"/>
  <c r="U2618" i="1"/>
  <c r="T2618" i="1"/>
  <c r="V2618" i="1" s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S2616" i="1"/>
  <c r="R2616" i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V2615" i="1"/>
  <c r="U2615" i="1"/>
  <c r="T2615" i="1"/>
  <c r="R2615" i="1"/>
  <c r="Q2615" i="1"/>
  <c r="S2615" i="1" s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Z2614" i="1" s="1"/>
  <c r="X2614" i="1"/>
  <c r="W2614" i="1"/>
  <c r="U2614" i="1"/>
  <c r="T2614" i="1"/>
  <c r="V2614" i="1" s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V2612" i="1"/>
  <c r="U2612" i="1"/>
  <c r="T2612" i="1"/>
  <c r="S2612" i="1"/>
  <c r="R2612" i="1"/>
  <c r="Q2612" i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V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Z2610" i="1" s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S2609" i="1"/>
  <c r="R2609" i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V2607" i="1"/>
  <c r="U2607" i="1"/>
  <c r="T2607" i="1"/>
  <c r="R2607" i="1"/>
  <c r="Q2607" i="1"/>
  <c r="S2607" i="1" s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Z2606" i="1" s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M2606" i="1"/>
  <c r="AB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S2605" i="1"/>
  <c r="R2605" i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V2603" i="1"/>
  <c r="U2603" i="1"/>
  <c r="T2603" i="1"/>
  <c r="R2603" i="1"/>
  <c r="Q2603" i="1"/>
  <c r="S2603" i="1" s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S2601" i="1"/>
  <c r="R2601" i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S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V2599" i="1"/>
  <c r="U2599" i="1"/>
  <c r="T2599" i="1"/>
  <c r="R2599" i="1"/>
  <c r="Q2599" i="1"/>
  <c r="S2599" i="1" s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R2598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U2597" i="1"/>
  <c r="T2597" i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V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Z2594" i="1" s="1"/>
  <c r="X2594" i="1"/>
  <c r="W2594" i="1"/>
  <c r="U2594" i="1"/>
  <c r="T2594" i="1"/>
  <c r="V2594" i="1" s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R2593" i="1"/>
  <c r="Q2593" i="1"/>
  <c r="S2593" i="1" s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R2577" i="1"/>
  <c r="Q2577" i="1"/>
  <c r="S2577" i="1" s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U2574" i="1"/>
  <c r="T2574" i="1"/>
  <c r="V2574" i="1" s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U2573" i="1"/>
  <c r="T2573" i="1"/>
  <c r="V2573" i="1" s="1"/>
  <c r="S2573" i="1"/>
  <c r="R2573" i="1"/>
  <c r="Q2573" i="1"/>
  <c r="O2573" i="1"/>
  <c r="N2573" i="1"/>
  <c r="P2573" i="1" s="1"/>
  <c r="AB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M2554" i="1" s="1"/>
  <c r="AB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R2553" i="1"/>
  <c r="Q2553" i="1"/>
  <c r="S2553" i="1" s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P2549" i="1" s="1"/>
  <c r="AB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V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V2541" i="1"/>
  <c r="U2541" i="1"/>
  <c r="T2541" i="1"/>
  <c r="S2541" i="1"/>
  <c r="R2541" i="1"/>
  <c r="Q2541" i="1"/>
  <c r="P2541" i="1"/>
  <c r="O2541" i="1"/>
  <c r="N2541" i="1"/>
  <c r="L2541" i="1"/>
  <c r="K2541" i="1"/>
  <c r="M2541" i="1" s="1"/>
  <c r="J2541" i="1"/>
  <c r="I2541" i="1"/>
  <c r="AB2541" i="1" s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V2539" i="1"/>
  <c r="U2539" i="1"/>
  <c r="T2539" i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N2534" i="1"/>
  <c r="P2534" i="1" s="1"/>
  <c r="AB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V2533" i="1" s="1"/>
  <c r="T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V2532" i="1"/>
  <c r="U2532" i="1"/>
  <c r="T2532" i="1"/>
  <c r="S2532" i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B2529" i="1"/>
  <c r="AA2529" i="1"/>
  <c r="Z2529" i="1"/>
  <c r="Y2529" i="1"/>
  <c r="X2529" i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V2525" i="1" s="1"/>
  <c r="S2525" i="1"/>
  <c r="R2525" i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Z2523" i="1"/>
  <c r="Y2523" i="1"/>
  <c r="X2523" i="1"/>
  <c r="W2523" i="1"/>
  <c r="V2523" i="1"/>
  <c r="U2523" i="1"/>
  <c r="T2523" i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O2522" i="1"/>
  <c r="P2522" i="1" s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U2521" i="1"/>
  <c r="V2521" i="1" s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R2519" i="1"/>
  <c r="Q2519" i="1"/>
  <c r="S2519" i="1" s="1"/>
  <c r="P2519" i="1"/>
  <c r="O2519" i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P2510" i="1" s="1"/>
  <c r="AB2510" i="1" s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O2503" i="1"/>
  <c r="P2503" i="1" s="1"/>
  <c r="AB2503" i="1" s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S2500" i="1" s="1"/>
  <c r="Q2500" i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S2497" i="1"/>
  <c r="R2497" i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U2494" i="1"/>
  <c r="T2494" i="1"/>
  <c r="V2494" i="1" s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S2493" i="1"/>
  <c r="R2493" i="1"/>
  <c r="Q2493" i="1"/>
  <c r="P2493" i="1"/>
  <c r="O2493" i="1"/>
  <c r="N2493" i="1"/>
  <c r="L2493" i="1"/>
  <c r="K2493" i="1"/>
  <c r="M2493" i="1" s="1"/>
  <c r="J2493" i="1"/>
  <c r="I2493" i="1"/>
  <c r="AB2493" i="1" s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B2490" i="1"/>
  <c r="AA2490" i="1"/>
  <c r="Y2490" i="1"/>
  <c r="Z2490" i="1" s="1"/>
  <c r="X2490" i="1"/>
  <c r="W2490" i="1"/>
  <c r="V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P2489" i="1"/>
  <c r="O2489" i="1"/>
  <c r="N2489" i="1"/>
  <c r="M2489" i="1"/>
  <c r="L2489" i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Z2488" i="1"/>
  <c r="Y2488" i="1"/>
  <c r="X2488" i="1"/>
  <c r="W2488" i="1"/>
  <c r="V2488" i="1"/>
  <c r="U2488" i="1"/>
  <c r="T2488" i="1"/>
  <c r="S2488" i="1"/>
  <c r="R2488" i="1"/>
  <c r="Q2488" i="1"/>
  <c r="P2488" i="1"/>
  <c r="AB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Z2487" i="1" s="1"/>
  <c r="X2487" i="1"/>
  <c r="W2487" i="1"/>
  <c r="V2487" i="1"/>
  <c r="U2487" i="1"/>
  <c r="T2487" i="1"/>
  <c r="S2487" i="1"/>
  <c r="R2487" i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S2485" i="1"/>
  <c r="AB2485" i="1" s="1"/>
  <c r="R2485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S2484" i="1"/>
  <c r="R2484" i="1"/>
  <c r="Q2484" i="1"/>
  <c r="P2484" i="1"/>
  <c r="O2484" i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V2482" i="1"/>
  <c r="U2482" i="1"/>
  <c r="T2482" i="1"/>
  <c r="R2482" i="1"/>
  <c r="Q2482" i="1"/>
  <c r="S2482" i="1" s="1"/>
  <c r="P2482" i="1"/>
  <c r="O2482" i="1"/>
  <c r="N2482" i="1"/>
  <c r="M2482" i="1"/>
  <c r="L2482" i="1"/>
  <c r="K2482" i="1"/>
  <c r="J2482" i="1"/>
  <c r="AB2482" i="1" s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S2481" i="1"/>
  <c r="R2481" i="1"/>
  <c r="Q2481" i="1"/>
  <c r="P2481" i="1"/>
  <c r="AB2481" i="1" s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V2480" i="1"/>
  <c r="U2480" i="1"/>
  <c r="T2480" i="1"/>
  <c r="S2480" i="1"/>
  <c r="R2480" i="1"/>
  <c r="Q2480" i="1"/>
  <c r="P2480" i="1"/>
  <c r="O2480" i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B2478" i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T2477" i="1"/>
  <c r="V2477" i="1" s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S2476" i="1"/>
  <c r="R2476" i="1"/>
  <c r="Q2476" i="1"/>
  <c r="P2476" i="1"/>
  <c r="AB2476" i="1" s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V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AB2474" i="1" s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V2473" i="1" s="1"/>
  <c r="S2473" i="1"/>
  <c r="AB2473" i="1" s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V2472" i="1"/>
  <c r="U2472" i="1"/>
  <c r="T2472" i="1"/>
  <c r="S2472" i="1"/>
  <c r="R2472" i="1"/>
  <c r="Q2472" i="1"/>
  <c r="P2472" i="1"/>
  <c r="O2472" i="1"/>
  <c r="N2472" i="1"/>
  <c r="L2472" i="1"/>
  <c r="K2472" i="1"/>
  <c r="M2472" i="1" s="1"/>
  <c r="J2472" i="1"/>
  <c r="AB2472" i="1" s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S2469" i="1"/>
  <c r="R2469" i="1"/>
  <c r="Q2469" i="1"/>
  <c r="P2469" i="1"/>
  <c r="AB2469" i="1" s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V2467" i="1"/>
  <c r="U2467" i="1"/>
  <c r="T2467" i="1"/>
  <c r="S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V2466" i="1"/>
  <c r="U2466" i="1"/>
  <c r="T2466" i="1"/>
  <c r="R2466" i="1"/>
  <c r="Q2466" i="1"/>
  <c r="S2466" i="1" s="1"/>
  <c r="P2466" i="1"/>
  <c r="O2466" i="1"/>
  <c r="N2466" i="1"/>
  <c r="M2466" i="1"/>
  <c r="L2466" i="1"/>
  <c r="K2466" i="1"/>
  <c r="J2466" i="1"/>
  <c r="AB2466" i="1" s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V2465" i="1" s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Z2464" i="1"/>
  <c r="Y2464" i="1"/>
  <c r="X2464" i="1"/>
  <c r="W2464" i="1"/>
  <c r="V2464" i="1"/>
  <c r="U2464" i="1"/>
  <c r="T2464" i="1"/>
  <c r="S2464" i="1"/>
  <c r="R2464" i="1"/>
  <c r="Q2464" i="1"/>
  <c r="P2464" i="1"/>
  <c r="O2464" i="1"/>
  <c r="N2464" i="1"/>
  <c r="L2464" i="1"/>
  <c r="K2464" i="1"/>
  <c r="M2464" i="1" s="1"/>
  <c r="J2464" i="1"/>
  <c r="AB2464" i="1" s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P2462" i="1"/>
  <c r="O2462" i="1"/>
  <c r="N2462" i="1"/>
  <c r="M2462" i="1"/>
  <c r="AB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V2460" i="1"/>
  <c r="U2460" i="1"/>
  <c r="T2460" i="1"/>
  <c r="S2460" i="1"/>
  <c r="R2460" i="1"/>
  <c r="Q2460" i="1"/>
  <c r="P2460" i="1"/>
  <c r="O2460" i="1"/>
  <c r="N2460" i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V2458" i="1"/>
  <c r="U2458" i="1"/>
  <c r="T2458" i="1"/>
  <c r="R2458" i="1"/>
  <c r="Q2458" i="1"/>
  <c r="S2458" i="1" s="1"/>
  <c r="P2458" i="1"/>
  <c r="O2458" i="1"/>
  <c r="N2458" i="1"/>
  <c r="M2458" i="1"/>
  <c r="AB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B2457" i="1"/>
  <c r="AA2457" i="1"/>
  <c r="Y2457" i="1"/>
  <c r="Z2457" i="1" s="1"/>
  <c r="X2457" i="1"/>
  <c r="W2457" i="1"/>
  <c r="U2457" i="1"/>
  <c r="T2457" i="1"/>
  <c r="V2457" i="1" s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V2456" i="1"/>
  <c r="U2456" i="1"/>
  <c r="T2456" i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V2455" i="1"/>
  <c r="U2455" i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B2453" i="1"/>
  <c r="AA2453" i="1"/>
  <c r="Y2453" i="1"/>
  <c r="Z2453" i="1" s="1"/>
  <c r="X2453" i="1"/>
  <c r="W2453" i="1"/>
  <c r="U2453" i="1"/>
  <c r="T2453" i="1"/>
  <c r="V2453" i="1" s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V2450" i="1"/>
  <c r="U2450" i="1"/>
  <c r="T2450" i="1"/>
  <c r="R2450" i="1"/>
  <c r="Q2450" i="1"/>
  <c r="S2450" i="1" s="1"/>
  <c r="P2450" i="1"/>
  <c r="AB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T2449" i="1"/>
  <c r="V2449" i="1" s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Z2448" i="1"/>
  <c r="Y2448" i="1"/>
  <c r="X2448" i="1"/>
  <c r="W2448" i="1"/>
  <c r="V2448" i="1"/>
  <c r="U2448" i="1"/>
  <c r="T2448" i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V2446" i="1"/>
  <c r="U2446" i="1"/>
  <c r="T2446" i="1"/>
  <c r="R2446" i="1"/>
  <c r="Q2446" i="1"/>
  <c r="S2446" i="1" s="1"/>
  <c r="P2446" i="1"/>
  <c r="AB2446" i="1" s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T2445" i="1"/>
  <c r="V2445" i="1" s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V2444" i="1"/>
  <c r="U2444" i="1"/>
  <c r="T2444" i="1"/>
  <c r="S2444" i="1"/>
  <c r="R2444" i="1"/>
  <c r="Q2444" i="1"/>
  <c r="P2444" i="1"/>
  <c r="O2444" i="1"/>
  <c r="N2444" i="1"/>
  <c r="L2444" i="1"/>
  <c r="K2444" i="1"/>
  <c r="M2444" i="1" s="1"/>
  <c r="J2444" i="1"/>
  <c r="AB2444" i="1" s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V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V2442" i="1"/>
  <c r="U2442" i="1"/>
  <c r="T2442" i="1"/>
  <c r="R2442" i="1"/>
  <c r="Q2442" i="1"/>
  <c r="S2442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B2441" i="1"/>
  <c r="AA2441" i="1"/>
  <c r="Y2441" i="1"/>
  <c r="Z2441" i="1" s="1"/>
  <c r="X2441" i="1"/>
  <c r="W2441" i="1"/>
  <c r="U2441" i="1"/>
  <c r="T2441" i="1"/>
  <c r="V2441" i="1" s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Z2440" i="1"/>
  <c r="Y2440" i="1"/>
  <c r="X2440" i="1"/>
  <c r="W2440" i="1"/>
  <c r="V2440" i="1"/>
  <c r="U2440" i="1"/>
  <c r="T2440" i="1"/>
  <c r="S2440" i="1"/>
  <c r="R2440" i="1"/>
  <c r="Q2440" i="1"/>
  <c r="P2440" i="1"/>
  <c r="O2440" i="1"/>
  <c r="N2440" i="1"/>
  <c r="L2440" i="1"/>
  <c r="K2440" i="1"/>
  <c r="M2440" i="1" s="1"/>
  <c r="J2440" i="1"/>
  <c r="AB2440" i="1" s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V2438" i="1"/>
  <c r="AB2438" i="1" s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S2436" i="1"/>
  <c r="R2436" i="1"/>
  <c r="Q2436" i="1"/>
  <c r="P2436" i="1"/>
  <c r="AB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B2434" i="1"/>
  <c r="AA2434" i="1"/>
  <c r="Y2434" i="1"/>
  <c r="Z2434" i="1" s="1"/>
  <c r="X2434" i="1"/>
  <c r="W2434" i="1"/>
  <c r="V2434" i="1"/>
  <c r="U2434" i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T2433" i="1"/>
  <c r="V2433" i="1" s="1"/>
  <c r="S2433" i="1"/>
  <c r="R2433" i="1"/>
  <c r="Q2433" i="1"/>
  <c r="P2433" i="1"/>
  <c r="O2433" i="1"/>
  <c r="N2433" i="1"/>
  <c r="M2433" i="1"/>
  <c r="L2433" i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Z2432" i="1"/>
  <c r="Y2432" i="1"/>
  <c r="X2432" i="1"/>
  <c r="W2432" i="1"/>
  <c r="V2432" i="1"/>
  <c r="U2432" i="1"/>
  <c r="T2432" i="1"/>
  <c r="S2432" i="1"/>
  <c r="R2432" i="1"/>
  <c r="Q2432" i="1"/>
  <c r="P2432" i="1"/>
  <c r="O2432" i="1"/>
  <c r="N2432" i="1"/>
  <c r="L2432" i="1"/>
  <c r="K2432" i="1"/>
  <c r="M2432" i="1" s="1"/>
  <c r="J2432" i="1"/>
  <c r="AB2432" i="1" s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V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T2429" i="1"/>
  <c r="V2429" i="1" s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V2428" i="1"/>
  <c r="U2428" i="1"/>
  <c r="T2428" i="1"/>
  <c r="S2428" i="1"/>
  <c r="R2428" i="1"/>
  <c r="Q2428" i="1"/>
  <c r="P2428" i="1"/>
  <c r="AB2428" i="1" s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V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V2424" i="1"/>
  <c r="U2424" i="1"/>
  <c r="T2424" i="1"/>
  <c r="S2424" i="1"/>
  <c r="R2424" i="1"/>
  <c r="Q2424" i="1"/>
  <c r="P2424" i="1"/>
  <c r="AB2424" i="1" s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V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AB2422" i="1" s="1"/>
  <c r="I2422" i="1"/>
  <c r="H2422" i="1"/>
  <c r="G2422" i="1"/>
  <c r="F2422" i="1"/>
  <c r="E2422" i="1"/>
  <c r="D2422" i="1"/>
  <c r="B2422" i="1"/>
  <c r="A2422" i="1"/>
  <c r="AA2421" i="1"/>
  <c r="Y2421" i="1"/>
  <c r="Z2421" i="1" s="1"/>
  <c r="AB2421" i="1" s="1"/>
  <c r="X2421" i="1"/>
  <c r="W2421" i="1"/>
  <c r="U2421" i="1"/>
  <c r="T2421" i="1"/>
  <c r="V2421" i="1" s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S2420" i="1"/>
  <c r="R2420" i="1"/>
  <c r="Q2420" i="1"/>
  <c r="P2420" i="1"/>
  <c r="O2420" i="1"/>
  <c r="N2420" i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S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V2418" i="1"/>
  <c r="U2418" i="1"/>
  <c r="T2418" i="1"/>
  <c r="R2418" i="1"/>
  <c r="Q2418" i="1"/>
  <c r="S2418" i="1" s="1"/>
  <c r="P2418" i="1"/>
  <c r="O2418" i="1"/>
  <c r="N2418" i="1"/>
  <c r="M2418" i="1"/>
  <c r="L2418" i="1"/>
  <c r="K2418" i="1"/>
  <c r="J2418" i="1"/>
  <c r="AB2418" i="1" s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V2417" i="1" s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V2416" i="1"/>
  <c r="U2416" i="1"/>
  <c r="T2416" i="1"/>
  <c r="S2416" i="1"/>
  <c r="R2416" i="1"/>
  <c r="Q2416" i="1"/>
  <c r="P2416" i="1"/>
  <c r="O2416" i="1"/>
  <c r="N2416" i="1"/>
  <c r="L2416" i="1"/>
  <c r="K2416" i="1"/>
  <c r="M2416" i="1" s="1"/>
  <c r="J2416" i="1"/>
  <c r="AB2416" i="1" s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V2415" i="1"/>
  <c r="U2415" i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V2414" i="1"/>
  <c r="U2414" i="1"/>
  <c r="T2414" i="1"/>
  <c r="R2414" i="1"/>
  <c r="Q2414" i="1"/>
  <c r="S2414" i="1" s="1"/>
  <c r="P2414" i="1"/>
  <c r="O2414" i="1"/>
  <c r="N2414" i="1"/>
  <c r="M2414" i="1"/>
  <c r="AB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V2412" i="1"/>
  <c r="U2412" i="1"/>
  <c r="T2412" i="1"/>
  <c r="S2412" i="1"/>
  <c r="R2412" i="1"/>
  <c r="Q2412" i="1"/>
  <c r="P2412" i="1"/>
  <c r="O2412" i="1"/>
  <c r="N2412" i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V2411" i="1"/>
  <c r="U2411" i="1"/>
  <c r="T2411" i="1"/>
  <c r="S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V2410" i="1"/>
  <c r="U2410" i="1"/>
  <c r="T2410" i="1"/>
  <c r="R2410" i="1"/>
  <c r="Q2410" i="1"/>
  <c r="S2410" i="1" s="1"/>
  <c r="P2410" i="1"/>
  <c r="O2410" i="1"/>
  <c r="N2410" i="1"/>
  <c r="M2410" i="1"/>
  <c r="AB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B2409" i="1"/>
  <c r="AA2409" i="1"/>
  <c r="Y2409" i="1"/>
  <c r="Z2409" i="1" s="1"/>
  <c r="X2409" i="1"/>
  <c r="W2409" i="1"/>
  <c r="U2409" i="1"/>
  <c r="T2409" i="1"/>
  <c r="V2409" i="1" s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V2408" i="1"/>
  <c r="U2408" i="1"/>
  <c r="T2408" i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V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V2406" i="1"/>
  <c r="U2406" i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B2405" i="1"/>
  <c r="AA2405" i="1"/>
  <c r="Y2405" i="1"/>
  <c r="Z2405" i="1" s="1"/>
  <c r="X2405" i="1"/>
  <c r="W2405" i="1"/>
  <c r="U2405" i="1"/>
  <c r="T2405" i="1"/>
  <c r="V2405" i="1" s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S2404" i="1"/>
  <c r="R2404" i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V2402" i="1"/>
  <c r="AB2402" i="1" s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T2401" i="1"/>
  <c r="V2401" i="1" s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V2400" i="1"/>
  <c r="U2400" i="1"/>
  <c r="T2400" i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S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V2398" i="1"/>
  <c r="U2398" i="1"/>
  <c r="T2398" i="1"/>
  <c r="R2398" i="1"/>
  <c r="Q2398" i="1"/>
  <c r="S2398" i="1" s="1"/>
  <c r="P2398" i="1"/>
  <c r="AB2398" i="1" s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T2397" i="1"/>
  <c r="V2397" i="1" s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V2396" i="1"/>
  <c r="U2396" i="1"/>
  <c r="T2396" i="1"/>
  <c r="S2396" i="1"/>
  <c r="R2396" i="1"/>
  <c r="Q2396" i="1"/>
  <c r="P2396" i="1"/>
  <c r="O2396" i="1"/>
  <c r="N2396" i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V2395" i="1"/>
  <c r="U2395" i="1"/>
  <c r="T2395" i="1"/>
  <c r="S2395" i="1"/>
  <c r="R2395" i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V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B2393" i="1"/>
  <c r="AA2393" i="1"/>
  <c r="Y2393" i="1"/>
  <c r="Z2393" i="1" s="1"/>
  <c r="X2393" i="1"/>
  <c r="W2393" i="1"/>
  <c r="U2393" i="1"/>
  <c r="T2393" i="1"/>
  <c r="V2393" i="1" s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Z2392" i="1"/>
  <c r="Y2392" i="1"/>
  <c r="X2392" i="1"/>
  <c r="W2392" i="1"/>
  <c r="V2392" i="1"/>
  <c r="U2392" i="1"/>
  <c r="T2392" i="1"/>
  <c r="S2392" i="1"/>
  <c r="R2392" i="1"/>
  <c r="Q2392" i="1"/>
  <c r="P2392" i="1"/>
  <c r="O2392" i="1"/>
  <c r="N2392" i="1"/>
  <c r="L2392" i="1"/>
  <c r="K2392" i="1"/>
  <c r="M2392" i="1" s="1"/>
  <c r="J2392" i="1"/>
  <c r="AB2392" i="1" s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V2390" i="1"/>
  <c r="AB2390" i="1" s="1"/>
  <c r="U2390" i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S2388" i="1"/>
  <c r="R2388" i="1"/>
  <c r="Q2388" i="1"/>
  <c r="P2388" i="1"/>
  <c r="AB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B2386" i="1"/>
  <c r="AA2386" i="1"/>
  <c r="Y2386" i="1"/>
  <c r="Z2386" i="1" s="1"/>
  <c r="X2386" i="1"/>
  <c r="W2386" i="1"/>
  <c r="V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Z2384" i="1"/>
  <c r="Y2384" i="1"/>
  <c r="X2384" i="1"/>
  <c r="W2384" i="1"/>
  <c r="V2384" i="1"/>
  <c r="U2384" i="1"/>
  <c r="T2384" i="1"/>
  <c r="S2384" i="1"/>
  <c r="R2384" i="1"/>
  <c r="Q2384" i="1"/>
  <c r="P2384" i="1"/>
  <c r="O2384" i="1"/>
  <c r="N2384" i="1"/>
  <c r="L2384" i="1"/>
  <c r="K2384" i="1"/>
  <c r="M2384" i="1" s="1"/>
  <c r="J2384" i="1"/>
  <c r="AB2384" i="1" s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V2383" i="1"/>
  <c r="U2383" i="1"/>
  <c r="T2383" i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V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AB2382" i="1" s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T2381" i="1"/>
  <c r="V2381" i="1" s="1"/>
  <c r="S2381" i="1"/>
  <c r="R2381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V2380" i="1"/>
  <c r="U2380" i="1"/>
  <c r="T2380" i="1"/>
  <c r="S2380" i="1"/>
  <c r="R2380" i="1"/>
  <c r="Q2380" i="1"/>
  <c r="P2380" i="1"/>
  <c r="AB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V2379" i="1"/>
  <c r="U2379" i="1"/>
  <c r="T2379" i="1"/>
  <c r="S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V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S2377" i="1"/>
  <c r="R237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V2376" i="1"/>
  <c r="U2376" i="1"/>
  <c r="T2376" i="1"/>
  <c r="S2376" i="1"/>
  <c r="R2376" i="1"/>
  <c r="Q2376" i="1"/>
  <c r="P2376" i="1"/>
  <c r="AB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V2374" i="1"/>
  <c r="U2374" i="1"/>
  <c r="T2374" i="1"/>
  <c r="R2374" i="1"/>
  <c r="Q2374" i="1"/>
  <c r="S2374" i="1" s="1"/>
  <c r="P2374" i="1"/>
  <c r="O2374" i="1"/>
  <c r="N2374" i="1"/>
  <c r="M2374" i="1"/>
  <c r="L2374" i="1"/>
  <c r="K2374" i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Z2373" i="1" s="1"/>
  <c r="AB2373" i="1" s="1"/>
  <c r="X2373" i="1"/>
  <c r="W2373" i="1"/>
  <c r="U2373" i="1"/>
  <c r="T2373" i="1"/>
  <c r="V2373" i="1" s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S2372" i="1"/>
  <c r="R2372" i="1"/>
  <c r="Q2372" i="1"/>
  <c r="P2372" i="1"/>
  <c r="O2372" i="1"/>
  <c r="N2372" i="1"/>
  <c r="L2372" i="1"/>
  <c r="K2372" i="1"/>
  <c r="M2372" i="1" s="1"/>
  <c r="AB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V2371" i="1"/>
  <c r="U2371" i="1"/>
  <c r="T2371" i="1"/>
  <c r="S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AB2370" i="1" s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V2369" i="1" s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V2368" i="1"/>
  <c r="U2368" i="1"/>
  <c r="T2368" i="1"/>
  <c r="S2368" i="1"/>
  <c r="R2368" i="1"/>
  <c r="Q2368" i="1"/>
  <c r="P2368" i="1"/>
  <c r="O2368" i="1"/>
  <c r="N2368" i="1"/>
  <c r="L2368" i="1"/>
  <c r="K2368" i="1"/>
  <c r="M2368" i="1" s="1"/>
  <c r="J2368" i="1"/>
  <c r="AB2368" i="1" s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V2367" i="1"/>
  <c r="U2367" i="1"/>
  <c r="T2367" i="1"/>
  <c r="S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V2366" i="1"/>
  <c r="U2366" i="1"/>
  <c r="T2366" i="1"/>
  <c r="R2366" i="1"/>
  <c r="Q2366" i="1"/>
  <c r="S2366" i="1" s="1"/>
  <c r="P2366" i="1"/>
  <c r="O2366" i="1"/>
  <c r="N2366" i="1"/>
  <c r="M2366" i="1"/>
  <c r="AB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T2365" i="1"/>
  <c r="V2365" i="1" s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V2364" i="1"/>
  <c r="U2364" i="1"/>
  <c r="T2364" i="1"/>
  <c r="S2364" i="1"/>
  <c r="R2364" i="1"/>
  <c r="Q2364" i="1"/>
  <c r="P2364" i="1"/>
  <c r="O2364" i="1"/>
  <c r="N2364" i="1"/>
  <c r="L2364" i="1"/>
  <c r="K2364" i="1"/>
  <c r="M2364" i="1" s="1"/>
  <c r="AB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V2363" i="1"/>
  <c r="U2363" i="1"/>
  <c r="T2363" i="1"/>
  <c r="S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V2362" i="1"/>
  <c r="U2362" i="1"/>
  <c r="T2362" i="1"/>
  <c r="R2362" i="1"/>
  <c r="Q2362" i="1"/>
  <c r="S2362" i="1" s="1"/>
  <c r="P2362" i="1"/>
  <c r="O2362" i="1"/>
  <c r="N2362" i="1"/>
  <c r="M2362" i="1"/>
  <c r="AB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B2361" i="1"/>
  <c r="AA2361" i="1"/>
  <c r="Y2361" i="1"/>
  <c r="Z2361" i="1" s="1"/>
  <c r="X2361" i="1"/>
  <c r="W2361" i="1"/>
  <c r="U2361" i="1"/>
  <c r="T2361" i="1"/>
  <c r="V2361" i="1" s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V2360" i="1"/>
  <c r="U2360" i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V2359" i="1"/>
  <c r="U2359" i="1"/>
  <c r="T2359" i="1"/>
  <c r="S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V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B2357" i="1"/>
  <c r="AA2357" i="1"/>
  <c r="Y2357" i="1"/>
  <c r="Z2357" i="1" s="1"/>
  <c r="X2357" i="1"/>
  <c r="W2357" i="1"/>
  <c r="U2357" i="1"/>
  <c r="T2357" i="1"/>
  <c r="V2357" i="1" s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V2354" i="1"/>
  <c r="AB2354" i="1" s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V2353" i="1" s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V2352" i="1"/>
  <c r="U2352" i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V2350" i="1"/>
  <c r="U2350" i="1"/>
  <c r="T2350" i="1"/>
  <c r="R2350" i="1"/>
  <c r="Q2350" i="1"/>
  <c r="S2350" i="1" s="1"/>
  <c r="P2350" i="1"/>
  <c r="AB2350" i="1" s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T2349" i="1"/>
  <c r="V2349" i="1" s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V2348" i="1"/>
  <c r="U2348" i="1"/>
  <c r="T2348" i="1"/>
  <c r="S2348" i="1"/>
  <c r="R2348" i="1"/>
  <c r="Q2348" i="1"/>
  <c r="P2348" i="1"/>
  <c r="O2348" i="1"/>
  <c r="N2348" i="1"/>
  <c r="L2348" i="1"/>
  <c r="K2348" i="1"/>
  <c r="M2348" i="1" s="1"/>
  <c r="J2348" i="1"/>
  <c r="AB2348" i="1" s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V2347" i="1"/>
  <c r="U2347" i="1"/>
  <c r="T2347" i="1"/>
  <c r="S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V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B2345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V2344" i="1"/>
  <c r="U2344" i="1"/>
  <c r="T2344" i="1"/>
  <c r="S2344" i="1"/>
  <c r="R2344" i="1"/>
  <c r="Q2344" i="1"/>
  <c r="P2344" i="1"/>
  <c r="O2344" i="1"/>
  <c r="N2344" i="1"/>
  <c r="L2344" i="1"/>
  <c r="K2344" i="1"/>
  <c r="M2344" i="1" s="1"/>
  <c r="J2344" i="1"/>
  <c r="AB2344" i="1" s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V2342" i="1"/>
  <c r="AB2342" i="1" s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S2340" i="1"/>
  <c r="R2340" i="1"/>
  <c r="Q2340" i="1"/>
  <c r="P2340" i="1"/>
  <c r="AB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B2338" i="1"/>
  <c r="AA2338" i="1"/>
  <c r="Y2338" i="1"/>
  <c r="Z2338" i="1" s="1"/>
  <c r="X2338" i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Z2336" i="1"/>
  <c r="Y2336" i="1"/>
  <c r="X2336" i="1"/>
  <c r="W2336" i="1"/>
  <c r="V2336" i="1"/>
  <c r="U2336" i="1"/>
  <c r="T2336" i="1"/>
  <c r="S2336" i="1"/>
  <c r="R2336" i="1"/>
  <c r="Q2336" i="1"/>
  <c r="P2336" i="1"/>
  <c r="O2336" i="1"/>
  <c r="N2336" i="1"/>
  <c r="L2336" i="1"/>
  <c r="K2336" i="1"/>
  <c r="M2336" i="1" s="1"/>
  <c r="J2336" i="1"/>
  <c r="AB2336" i="1" s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V2335" i="1"/>
  <c r="U2335" i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V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T2333" i="1"/>
  <c r="V2333" i="1" s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V2332" i="1"/>
  <c r="U2332" i="1"/>
  <c r="T2332" i="1"/>
  <c r="S2332" i="1"/>
  <c r="R2332" i="1"/>
  <c r="Q2332" i="1"/>
  <c r="P2332" i="1"/>
  <c r="AB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V2331" i="1"/>
  <c r="U2331" i="1"/>
  <c r="T2331" i="1"/>
  <c r="S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V2330" i="1"/>
  <c r="U2330" i="1"/>
  <c r="T2330" i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V2328" i="1"/>
  <c r="U2328" i="1"/>
  <c r="T2328" i="1"/>
  <c r="S2328" i="1"/>
  <c r="R2328" i="1"/>
  <c r="Q2328" i="1"/>
  <c r="P2328" i="1"/>
  <c r="AB2328" i="1" s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S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V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AB2326" i="1" s="1"/>
  <c r="I2326" i="1"/>
  <c r="H2326" i="1"/>
  <c r="G2326" i="1"/>
  <c r="F2326" i="1"/>
  <c r="E2326" i="1"/>
  <c r="D2326" i="1"/>
  <c r="B2326" i="1"/>
  <c r="A2326" i="1"/>
  <c r="AA2325" i="1"/>
  <c r="Y2325" i="1"/>
  <c r="Z2325" i="1" s="1"/>
  <c r="AB2325" i="1" s="1"/>
  <c r="X2325" i="1"/>
  <c r="W2325" i="1"/>
  <c r="U2325" i="1"/>
  <c r="T2325" i="1"/>
  <c r="V2325" i="1" s="1"/>
  <c r="S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S2324" i="1"/>
  <c r="R2324" i="1"/>
  <c r="Q2324" i="1"/>
  <c r="P2324" i="1"/>
  <c r="O2324" i="1"/>
  <c r="N2324" i="1"/>
  <c r="L2324" i="1"/>
  <c r="K2324" i="1"/>
  <c r="M2324" i="1" s="1"/>
  <c r="AB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V2323" i="1"/>
  <c r="U2323" i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V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AB2322" i="1" s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V2321" i="1" s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V2319" i="1"/>
  <c r="U2319" i="1"/>
  <c r="T2319" i="1"/>
  <c r="S2319" i="1"/>
  <c r="R2319" i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V2318" i="1"/>
  <c r="U2318" i="1"/>
  <c r="T2318" i="1"/>
  <c r="R2318" i="1"/>
  <c r="Q2318" i="1"/>
  <c r="S2318" i="1" s="1"/>
  <c r="P2318" i="1"/>
  <c r="O2318" i="1"/>
  <c r="N2318" i="1"/>
  <c r="M2318" i="1"/>
  <c r="AB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T2317" i="1"/>
  <c r="V2317" i="1" s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V2316" i="1"/>
  <c r="U2316" i="1"/>
  <c r="T2316" i="1"/>
  <c r="S2316" i="1"/>
  <c r="R2316" i="1"/>
  <c r="Q2316" i="1"/>
  <c r="P2316" i="1"/>
  <c r="O2316" i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V2315" i="1"/>
  <c r="U2315" i="1"/>
  <c r="T2315" i="1"/>
  <c r="S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V2314" i="1"/>
  <c r="U2314" i="1"/>
  <c r="T2314" i="1"/>
  <c r="R2314" i="1"/>
  <c r="Q2314" i="1"/>
  <c r="S2314" i="1" s="1"/>
  <c r="P2314" i="1"/>
  <c r="O2314" i="1"/>
  <c r="N2314" i="1"/>
  <c r="M2314" i="1"/>
  <c r="AB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B2313" i="1"/>
  <c r="AA2313" i="1"/>
  <c r="Y2313" i="1"/>
  <c r="Z2313" i="1" s="1"/>
  <c r="X2313" i="1"/>
  <c r="W2313" i="1"/>
  <c r="U2313" i="1"/>
  <c r="T2313" i="1"/>
  <c r="V2313" i="1" s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V2312" i="1"/>
  <c r="U2312" i="1"/>
  <c r="T2312" i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V2311" i="1"/>
  <c r="U2311" i="1"/>
  <c r="T2311" i="1"/>
  <c r="S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B2309" i="1"/>
  <c r="AA2309" i="1"/>
  <c r="Y2309" i="1"/>
  <c r="Z2309" i="1" s="1"/>
  <c r="X2309" i="1"/>
  <c r="W2309" i="1"/>
  <c r="U2309" i="1"/>
  <c r="T2309" i="1"/>
  <c r="V2309" i="1" s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S2308" i="1"/>
  <c r="R2308" i="1"/>
  <c r="Q2308" i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V2306" i="1"/>
  <c r="AB2306" i="1" s="1"/>
  <c r="U2306" i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V2305" i="1" s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V2304" i="1"/>
  <c r="U2304" i="1"/>
  <c r="T2304" i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V2302" i="1"/>
  <c r="U2302" i="1"/>
  <c r="T2302" i="1"/>
  <c r="R2302" i="1"/>
  <c r="Q2302" i="1"/>
  <c r="S2302" i="1" s="1"/>
  <c r="P2302" i="1"/>
  <c r="AB2302" i="1" s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T2301" i="1"/>
  <c r="V2301" i="1" s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V2300" i="1"/>
  <c r="U2300" i="1"/>
  <c r="T2300" i="1"/>
  <c r="S2300" i="1"/>
  <c r="R2300" i="1"/>
  <c r="Q2300" i="1"/>
  <c r="P2300" i="1"/>
  <c r="O2300" i="1"/>
  <c r="N2300" i="1"/>
  <c r="L2300" i="1"/>
  <c r="K2300" i="1"/>
  <c r="M2300" i="1" s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V2299" i="1"/>
  <c r="U2299" i="1"/>
  <c r="T2299" i="1"/>
  <c r="S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V2298" i="1"/>
  <c r="U2298" i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B2297" i="1"/>
  <c r="AA2297" i="1"/>
  <c r="Y2297" i="1"/>
  <c r="Z2297" i="1" s="1"/>
  <c r="X2297" i="1"/>
  <c r="W2297" i="1"/>
  <c r="U2297" i="1"/>
  <c r="T2297" i="1"/>
  <c r="V2297" i="1" s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V2296" i="1"/>
  <c r="U2296" i="1"/>
  <c r="T2296" i="1"/>
  <c r="S2296" i="1"/>
  <c r="R2296" i="1"/>
  <c r="Q2296" i="1"/>
  <c r="P2296" i="1"/>
  <c r="O2296" i="1"/>
  <c r="N2296" i="1"/>
  <c r="L2296" i="1"/>
  <c r="K2296" i="1"/>
  <c r="M2296" i="1" s="1"/>
  <c r="J2296" i="1"/>
  <c r="AB2296" i="1" s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S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V2294" i="1"/>
  <c r="AB2294" i="1" s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S2292" i="1"/>
  <c r="R2292" i="1"/>
  <c r="Q2292" i="1"/>
  <c r="P2292" i="1"/>
  <c r="AB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B2290" i="1"/>
  <c r="AA2290" i="1"/>
  <c r="Y2290" i="1"/>
  <c r="Z2290" i="1" s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V2289" i="1" s="1"/>
  <c r="S2289" i="1"/>
  <c r="R2289" i="1"/>
  <c r="Q2289" i="1"/>
  <c r="P2289" i="1"/>
  <c r="O2289" i="1"/>
  <c r="N2289" i="1"/>
  <c r="M2289" i="1"/>
  <c r="AB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V2287" i="1"/>
  <c r="U2287" i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T2285" i="1"/>
  <c r="V2285" i="1" s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V2284" i="1"/>
  <c r="U2284" i="1"/>
  <c r="T2284" i="1"/>
  <c r="S2284" i="1"/>
  <c r="R2284" i="1"/>
  <c r="Q2284" i="1"/>
  <c r="P2284" i="1"/>
  <c r="AB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AB2280" i="1" s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B2278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V2275" i="1"/>
  <c r="U2275" i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V2272" i="1"/>
  <c r="U2272" i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T2269" i="1"/>
  <c r="V2269" i="1" s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V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AB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V2264" i="1"/>
  <c r="U2264" i="1"/>
  <c r="T2264" i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S2261" i="1"/>
  <c r="R2261" i="1"/>
  <c r="Q2261" i="1"/>
  <c r="P2261" i="1"/>
  <c r="O2261" i="1"/>
  <c r="N2261" i="1"/>
  <c r="M2261" i="1"/>
  <c r="AB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S2260" i="1"/>
  <c r="R2260" i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V2254" i="1"/>
  <c r="U2254" i="1"/>
  <c r="T2254" i="1"/>
  <c r="R2254" i="1"/>
  <c r="Q2254" i="1"/>
  <c r="S2254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V2251" i="1"/>
  <c r="U2251" i="1"/>
  <c r="T2251" i="1"/>
  <c r="S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V2248" i="1"/>
  <c r="U2248" i="1"/>
  <c r="T2248" i="1"/>
  <c r="S2248" i="1"/>
  <c r="R2248" i="1"/>
  <c r="Q2248" i="1"/>
  <c r="P2248" i="1"/>
  <c r="AB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K2244" i="1"/>
  <c r="M2244" i="1" s="1"/>
  <c r="J2244" i="1"/>
  <c r="AB2244" i="1" s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B2237" i="1"/>
  <c r="AA2237" i="1"/>
  <c r="Z2237" i="1"/>
  <c r="Y2237" i="1"/>
  <c r="X2237" i="1"/>
  <c r="W2237" i="1"/>
  <c r="U2237" i="1"/>
  <c r="T2237" i="1"/>
  <c r="V2237" i="1" s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Z2236" i="1"/>
  <c r="Y2236" i="1"/>
  <c r="X2236" i="1"/>
  <c r="W2236" i="1"/>
  <c r="V2236" i="1"/>
  <c r="U2236" i="1"/>
  <c r="T2236" i="1"/>
  <c r="S2236" i="1"/>
  <c r="R2236" i="1"/>
  <c r="Q2236" i="1"/>
  <c r="P2236" i="1"/>
  <c r="AB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S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AB2230" i="1" s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M2229" i="1" s="1"/>
  <c r="AB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V2224" i="1"/>
  <c r="U2224" i="1"/>
  <c r="T2224" i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V2222" i="1"/>
  <c r="U2222" i="1"/>
  <c r="T2222" i="1"/>
  <c r="R2222" i="1"/>
  <c r="Q2222" i="1"/>
  <c r="S2222" i="1" s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AB2220" i="1" s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S2213" i="1"/>
  <c r="R2213" i="1"/>
  <c r="Q2213" i="1"/>
  <c r="P2213" i="1"/>
  <c r="O2213" i="1"/>
  <c r="N2213" i="1"/>
  <c r="M2213" i="1"/>
  <c r="AB2213" i="1" s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S2212" i="1"/>
  <c r="R2212" i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V2207" i="1" s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V2203" i="1"/>
  <c r="U2203" i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Z2200" i="1"/>
  <c r="Y2200" i="1"/>
  <c r="X2200" i="1"/>
  <c r="W2200" i="1"/>
  <c r="V2200" i="1"/>
  <c r="U2200" i="1"/>
  <c r="T2200" i="1"/>
  <c r="S2200" i="1"/>
  <c r="R2200" i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AB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K2196" i="1"/>
  <c r="M2196" i="1" s="1"/>
  <c r="J2196" i="1"/>
  <c r="AB2196" i="1" s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T2193" i="1"/>
  <c r="V2193" i="1" s="1"/>
  <c r="AB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V2191" i="1"/>
  <c r="U2191" i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B2189" i="1"/>
  <c r="AA2189" i="1"/>
  <c r="Z2189" i="1"/>
  <c r="Y2189" i="1"/>
  <c r="X2189" i="1"/>
  <c r="W2189" i="1"/>
  <c r="U2189" i="1"/>
  <c r="T2189" i="1"/>
  <c r="V2189" i="1" s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S2188" i="1"/>
  <c r="R2188" i="1"/>
  <c r="Q2188" i="1"/>
  <c r="P2188" i="1"/>
  <c r="AB2188" i="1" s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B2186" i="1"/>
  <c r="AA2186" i="1"/>
  <c r="Y2186" i="1"/>
  <c r="Z2186" i="1" s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P2182" i="1"/>
  <c r="O2182" i="1"/>
  <c r="N2182" i="1"/>
  <c r="M2182" i="1"/>
  <c r="L2182" i="1"/>
  <c r="K2182" i="1"/>
  <c r="J2182" i="1"/>
  <c r="AB2182" i="1" s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K2181" i="1"/>
  <c r="M2181" i="1" s="1"/>
  <c r="AB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V2179" i="1"/>
  <c r="U2179" i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V2177" i="1" s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V2176" i="1"/>
  <c r="U2176" i="1"/>
  <c r="T2176" i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AB2172" i="1" s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V2167" i="1"/>
  <c r="U2167" i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S2165" i="1"/>
  <c r="R2165" i="1"/>
  <c r="Q2165" i="1"/>
  <c r="P2165" i="1"/>
  <c r="O2165" i="1"/>
  <c r="N2165" i="1"/>
  <c r="M2165" i="1"/>
  <c r="AB2165" i="1" s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S2164" i="1"/>
  <c r="R2164" i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T2159" i="1"/>
  <c r="V2159" i="1" s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AB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V2155" i="1"/>
  <c r="U2155" i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K2148" i="1"/>
  <c r="M2148" i="1" s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B2145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B2141" i="1"/>
  <c r="AA2141" i="1"/>
  <c r="Z2141" i="1"/>
  <c r="Y2141" i="1"/>
  <c r="X2141" i="1"/>
  <c r="W2141" i="1"/>
  <c r="U2141" i="1"/>
  <c r="T2141" i="1"/>
  <c r="V2141" i="1" s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S2140" i="1"/>
  <c r="R2140" i="1"/>
  <c r="Q2140" i="1"/>
  <c r="P2140" i="1"/>
  <c r="AB2140" i="1" s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B2138" i="1"/>
  <c r="AA2138" i="1"/>
  <c r="Y2138" i="1"/>
  <c r="Z2138" i="1" s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M2134" i="1"/>
  <c r="L2134" i="1"/>
  <c r="K2134" i="1"/>
  <c r="J2134" i="1"/>
  <c r="AB2134" i="1" s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K2133" i="1"/>
  <c r="M2133" i="1" s="1"/>
  <c r="AB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Z2131" i="1" s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S2129" i="1"/>
  <c r="R2129" i="1"/>
  <c r="Q2129" i="1"/>
  <c r="P2129" i="1"/>
  <c r="O2129" i="1"/>
  <c r="N2129" i="1"/>
  <c r="M2129" i="1"/>
  <c r="AB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V2128" i="1"/>
  <c r="U2128" i="1"/>
  <c r="T2128" i="1"/>
  <c r="S2128" i="1"/>
  <c r="R2128" i="1"/>
  <c r="Q2128" i="1"/>
  <c r="P2128" i="1"/>
  <c r="AB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V2126" i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V2119" i="1"/>
  <c r="U2119" i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S2116" i="1"/>
  <c r="R2116" i="1"/>
  <c r="Q2116" i="1"/>
  <c r="P2116" i="1"/>
  <c r="O2116" i="1"/>
  <c r="N2116" i="1"/>
  <c r="L2116" i="1"/>
  <c r="K2116" i="1"/>
  <c r="M2116" i="1" s="1"/>
  <c r="AB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AB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T2111" i="1"/>
  <c r="V2111" i="1" s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R2110" i="1"/>
  <c r="Q2110" i="1"/>
  <c r="S2110" i="1" s="1"/>
  <c r="P2110" i="1"/>
  <c r="O2110" i="1"/>
  <c r="N2110" i="1"/>
  <c r="M2110" i="1"/>
  <c r="L2110" i="1"/>
  <c r="K2110" i="1"/>
  <c r="J2110" i="1"/>
  <c r="AB2110" i="1" s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V2107" i="1"/>
  <c r="U2107" i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S2104" i="1"/>
  <c r="R2104" i="1"/>
  <c r="Q2104" i="1"/>
  <c r="P2104" i="1"/>
  <c r="AB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P2100" i="1"/>
  <c r="AB2100" i="1" s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S2097" i="1"/>
  <c r="R2097" i="1"/>
  <c r="Q2097" i="1"/>
  <c r="O2097" i="1"/>
  <c r="N2097" i="1"/>
  <c r="P2097" i="1" s="1"/>
  <c r="L2097" i="1"/>
  <c r="K2097" i="1"/>
  <c r="M2097" i="1" s="1"/>
  <c r="AB2097" i="1" s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S2093" i="1"/>
  <c r="AB2093" i="1" s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S2092" i="1"/>
  <c r="R2092" i="1"/>
  <c r="Q2092" i="1"/>
  <c r="P2092" i="1"/>
  <c r="AB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B2086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S2080" i="1"/>
  <c r="R2080" i="1"/>
  <c r="Q2080" i="1"/>
  <c r="P2080" i="1"/>
  <c r="AB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V2078" i="1"/>
  <c r="U2078" i="1"/>
  <c r="T2078" i="1"/>
  <c r="R2078" i="1"/>
  <c r="Q2078" i="1"/>
  <c r="S2078" i="1" s="1"/>
  <c r="P2078" i="1"/>
  <c r="O2078" i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AB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V2071" i="1"/>
  <c r="U2071" i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S2068" i="1"/>
  <c r="R2068" i="1"/>
  <c r="Q2068" i="1"/>
  <c r="P2068" i="1"/>
  <c r="AB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T2063" i="1"/>
  <c r="V2063" i="1" s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S2057" i="1"/>
  <c r="R2057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S2056" i="1"/>
  <c r="R2056" i="1"/>
  <c r="Q2056" i="1"/>
  <c r="P2056" i="1"/>
  <c r="AB2056" i="1" s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AB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M2053" i="1"/>
  <c r="AB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P2052" i="1"/>
  <c r="AB2052" i="1" s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B2049" i="1"/>
  <c r="AA2049" i="1"/>
  <c r="Y2049" i="1"/>
  <c r="Z2049" i="1" s="1"/>
  <c r="X2049" i="1"/>
  <c r="W2049" i="1"/>
  <c r="U2049" i="1"/>
  <c r="T2049" i="1"/>
  <c r="V2049" i="1" s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V2048" i="1"/>
  <c r="U2048" i="1"/>
  <c r="T2048" i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V2047" i="1"/>
  <c r="U2047" i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P2045" i="1"/>
  <c r="AB2045" i="1" s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S2044" i="1"/>
  <c r="R2044" i="1"/>
  <c r="Q2044" i="1"/>
  <c r="P2044" i="1"/>
  <c r="AB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B2038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S2033" i="1"/>
  <c r="R2033" i="1"/>
  <c r="Q2033" i="1"/>
  <c r="O2033" i="1"/>
  <c r="N2033" i="1"/>
  <c r="P2033" i="1" s="1"/>
  <c r="M2033" i="1"/>
  <c r="AB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B2032" i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AB2030" i="1" s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M2026" i="1"/>
  <c r="AB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AB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L2020" i="1"/>
  <c r="K2020" i="1"/>
  <c r="M2020" i="1" s="1"/>
  <c r="J2020" i="1"/>
  <c r="AB2020" i="1" s="1"/>
  <c r="I2020" i="1"/>
  <c r="H2020" i="1"/>
  <c r="G2020" i="1"/>
  <c r="F2020" i="1"/>
  <c r="E2020" i="1"/>
  <c r="D2020" i="1"/>
  <c r="B2020" i="1"/>
  <c r="A2020" i="1" s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R2013" i="1"/>
  <c r="Q2013" i="1"/>
  <c r="P2013" i="1"/>
  <c r="O2013" i="1"/>
  <c r="N2013" i="1"/>
  <c r="L2013" i="1"/>
  <c r="M2013" i="1" s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 s="1"/>
  <c r="AA2011" i="1"/>
  <c r="Z2011" i="1"/>
  <c r="Y2011" i="1"/>
  <c r="X2011" i="1"/>
  <c r="W2011" i="1"/>
  <c r="U2011" i="1"/>
  <c r="T2011" i="1"/>
  <c r="V2011" i="1" s="1"/>
  <c r="R2011" i="1"/>
  <c r="S2011" i="1" s="1"/>
  <c r="Q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P2010" i="1" s="1"/>
  <c r="N2010" i="1"/>
  <c r="M2010" i="1"/>
  <c r="L2010" i="1"/>
  <c r="K2010" i="1"/>
  <c r="J2010" i="1"/>
  <c r="I2010" i="1"/>
  <c r="AB2010" i="1" s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V2008" i="1" s="1"/>
  <c r="T2008" i="1"/>
  <c r="S2008" i="1"/>
  <c r="R2008" i="1"/>
  <c r="Q2008" i="1"/>
  <c r="O2008" i="1"/>
  <c r="P2008" i="1" s="1"/>
  <c r="N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M2005" i="1" s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V2004" i="1"/>
  <c r="U2004" i="1"/>
  <c r="T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P2002" i="1" s="1"/>
  <c r="AB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U2001" i="1"/>
  <c r="T2001" i="1"/>
  <c r="S2001" i="1"/>
  <c r="R2001" i="1"/>
  <c r="Q2001" i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P1998" i="1"/>
  <c r="AB1998" i="1" s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P1997" i="1" s="1"/>
  <c r="N1997" i="1"/>
  <c r="M1997" i="1"/>
  <c r="AB1997" i="1" s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V1995" i="1" s="1"/>
  <c r="T1995" i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S1993" i="1"/>
  <c r="R1993" i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V1991" i="1" s="1"/>
  <c r="T1991" i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B1990" i="1"/>
  <c r="AA1990" i="1"/>
  <c r="Z1990" i="1"/>
  <c r="Y1990" i="1"/>
  <c r="X1990" i="1"/>
  <c r="W1990" i="1"/>
  <c r="V1990" i="1"/>
  <c r="U1990" i="1"/>
  <c r="T1990" i="1"/>
  <c r="R1990" i="1"/>
  <c r="S1990" i="1" s="1"/>
  <c r="Q1990" i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V1987" i="1" s="1"/>
  <c r="T1987" i="1"/>
  <c r="S1987" i="1"/>
  <c r="R1987" i="1"/>
  <c r="Q1987" i="1"/>
  <c r="O1987" i="1"/>
  <c r="P1987" i="1" s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V1985" i="1"/>
  <c r="U1985" i="1"/>
  <c r="T1985" i="1"/>
  <c r="S1985" i="1"/>
  <c r="R1985" i="1"/>
  <c r="Q1985" i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P1982" i="1"/>
  <c r="O1982" i="1"/>
  <c r="N1982" i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V1981" i="1"/>
  <c r="U1981" i="1"/>
  <c r="T1981" i="1"/>
  <c r="S1981" i="1"/>
  <c r="R1981" i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T1980" i="1"/>
  <c r="V1980" i="1" s="1"/>
  <c r="R1980" i="1"/>
  <c r="S1980" i="1" s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V1979" i="1" s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P1978" i="1"/>
  <c r="AB1978" i="1" s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V1977" i="1"/>
  <c r="U1977" i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P1974" i="1"/>
  <c r="AB1974" i="1" s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P1972" i="1"/>
  <c r="O1972" i="1"/>
  <c r="N1972" i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P1970" i="1"/>
  <c r="AB1970" i="1" s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V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S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T1964" i="1"/>
  <c r="V1964" i="1" s="1"/>
  <c r="R1964" i="1"/>
  <c r="S1964" i="1" s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V1963" i="1" s="1"/>
  <c r="T1963" i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V1961" i="1"/>
  <c r="U1961" i="1"/>
  <c r="T1961" i="1"/>
  <c r="S1961" i="1"/>
  <c r="R1961" i="1"/>
  <c r="Q1961" i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V1959" i="1" s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V1957" i="1"/>
  <c r="U1957" i="1"/>
  <c r="T1957" i="1"/>
  <c r="S1957" i="1"/>
  <c r="R1957" i="1"/>
  <c r="Q1957" i="1"/>
  <c r="O1957" i="1"/>
  <c r="P1957" i="1" s="1"/>
  <c r="N1957" i="1"/>
  <c r="M1957" i="1"/>
  <c r="AB1957" i="1" s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S1956" i="1" s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V1955" i="1" s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AB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V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B1950" i="1"/>
  <c r="AA1950" i="1"/>
  <c r="Z1950" i="1"/>
  <c r="Y1950" i="1"/>
  <c r="X1950" i="1"/>
  <c r="W1950" i="1"/>
  <c r="V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V1949" i="1"/>
  <c r="U1949" i="1"/>
  <c r="T1949" i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V1947" i="1" s="1"/>
  <c r="T1947" i="1"/>
  <c r="S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AB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S1945" i="1"/>
  <c r="R1945" i="1"/>
  <c r="Q1945" i="1"/>
  <c r="O1945" i="1"/>
  <c r="P1945" i="1" s="1"/>
  <c r="N1945" i="1"/>
  <c r="M1945" i="1"/>
  <c r="AB1945" i="1" s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AB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R1941" i="1"/>
  <c r="Q1941" i="1"/>
  <c r="S1941" i="1" s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P1938" i="1"/>
  <c r="AB1938" i="1" s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AB1935" i="1" s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AB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T1933" i="1"/>
  <c r="V1933" i="1" s="1"/>
  <c r="R1933" i="1"/>
  <c r="Q1933" i="1"/>
  <c r="S1933" i="1" s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AB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T1925" i="1"/>
  <c r="V1925" i="1" s="1"/>
  <c r="R1925" i="1"/>
  <c r="Q1925" i="1"/>
  <c r="S1925" i="1" s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P1922" i="1"/>
  <c r="AB1922" i="1" s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AB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T1917" i="1"/>
  <c r="V1917" i="1" s="1"/>
  <c r="R1917" i="1"/>
  <c r="Q1917" i="1"/>
  <c r="S1917" i="1" s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P1914" i="1"/>
  <c r="AB1914" i="1" s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P1910" i="1"/>
  <c r="AB1910" i="1" s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T1909" i="1"/>
  <c r="V1909" i="1" s="1"/>
  <c r="R1909" i="1"/>
  <c r="Q1909" i="1"/>
  <c r="S1909" i="1" s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Q1902" i="1"/>
  <c r="S1902" i="1" s="1"/>
  <c r="P1902" i="1"/>
  <c r="AB1902" i="1" s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T1901" i="1"/>
  <c r="V1901" i="1" s="1"/>
  <c r="R1901" i="1"/>
  <c r="Q1901" i="1"/>
  <c r="S1901" i="1" s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Q1894" i="1"/>
  <c r="S1894" i="1" s="1"/>
  <c r="P1894" i="1"/>
  <c r="AB1894" i="1" s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Q1893" i="1"/>
  <c r="S1893" i="1" s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P1890" i="1"/>
  <c r="AB1890" i="1" s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AB1887" i="1" s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P1886" i="1"/>
  <c r="AB1886" i="1" s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T1885" i="1"/>
  <c r="V1885" i="1" s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Q1878" i="1"/>
  <c r="S1878" i="1" s="1"/>
  <c r="P1878" i="1"/>
  <c r="AB1878" i="1" s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Q1870" i="1"/>
  <c r="S1870" i="1" s="1"/>
  <c r="P1870" i="1"/>
  <c r="AB1870" i="1" s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Z1819" i="1"/>
  <c r="Y1819" i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Q1814" i="1"/>
  <c r="S1814" i="1" s="1"/>
  <c r="P1814" i="1"/>
  <c r="AB1814" i="1" s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AB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T1805" i="1"/>
  <c r="V1805" i="1" s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Z1803" i="1"/>
  <c r="Y1803" i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AB1794" i="1" s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Z1779" i="1"/>
  <c r="Y1779" i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AB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U1776" i="1"/>
  <c r="T1776" i="1"/>
  <c r="V1776" i="1" s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B1774" i="1"/>
  <c r="AA1774" i="1"/>
  <c r="Z1774" i="1"/>
  <c r="Y1774" i="1"/>
  <c r="X1774" i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S1773" i="1"/>
  <c r="R1773" i="1"/>
  <c r="Q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AB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S1769" i="1"/>
  <c r="R1769" i="1"/>
  <c r="Q1769" i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B1762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AB1760" i="1" s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S1753" i="1"/>
  <c r="R1753" i="1"/>
  <c r="Q1753" i="1"/>
  <c r="O1753" i="1"/>
  <c r="P1753" i="1" s="1"/>
  <c r="N1753" i="1"/>
  <c r="M1753" i="1"/>
  <c r="AB1753" i="1" s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S1752" i="1"/>
  <c r="R1752" i="1"/>
  <c r="Q1752" i="1"/>
  <c r="P1752" i="1"/>
  <c r="O1752" i="1"/>
  <c r="N1752" i="1"/>
  <c r="L1752" i="1"/>
  <c r="K1752" i="1"/>
  <c r="M1752" i="1" s="1"/>
  <c r="J1752" i="1"/>
  <c r="AB1752" i="1" s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B1749" i="1"/>
  <c r="AA1749" i="1"/>
  <c r="Y1749" i="1"/>
  <c r="Z1749" i="1" s="1"/>
  <c r="X1749" i="1"/>
  <c r="W1749" i="1"/>
  <c r="U1749" i="1"/>
  <c r="T1749" i="1"/>
  <c r="V1749" i="1" s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R1748" i="1"/>
  <c r="Q1748" i="1"/>
  <c r="P1748" i="1"/>
  <c r="AB1748" i="1" s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AB1746" i="1" s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Z1744" i="1"/>
  <c r="Y1744" i="1"/>
  <c r="X1744" i="1"/>
  <c r="W1744" i="1"/>
  <c r="U1744" i="1"/>
  <c r="T1744" i="1"/>
  <c r="V1744" i="1" s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B1742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R1736" i="1"/>
  <c r="Q1736" i="1"/>
  <c r="S1736" i="1" s="1"/>
  <c r="P1736" i="1"/>
  <c r="O1736" i="1"/>
  <c r="N1736" i="1"/>
  <c r="L1736" i="1"/>
  <c r="K1736" i="1"/>
  <c r="M1736" i="1" s="1"/>
  <c r="J1736" i="1"/>
  <c r="AB1736" i="1" s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S1728" i="1"/>
  <c r="R1728" i="1"/>
  <c r="Q1728" i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S1727" i="1" s="1"/>
  <c r="P1727" i="1"/>
  <c r="O1727" i="1"/>
  <c r="N1727" i="1"/>
  <c r="L1727" i="1"/>
  <c r="K1727" i="1"/>
  <c r="M1727" i="1" s="1"/>
  <c r="AB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S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V1725" i="1"/>
  <c r="U1725" i="1"/>
  <c r="T1725" i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V1723" i="1"/>
  <c r="U1723" i="1"/>
  <c r="T1723" i="1"/>
  <c r="R1723" i="1"/>
  <c r="Q1723" i="1"/>
  <c r="S1723" i="1" s="1"/>
  <c r="P1723" i="1"/>
  <c r="O1723" i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P1719" i="1" s="1"/>
  <c r="N1719" i="1"/>
  <c r="L1719" i="1"/>
  <c r="K1719" i="1"/>
  <c r="M1719" i="1" s="1"/>
  <c r="AB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U1718" i="1"/>
  <c r="T1718" i="1"/>
  <c r="V1718" i="1" s="1"/>
  <c r="S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U1714" i="1"/>
  <c r="T1714" i="1"/>
  <c r="V1714" i="1" s="1"/>
  <c r="R1714" i="1"/>
  <c r="S1714" i="1" s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V1712" i="1" s="1"/>
  <c r="S1712" i="1"/>
  <c r="R1712" i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B1711" i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U1710" i="1"/>
  <c r="T1710" i="1"/>
  <c r="V1710" i="1" s="1"/>
  <c r="S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V1709" i="1" s="1"/>
  <c r="T1709" i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P1707" i="1" s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S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Q1703" i="1"/>
  <c r="S1703" i="1" s="1"/>
  <c r="AB1703" i="1" s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B1699" i="1"/>
  <c r="AA1699" i="1"/>
  <c r="Z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U1698" i="1"/>
  <c r="T1698" i="1"/>
  <c r="V1698" i="1" s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Q1695" i="1"/>
  <c r="S1695" i="1" s="1"/>
  <c r="P1695" i="1"/>
  <c r="AB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AB1693" i="1" s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U1691" i="1"/>
  <c r="T1691" i="1"/>
  <c r="V1691" i="1" s="1"/>
  <c r="R1691" i="1"/>
  <c r="Q1691" i="1"/>
  <c r="S1691" i="1" s="1"/>
  <c r="P1691" i="1"/>
  <c r="AB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U1690" i="1"/>
  <c r="T1690" i="1"/>
  <c r="V1690" i="1" s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Q1687" i="1"/>
  <c r="S1687" i="1" s="1"/>
  <c r="O1687" i="1"/>
  <c r="P1687" i="1" s="1"/>
  <c r="AB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Z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Q1679" i="1"/>
  <c r="S1679" i="1" s="1"/>
  <c r="O1679" i="1"/>
  <c r="P1679" i="1" s="1"/>
  <c r="N1679" i="1"/>
  <c r="L1679" i="1"/>
  <c r="K1679" i="1"/>
  <c r="M1679" i="1" s="1"/>
  <c r="AB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T1675" i="1"/>
  <c r="V1675" i="1" s="1"/>
  <c r="R1675" i="1"/>
  <c r="Q1675" i="1"/>
  <c r="S1675" i="1" s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S1671" i="1" s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T1667" i="1"/>
  <c r="V1667" i="1" s="1"/>
  <c r="R1667" i="1"/>
  <c r="Q1667" i="1"/>
  <c r="S1667" i="1" s="1"/>
  <c r="O1667" i="1"/>
  <c r="P1667" i="1" s="1"/>
  <c r="AB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Q1663" i="1"/>
  <c r="S1663" i="1" s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Z1651" i="1"/>
  <c r="Y1651" i="1"/>
  <c r="X1651" i="1"/>
  <c r="W1651" i="1"/>
  <c r="U1651" i="1"/>
  <c r="T1651" i="1"/>
  <c r="V1651" i="1" s="1"/>
  <c r="R1651" i="1"/>
  <c r="Q1651" i="1"/>
  <c r="S1651" i="1" s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U1650" i="1"/>
  <c r="T1650" i="1"/>
  <c r="V1650" i="1" s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T1647" i="1"/>
  <c r="V1647" i="1" s="1"/>
  <c r="R1647" i="1"/>
  <c r="Q1647" i="1"/>
  <c r="S1647" i="1" s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U1646" i="1"/>
  <c r="T1646" i="1"/>
  <c r="V1646" i="1" s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U1642" i="1"/>
  <c r="T1642" i="1"/>
  <c r="V1642" i="1" s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V1639" i="1" s="1"/>
  <c r="R1639" i="1"/>
  <c r="Q1639" i="1"/>
  <c r="S1639" i="1" s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U1635" i="1"/>
  <c r="T1635" i="1"/>
  <c r="V1635" i="1" s="1"/>
  <c r="R1635" i="1"/>
  <c r="Q1635" i="1"/>
  <c r="S1635" i="1" s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U1634" i="1"/>
  <c r="T1634" i="1"/>
  <c r="V1634" i="1" s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T1630" i="1"/>
  <c r="V1630" i="1" s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T1627" i="1"/>
  <c r="V1627" i="1" s="1"/>
  <c r="R1627" i="1"/>
  <c r="Q1627" i="1"/>
  <c r="S1627" i="1" s="1"/>
  <c r="O1627" i="1"/>
  <c r="P1627" i="1" s="1"/>
  <c r="AB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Q1623" i="1"/>
  <c r="S1623" i="1" s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T1615" i="1"/>
  <c r="V1615" i="1" s="1"/>
  <c r="R1615" i="1"/>
  <c r="Q1615" i="1"/>
  <c r="S1615" i="1" s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U1614" i="1"/>
  <c r="T1614" i="1"/>
  <c r="V1614" i="1" s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T1611" i="1"/>
  <c r="V1611" i="1" s="1"/>
  <c r="R1611" i="1"/>
  <c r="Q1611" i="1"/>
  <c r="S1611" i="1" s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T1603" i="1"/>
  <c r="V1603" i="1" s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S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Z1595" i="1"/>
  <c r="Y1595" i="1"/>
  <c r="X1595" i="1"/>
  <c r="W1595" i="1"/>
  <c r="V1595" i="1"/>
  <c r="U1595" i="1"/>
  <c r="T1595" i="1"/>
  <c r="R1595" i="1"/>
  <c r="Q1595" i="1"/>
  <c r="S1595" i="1" s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U1594" i="1"/>
  <c r="T1594" i="1"/>
  <c r="V1594" i="1" s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AB1593" i="1" s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B1591" i="1"/>
  <c r="AA1591" i="1"/>
  <c r="Z1591" i="1"/>
  <c r="Y1591" i="1"/>
  <c r="X1591" i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Z1590" i="1" s="1"/>
  <c r="X1590" i="1"/>
  <c r="W1590" i="1"/>
  <c r="U1590" i="1"/>
  <c r="T1590" i="1"/>
  <c r="V1590" i="1" s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AB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/>
  <c r="AA1587" i="1"/>
  <c r="Z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S1583" i="1" s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T1570" i="1"/>
  <c r="V1570" i="1" s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AB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U1562" i="1"/>
  <c r="T1562" i="1"/>
  <c r="V1562" i="1" s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B1561" i="1"/>
  <c r="AA1561" i="1"/>
  <c r="Z1561" i="1"/>
  <c r="Y1561" i="1"/>
  <c r="X1561" i="1"/>
  <c r="W1561" i="1"/>
  <c r="V1561" i="1"/>
  <c r="U1561" i="1"/>
  <c r="T1561" i="1"/>
  <c r="R1561" i="1"/>
  <c r="Q1561" i="1"/>
  <c r="S1561" i="1" s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Z1559" i="1"/>
  <c r="Y1559" i="1"/>
  <c r="X1559" i="1"/>
  <c r="W1559" i="1"/>
  <c r="V1559" i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AB1549" i="1" s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T1543" i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M1536" i="1" s="1"/>
  <c r="AB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P1531" i="1" s="1"/>
  <c r="N1531" i="1"/>
  <c r="L1531" i="1"/>
  <c r="K1531" i="1"/>
  <c r="M1531" i="1" s="1"/>
  <c r="J1531" i="1"/>
  <c r="I1531" i="1"/>
  <c r="AB1531" i="1" s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R1527" i="1"/>
  <c r="Q1527" i="1"/>
  <c r="S1527" i="1" s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R1513" i="1"/>
  <c r="Q1513" i="1"/>
  <c r="S1513" i="1" s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T1449" i="1"/>
  <c r="R1449" i="1"/>
  <c r="Q1449" i="1"/>
  <c r="S1449" i="1" s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AB1436" i="1" s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S1431" i="1"/>
  <c r="R1431" i="1"/>
  <c r="Q1431" i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M1430" i="1" s="1"/>
  <c r="J1430" i="1"/>
  <c r="AB1430" i="1" s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B1428" i="1"/>
  <c r="AA1428" i="1"/>
  <c r="Y1428" i="1"/>
  <c r="X1428" i="1"/>
  <c r="Z1428" i="1" s="1"/>
  <c r="W1428" i="1"/>
  <c r="V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V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M1422" i="1" s="1"/>
  <c r="J1422" i="1"/>
  <c r="AB1422" i="1" s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B1420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S1418" i="1" s="1"/>
  <c r="Q1418" i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V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B1412" i="1"/>
  <c r="AA1412" i="1"/>
  <c r="Y1412" i="1"/>
  <c r="X1412" i="1"/>
  <c r="Z1412" i="1" s="1"/>
  <c r="W1412" i="1"/>
  <c r="V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V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AB1408" i="1" s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M1406" i="1" s="1"/>
  <c r="J1406" i="1"/>
  <c r="AB1406" i="1" s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B1404" i="1"/>
  <c r="AA1404" i="1"/>
  <c r="Y1404" i="1"/>
  <c r="X1404" i="1"/>
  <c r="Z1404" i="1" s="1"/>
  <c r="W1404" i="1"/>
  <c r="V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R1402" i="1"/>
  <c r="S1402" i="1" s="1"/>
  <c r="Q1402" i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V1400" i="1"/>
  <c r="U1400" i="1"/>
  <c r="T1400" i="1"/>
  <c r="R1400" i="1"/>
  <c r="Q1400" i="1"/>
  <c r="S1400" i="1" s="1"/>
  <c r="P1400" i="1"/>
  <c r="O1400" i="1"/>
  <c r="N1400" i="1"/>
  <c r="L1400" i="1"/>
  <c r="M1400" i="1" s="1"/>
  <c r="AB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S1398" i="1" s="1"/>
  <c r="Q1398" i="1"/>
  <c r="P1398" i="1"/>
  <c r="O1398" i="1"/>
  <c r="N1398" i="1"/>
  <c r="L1398" i="1"/>
  <c r="K1398" i="1"/>
  <c r="M1398" i="1" s="1"/>
  <c r="J1398" i="1"/>
  <c r="AB1398" i="1" s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AB1396" i="1" s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S1394" i="1" s="1"/>
  <c r="AB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V1392" i="1"/>
  <c r="U1392" i="1"/>
  <c r="T1392" i="1"/>
  <c r="R1392" i="1"/>
  <c r="Q1392" i="1"/>
  <c r="S1392" i="1" s="1"/>
  <c r="AB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P1390" i="1"/>
  <c r="O1390" i="1"/>
  <c r="N1390" i="1"/>
  <c r="L1390" i="1"/>
  <c r="K1390" i="1"/>
  <c r="M1390" i="1" s="1"/>
  <c r="J1390" i="1"/>
  <c r="AB1390" i="1" s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P1388" i="1"/>
  <c r="AB1388" i="1" s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R1386" i="1"/>
  <c r="S1386" i="1" s="1"/>
  <c r="Q1386" i="1"/>
  <c r="P1386" i="1"/>
  <c r="AB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S1383" i="1"/>
  <c r="R1383" i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B1382" i="1"/>
  <c r="AA1382" i="1"/>
  <c r="Y1382" i="1"/>
  <c r="X1382" i="1"/>
  <c r="Z1382" i="1" s="1"/>
  <c r="W1382" i="1"/>
  <c r="V1382" i="1"/>
  <c r="U1382" i="1"/>
  <c r="T1382" i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AB1380" i="1" s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R1378" i="1"/>
  <c r="S1378" i="1" s="1"/>
  <c r="Q1378" i="1"/>
  <c r="P1378" i="1"/>
  <c r="O1378" i="1"/>
  <c r="N1378" i="1"/>
  <c r="L1378" i="1"/>
  <c r="K1378" i="1"/>
  <c r="M1378" i="1" s="1"/>
  <c r="AB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V1376" i="1"/>
  <c r="U1376" i="1"/>
  <c r="T1376" i="1"/>
  <c r="R1376" i="1"/>
  <c r="Q1376" i="1"/>
  <c r="S1376" i="1" s="1"/>
  <c r="P1376" i="1"/>
  <c r="O1376" i="1"/>
  <c r="N1376" i="1"/>
  <c r="L1376" i="1"/>
  <c r="M1376" i="1" s="1"/>
  <c r="AB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AB1374" i="1" s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R1370" i="1"/>
  <c r="S1370" i="1" s="1"/>
  <c r="AB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V1368" i="1"/>
  <c r="U1368" i="1"/>
  <c r="T1368" i="1"/>
  <c r="R1368" i="1"/>
  <c r="Q1368" i="1"/>
  <c r="S1368" i="1" s="1"/>
  <c r="AB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P1364" i="1"/>
  <c r="AB1364" i="1" s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R1362" i="1"/>
  <c r="S1362" i="1" s="1"/>
  <c r="Q1362" i="1"/>
  <c r="P1362" i="1"/>
  <c r="AB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V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S1359" i="1"/>
  <c r="R1359" i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B1358" i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AB1356" i="1" s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R1354" i="1"/>
  <c r="S1354" i="1" s="1"/>
  <c r="Q1354" i="1"/>
  <c r="P1354" i="1"/>
  <c r="O1354" i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L1352" i="1"/>
  <c r="M1352" i="1" s="1"/>
  <c r="AB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S1350" i="1" s="1"/>
  <c r="Q1350" i="1"/>
  <c r="P1350" i="1"/>
  <c r="O1350" i="1"/>
  <c r="N1350" i="1"/>
  <c r="L1350" i="1"/>
  <c r="K1350" i="1"/>
  <c r="M1350" i="1" s="1"/>
  <c r="J1350" i="1"/>
  <c r="AB1350" i="1" s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AB1348" i="1" s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R1346" i="1"/>
  <c r="S1346" i="1" s="1"/>
  <c r="AB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V1344" i="1"/>
  <c r="U1344" i="1"/>
  <c r="T1344" i="1"/>
  <c r="R1344" i="1"/>
  <c r="Q1344" i="1"/>
  <c r="S1344" i="1" s="1"/>
  <c r="AB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P1340" i="1"/>
  <c r="AB1340" i="1" s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R1338" i="1"/>
  <c r="S1338" i="1" s="1"/>
  <c r="Q1338" i="1"/>
  <c r="P1338" i="1"/>
  <c r="AB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V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AB1336" i="1" s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S1335" i="1"/>
  <c r="R1335" i="1"/>
  <c r="Q1335" i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B1334" i="1"/>
  <c r="AA1334" i="1"/>
  <c r="Y1334" i="1"/>
  <c r="X1334" i="1"/>
  <c r="Z1334" i="1" s="1"/>
  <c r="W1334" i="1"/>
  <c r="V1334" i="1"/>
  <c r="U1334" i="1"/>
  <c r="T1334" i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B1332" i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P1330" i="1"/>
  <c r="O1330" i="1"/>
  <c r="N1330" i="1"/>
  <c r="L1330" i="1"/>
  <c r="K1330" i="1"/>
  <c r="M1330" i="1" s="1"/>
  <c r="J1330" i="1"/>
  <c r="AB1330" i="1" s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V1328" i="1"/>
  <c r="U1328" i="1"/>
  <c r="T1328" i="1"/>
  <c r="R1328" i="1"/>
  <c r="Q1328" i="1"/>
  <c r="S1328" i="1" s="1"/>
  <c r="AB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S1326" i="1"/>
  <c r="R1326" i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V1325" i="1"/>
  <c r="U1325" i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P1324" i="1"/>
  <c r="AB1324" i="1" s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B1322" i="1"/>
  <c r="AA1322" i="1"/>
  <c r="Y1322" i="1"/>
  <c r="X1322" i="1"/>
  <c r="Z1322" i="1" s="1"/>
  <c r="W1322" i="1"/>
  <c r="V1322" i="1"/>
  <c r="U1322" i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AB1320" i="1" s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P1318" i="1"/>
  <c r="O1318" i="1"/>
  <c r="N1318" i="1"/>
  <c r="L1318" i="1"/>
  <c r="K1318" i="1"/>
  <c r="M1318" i="1" s="1"/>
  <c r="J1318" i="1"/>
  <c r="AB1318" i="1" s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V1317" i="1"/>
  <c r="U1317" i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AB1316" i="1" s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AB1314" i="1" s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B1312" i="1"/>
  <c r="AA1312" i="1"/>
  <c r="Z1312" i="1"/>
  <c r="Y1312" i="1"/>
  <c r="X1312" i="1"/>
  <c r="W1312" i="1"/>
  <c r="V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P1308" i="1"/>
  <c r="AB1308" i="1" s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V1304" i="1"/>
  <c r="AB1304" i="1" s="1"/>
  <c r="U1304" i="1"/>
  <c r="T1304" i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B1296" i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P1292" i="1"/>
  <c r="AB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AB1288" i="1" s="1"/>
  <c r="U1288" i="1"/>
  <c r="T1288" i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B1280" i="1"/>
  <c r="AA1280" i="1"/>
  <c r="Z1280" i="1"/>
  <c r="Y1280" i="1"/>
  <c r="X1280" i="1"/>
  <c r="W1280" i="1"/>
  <c r="V1280" i="1"/>
  <c r="U1280" i="1"/>
  <c r="T1280" i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P1276" i="1"/>
  <c r="AB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AB1272" i="1" s="1"/>
  <c r="U1272" i="1"/>
  <c r="T1272" i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B1264" i="1"/>
  <c r="AA1264" i="1"/>
  <c r="Z1264" i="1"/>
  <c r="Y1264" i="1"/>
  <c r="X1264" i="1"/>
  <c r="W1264" i="1"/>
  <c r="V1264" i="1"/>
  <c r="U1264" i="1"/>
  <c r="T1264" i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P1260" i="1"/>
  <c r="AB1260" i="1" s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AB1256" i="1" s="1"/>
  <c r="U1256" i="1"/>
  <c r="T1256" i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AB1252" i="1" s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AB1250" i="1" s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B1248" i="1"/>
  <c r="AA1248" i="1"/>
  <c r="Z1248" i="1"/>
  <c r="Y1248" i="1"/>
  <c r="X1248" i="1"/>
  <c r="W1248" i="1"/>
  <c r="V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P1244" i="1"/>
  <c r="AB1244" i="1" s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AB1241" i="1" s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P1240" i="1"/>
  <c r="AB1240" i="1" s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B1236" i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AB1229" i="1" s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B1224" i="1"/>
  <c r="AA1224" i="1"/>
  <c r="Z1224" i="1"/>
  <c r="Y1224" i="1"/>
  <c r="X1224" i="1"/>
  <c r="W1224" i="1"/>
  <c r="V1224" i="1"/>
  <c r="U1224" i="1"/>
  <c r="T1224" i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S1222" i="1"/>
  <c r="R1222" i="1"/>
  <c r="Q1222" i="1"/>
  <c r="P1222" i="1"/>
  <c r="AB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P1214" i="1"/>
  <c r="AB1214" i="1" s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AB1206" i="1" s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AB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AB1200" i="1" s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S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R1190" i="1"/>
  <c r="S1190" i="1" s="1"/>
  <c r="Q1190" i="1"/>
  <c r="P1190" i="1"/>
  <c r="AB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T1188" i="1"/>
  <c r="V1188" i="1" s="1"/>
  <c r="R1188" i="1"/>
  <c r="Q1188" i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S1187" i="1"/>
  <c r="R1187" i="1"/>
  <c r="Q1187" i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P1182" i="1" s="1"/>
  <c r="L1182" i="1"/>
  <c r="K1182" i="1"/>
  <c r="M1182" i="1" s="1"/>
  <c r="J1182" i="1"/>
  <c r="AB1182" i="1" s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AB1181" i="1" s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V1179" i="1"/>
  <c r="U1179" i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AB1174" i="1" s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AB1173" i="1" s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V1171" i="1" s="1"/>
  <c r="T1171" i="1"/>
  <c r="S1171" i="1"/>
  <c r="R1171" i="1"/>
  <c r="Q1171" i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V1167" i="1"/>
  <c r="U1167" i="1"/>
  <c r="T1167" i="1"/>
  <c r="R1167" i="1"/>
  <c r="Q1167" i="1"/>
  <c r="S1167" i="1" s="1"/>
  <c r="O1167" i="1"/>
  <c r="N1167" i="1"/>
  <c r="P1167" i="1" s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AB1164" i="1" s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P1162" i="1" s="1"/>
  <c r="N1162" i="1"/>
  <c r="M1162" i="1"/>
  <c r="L1162" i="1"/>
  <c r="K1162" i="1"/>
  <c r="J1162" i="1"/>
  <c r="I1162" i="1"/>
  <c r="AB1162" i="1" s="1"/>
  <c r="H1162" i="1"/>
  <c r="G1162" i="1"/>
  <c r="F1162" i="1"/>
  <c r="E1162" i="1"/>
  <c r="D1162" i="1"/>
  <c r="B1162" i="1"/>
  <c r="A1162" i="1" s="1"/>
  <c r="AB1161" i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AB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AB1152" i="1" s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N1151" i="1"/>
  <c r="P1151" i="1" s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AB1150" i="1" s="1"/>
  <c r="H1150" i="1"/>
  <c r="G1150" i="1"/>
  <c r="F1150" i="1"/>
  <c r="E1150" i="1"/>
  <c r="D1150" i="1"/>
  <c r="B1150" i="1"/>
  <c r="A1150" i="1" s="1"/>
  <c r="AB1149" i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V1146" i="1" s="1"/>
  <c r="R1146" i="1"/>
  <c r="Q1146" i="1"/>
  <c r="S1146" i="1" s="1"/>
  <c r="O1146" i="1"/>
  <c r="P1146" i="1" s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AB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S1141" i="1" s="1"/>
  <c r="Q1141" i="1"/>
  <c r="P1141" i="1"/>
  <c r="AB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AB1140" i="1" s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N1139" i="1"/>
  <c r="P1139" i="1" s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P1138" i="1" s="1"/>
  <c r="N1138" i="1"/>
  <c r="M1138" i="1"/>
  <c r="L1138" i="1"/>
  <c r="K1138" i="1"/>
  <c r="J1138" i="1"/>
  <c r="I1138" i="1"/>
  <c r="AB1138" i="1" s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U1137" i="1"/>
  <c r="T1137" i="1"/>
  <c r="V1137" i="1" s="1"/>
  <c r="R1137" i="1"/>
  <c r="S1137" i="1" s="1"/>
  <c r="Q1137" i="1"/>
  <c r="P1137" i="1"/>
  <c r="AB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P1134" i="1" s="1"/>
  <c r="N1134" i="1"/>
  <c r="M1134" i="1"/>
  <c r="L1134" i="1"/>
  <c r="K1134" i="1"/>
  <c r="J1134" i="1"/>
  <c r="I1134" i="1"/>
  <c r="AB1134" i="1" s="1"/>
  <c r="H1134" i="1"/>
  <c r="G1134" i="1"/>
  <c r="F1134" i="1"/>
  <c r="E1134" i="1"/>
  <c r="D1134" i="1"/>
  <c r="B1134" i="1"/>
  <c r="A1134" i="1" s="1"/>
  <c r="AB1133" i="1"/>
  <c r="AA1133" i="1"/>
  <c r="Z1133" i="1"/>
  <c r="Y1133" i="1"/>
  <c r="X1133" i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V1130" i="1" s="1"/>
  <c r="R1130" i="1"/>
  <c r="Q1130" i="1"/>
  <c r="S1130" i="1" s="1"/>
  <c r="O1130" i="1"/>
  <c r="P1130" i="1" s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AB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R1127" i="1"/>
  <c r="Q1127" i="1"/>
  <c r="S1127" i="1" s="1"/>
  <c r="O1127" i="1"/>
  <c r="N1127" i="1"/>
  <c r="P1127" i="1" s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P1126" i="1" s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K1125" i="1"/>
  <c r="M1125" i="1" s="1"/>
  <c r="AB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W1122" i="1"/>
  <c r="U1122" i="1"/>
  <c r="T1122" i="1"/>
  <c r="V1122" i="1" s="1"/>
  <c r="R1122" i="1"/>
  <c r="Q1122" i="1"/>
  <c r="S1122" i="1" s="1"/>
  <c r="O1122" i="1"/>
  <c r="P1122" i="1" s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AB1120" i="1" s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AB1116" i="1" s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AB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V1111" i="1"/>
  <c r="U1111" i="1"/>
  <c r="T1111" i="1"/>
  <c r="R1111" i="1"/>
  <c r="Q1111" i="1"/>
  <c r="S1111" i="1" s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B1109" i="1"/>
  <c r="AA1109" i="1"/>
  <c r="Z1109" i="1"/>
  <c r="Y1109" i="1"/>
  <c r="X1109" i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V1107" i="1"/>
  <c r="U1107" i="1"/>
  <c r="T1107" i="1"/>
  <c r="R1107" i="1"/>
  <c r="Q1107" i="1"/>
  <c r="S1107" i="1" s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V1106" i="1" s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U1105" i="1"/>
  <c r="T1105" i="1"/>
  <c r="V1105" i="1" s="1"/>
  <c r="AB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AB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AB1096" i="1" s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AB1092" i="1" s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S1089" i="1" s="1"/>
  <c r="Q1089" i="1"/>
  <c r="P1089" i="1"/>
  <c r="AB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S1087" i="1" s="1"/>
  <c r="O1087" i="1"/>
  <c r="N1087" i="1"/>
  <c r="P1087" i="1" s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M1086" i="1"/>
  <c r="L1086" i="1"/>
  <c r="K1086" i="1"/>
  <c r="J1086" i="1"/>
  <c r="I1086" i="1"/>
  <c r="AB1086" i="1" s="1"/>
  <c r="H1086" i="1"/>
  <c r="G1086" i="1"/>
  <c r="F1086" i="1"/>
  <c r="E1086" i="1"/>
  <c r="D1086" i="1"/>
  <c r="B1086" i="1"/>
  <c r="A1086" i="1" s="1"/>
  <c r="AB1085" i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AB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V1079" i="1"/>
  <c r="U1079" i="1"/>
  <c r="T1079" i="1"/>
  <c r="R1079" i="1"/>
  <c r="Q1079" i="1"/>
  <c r="S1079" i="1" s="1"/>
  <c r="O1079" i="1"/>
  <c r="N1079" i="1"/>
  <c r="P1079" i="1" s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R1075" i="1"/>
  <c r="Q1075" i="1"/>
  <c r="S1075" i="1" s="1"/>
  <c r="O1075" i="1"/>
  <c r="N1075" i="1"/>
  <c r="P1075" i="1" s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P1074" i="1" s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AB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AB1072" i="1" s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O1070" i="1"/>
  <c r="P1070" i="1" s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AB1068" i="1" s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V1066" i="1" s="1"/>
  <c r="R1066" i="1"/>
  <c r="Q1066" i="1"/>
  <c r="S1066" i="1" s="1"/>
  <c r="O1066" i="1"/>
  <c r="P1066" i="1" s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U1065" i="1"/>
  <c r="T1065" i="1"/>
  <c r="V1065" i="1" s="1"/>
  <c r="R1065" i="1"/>
  <c r="S1065" i="1" s="1"/>
  <c r="Q1065" i="1"/>
  <c r="P1065" i="1"/>
  <c r="O1065" i="1"/>
  <c r="N1065" i="1"/>
  <c r="L1065" i="1"/>
  <c r="K1065" i="1"/>
  <c r="M1065" i="1" s="1"/>
  <c r="AB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O1063" i="1"/>
  <c r="N1063" i="1"/>
  <c r="P1063" i="1" s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P1062" i="1" s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B1061" i="1"/>
  <c r="AA1061" i="1"/>
  <c r="Z1061" i="1"/>
  <c r="Y1061" i="1"/>
  <c r="X1061" i="1"/>
  <c r="W1061" i="1"/>
  <c r="U1061" i="1"/>
  <c r="T1061" i="1"/>
  <c r="V1061" i="1" s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V1059" i="1"/>
  <c r="U1059" i="1"/>
  <c r="T1059" i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V1058" i="1" s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U1057" i="1"/>
  <c r="T1057" i="1"/>
  <c r="V1057" i="1" s="1"/>
  <c r="AB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V1055" i="1"/>
  <c r="U1055" i="1"/>
  <c r="T1055" i="1"/>
  <c r="R1055" i="1"/>
  <c r="Q1055" i="1"/>
  <c r="S1055" i="1" s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AB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U1049" i="1"/>
  <c r="T1049" i="1"/>
  <c r="V1049" i="1" s="1"/>
  <c r="R1049" i="1"/>
  <c r="S1049" i="1" s="1"/>
  <c r="AB1049" i="1" s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U1045" i="1"/>
  <c r="T1045" i="1"/>
  <c r="V1045" i="1" s="1"/>
  <c r="R1045" i="1"/>
  <c r="S1045" i="1" s="1"/>
  <c r="Q1045" i="1"/>
  <c r="O1045" i="1"/>
  <c r="N1045" i="1"/>
  <c r="P1045" i="1" s="1"/>
  <c r="AB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N1041" i="1"/>
  <c r="P1041" i="1" s="1"/>
  <c r="AB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AB1030" i="1" s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N1029" i="1"/>
  <c r="P1029" i="1" s="1"/>
  <c r="AB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M1026" i="1"/>
  <c r="AB1026" i="1" s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M1022" i="1"/>
  <c r="AB1022" i="1" s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P1021" i="1" s="1"/>
  <c r="AB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M1018" i="1"/>
  <c r="AB1018" i="1" s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M1014" i="1"/>
  <c r="AB1014" i="1" s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O1010" i="1"/>
  <c r="P1010" i="1" s="1"/>
  <c r="N1010" i="1"/>
  <c r="M1010" i="1"/>
  <c r="AB1010" i="1" s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AB1006" i="1" s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P1005" i="1" s="1"/>
  <c r="AB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M1002" i="1"/>
  <c r="AB1002" i="1" s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AB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O994" i="1"/>
  <c r="P994" i="1" s="1"/>
  <c r="N994" i="1"/>
  <c r="M994" i="1"/>
  <c r="AB994" i="1" s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P990" i="1" s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P989" i="1" s="1"/>
  <c r="AB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O986" i="1"/>
  <c r="P986" i="1" s="1"/>
  <c r="N986" i="1"/>
  <c r="M986" i="1"/>
  <c r="AB986" i="1" s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P982" i="1" s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P978" i="1" s="1"/>
  <c r="N978" i="1"/>
  <c r="M978" i="1"/>
  <c r="AB978" i="1" s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P974" i="1" s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P970" i="1" s="1"/>
  <c r="N970" i="1"/>
  <c r="M970" i="1"/>
  <c r="AB970" i="1" s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P966" i="1" s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N965" i="1"/>
  <c r="P965" i="1" s="1"/>
  <c r="AB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P962" i="1" s="1"/>
  <c r="N962" i="1"/>
  <c r="M962" i="1"/>
  <c r="AB962" i="1" s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V960" i="1" s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P958" i="1" s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P954" i="1" s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U953" i="1"/>
  <c r="T953" i="1"/>
  <c r="V953" i="1" s="1"/>
  <c r="R953" i="1"/>
  <c r="S953" i="1" s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T950" i="1"/>
  <c r="V950" i="1" s="1"/>
  <c r="R950" i="1"/>
  <c r="Q950" i="1"/>
  <c r="S950" i="1" s="1"/>
  <c r="P950" i="1"/>
  <c r="O950" i="1"/>
  <c r="N950" i="1"/>
  <c r="M950" i="1"/>
  <c r="AB950" i="1" s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U949" i="1"/>
  <c r="T949" i="1"/>
  <c r="V949" i="1" s="1"/>
  <c r="S949" i="1"/>
  <c r="R949" i="1"/>
  <c r="Q949" i="1"/>
  <c r="O949" i="1"/>
  <c r="N949" i="1"/>
  <c r="P949" i="1" s="1"/>
  <c r="AB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N945" i="1"/>
  <c r="P945" i="1" s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T942" i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AB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R938" i="1"/>
  <c r="Q938" i="1"/>
  <c r="S938" i="1" s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S937" i="1"/>
  <c r="R937" i="1"/>
  <c r="Q937" i="1"/>
  <c r="O937" i="1"/>
  <c r="N937" i="1"/>
  <c r="P937" i="1" s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V935" i="1" s="1"/>
  <c r="R935" i="1"/>
  <c r="S935" i="1" s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R934" i="1"/>
  <c r="Q934" i="1"/>
  <c r="S934" i="1" s="1"/>
  <c r="P934" i="1"/>
  <c r="AB934" i="1" s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T931" i="1"/>
  <c r="V931" i="1" s="1"/>
  <c r="R931" i="1"/>
  <c r="S931" i="1" s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S929" i="1"/>
  <c r="R929" i="1"/>
  <c r="Q929" i="1"/>
  <c r="O929" i="1"/>
  <c r="N929" i="1"/>
  <c r="P929" i="1" s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T927" i="1"/>
  <c r="V927" i="1" s="1"/>
  <c r="R927" i="1"/>
  <c r="S927" i="1" s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R926" i="1"/>
  <c r="Q926" i="1"/>
  <c r="S926" i="1" s="1"/>
  <c r="P926" i="1"/>
  <c r="AB926" i="1" s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P925" i="1" s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V923" i="1" s="1"/>
  <c r="R923" i="1"/>
  <c r="S923" i="1" s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R922" i="1"/>
  <c r="Q922" i="1"/>
  <c r="S922" i="1" s="1"/>
  <c r="P922" i="1"/>
  <c r="AB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S921" i="1"/>
  <c r="R921" i="1"/>
  <c r="Q921" i="1"/>
  <c r="O921" i="1"/>
  <c r="N921" i="1"/>
  <c r="P921" i="1" s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T919" i="1"/>
  <c r="V919" i="1" s="1"/>
  <c r="R919" i="1"/>
  <c r="S919" i="1" s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R918" i="1"/>
  <c r="Q918" i="1"/>
  <c r="S918" i="1" s="1"/>
  <c r="P918" i="1"/>
  <c r="AB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S917" i="1"/>
  <c r="R917" i="1"/>
  <c r="Q917" i="1"/>
  <c r="O917" i="1"/>
  <c r="N917" i="1"/>
  <c r="P917" i="1" s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U915" i="1"/>
  <c r="T915" i="1"/>
  <c r="V915" i="1" s="1"/>
  <c r="R915" i="1"/>
  <c r="S915" i="1" s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P914" i="1"/>
  <c r="AB914" i="1" s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S913" i="1"/>
  <c r="R913" i="1"/>
  <c r="Q913" i="1"/>
  <c r="O913" i="1"/>
  <c r="N913" i="1"/>
  <c r="P913" i="1" s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Z912" i="1"/>
  <c r="Y912" i="1"/>
  <c r="X912" i="1"/>
  <c r="W912" i="1"/>
  <c r="V912" i="1"/>
  <c r="U912" i="1"/>
  <c r="T912" i="1"/>
  <c r="R912" i="1"/>
  <c r="Q912" i="1"/>
  <c r="S912" i="1" s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T911" i="1"/>
  <c r="V911" i="1" s="1"/>
  <c r="R911" i="1"/>
  <c r="S911" i="1" s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R910" i="1"/>
  <c r="Q910" i="1"/>
  <c r="S910" i="1" s="1"/>
  <c r="P910" i="1"/>
  <c r="O910" i="1"/>
  <c r="N910" i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U907" i="1"/>
  <c r="T907" i="1"/>
  <c r="V907" i="1" s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V906" i="1" s="1"/>
  <c r="T906" i="1"/>
  <c r="R906" i="1"/>
  <c r="Q906" i="1"/>
  <c r="S906" i="1" s="1"/>
  <c r="P906" i="1"/>
  <c r="O906" i="1"/>
  <c r="N906" i="1"/>
  <c r="L906" i="1"/>
  <c r="K906" i="1"/>
  <c r="M906" i="1" s="1"/>
  <c r="AB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S905" i="1"/>
  <c r="R905" i="1"/>
  <c r="Q905" i="1"/>
  <c r="O905" i="1"/>
  <c r="N905" i="1"/>
  <c r="P905" i="1" s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T903" i="1"/>
  <c r="V903" i="1" s="1"/>
  <c r="R903" i="1"/>
  <c r="S903" i="1" s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B902" i="1"/>
  <c r="AA902" i="1"/>
  <c r="Y902" i="1"/>
  <c r="X902" i="1"/>
  <c r="Z902" i="1" s="1"/>
  <c r="W902" i="1"/>
  <c r="U902" i="1"/>
  <c r="V902" i="1" s="1"/>
  <c r="T902" i="1"/>
  <c r="R902" i="1"/>
  <c r="Q902" i="1"/>
  <c r="S902" i="1" s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S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R900" i="1"/>
  <c r="Q900" i="1"/>
  <c r="S900" i="1" s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T899" i="1"/>
  <c r="V899" i="1" s="1"/>
  <c r="R899" i="1"/>
  <c r="S899" i="1" s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V898" i="1" s="1"/>
  <c r="T898" i="1"/>
  <c r="R898" i="1"/>
  <c r="Q898" i="1"/>
  <c r="S898" i="1" s="1"/>
  <c r="AB898" i="1" s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S897" i="1"/>
  <c r="R897" i="1"/>
  <c r="Q897" i="1"/>
  <c r="O897" i="1"/>
  <c r="N897" i="1"/>
  <c r="P897" i="1" s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T895" i="1"/>
  <c r="V895" i="1" s="1"/>
  <c r="R895" i="1"/>
  <c r="S895" i="1" s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V894" i="1" s="1"/>
  <c r="T894" i="1"/>
  <c r="R894" i="1"/>
  <c r="Q894" i="1"/>
  <c r="S894" i="1" s="1"/>
  <c r="P894" i="1"/>
  <c r="O894" i="1"/>
  <c r="N894" i="1"/>
  <c r="L894" i="1"/>
  <c r="K894" i="1"/>
  <c r="M894" i="1" s="1"/>
  <c r="AB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S893" i="1"/>
  <c r="R893" i="1"/>
  <c r="Q893" i="1"/>
  <c r="O893" i="1"/>
  <c r="N893" i="1"/>
  <c r="P893" i="1" s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V892" i="1"/>
  <c r="U892" i="1"/>
  <c r="T892" i="1"/>
  <c r="R892" i="1"/>
  <c r="Q892" i="1"/>
  <c r="S892" i="1" s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B890" i="1"/>
  <c r="AA890" i="1"/>
  <c r="Y890" i="1"/>
  <c r="X890" i="1"/>
  <c r="Z890" i="1" s="1"/>
  <c r="W890" i="1"/>
  <c r="U890" i="1"/>
  <c r="V890" i="1" s="1"/>
  <c r="T890" i="1"/>
  <c r="R890" i="1"/>
  <c r="Q890" i="1"/>
  <c r="S890" i="1" s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S889" i="1"/>
  <c r="R889" i="1"/>
  <c r="Q889" i="1"/>
  <c r="O889" i="1"/>
  <c r="N889" i="1"/>
  <c r="P889" i="1" s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R887" i="1"/>
  <c r="S887" i="1" s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U886" i="1"/>
  <c r="V886" i="1" s="1"/>
  <c r="T886" i="1"/>
  <c r="R886" i="1"/>
  <c r="Q886" i="1"/>
  <c r="S886" i="1" s="1"/>
  <c r="P886" i="1"/>
  <c r="O886" i="1"/>
  <c r="N886" i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S885" i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V884" i="1"/>
  <c r="U884" i="1"/>
  <c r="T884" i="1"/>
  <c r="R884" i="1"/>
  <c r="Q884" i="1"/>
  <c r="S884" i="1" s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S883" i="1" s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V882" i="1" s="1"/>
  <c r="T882" i="1"/>
  <c r="R882" i="1"/>
  <c r="Q882" i="1"/>
  <c r="S882" i="1" s="1"/>
  <c r="AB882" i="1" s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S881" i="1"/>
  <c r="R881" i="1"/>
  <c r="Q881" i="1"/>
  <c r="O881" i="1"/>
  <c r="N881" i="1"/>
  <c r="P881" i="1" s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T879" i="1"/>
  <c r="V879" i="1" s="1"/>
  <c r="R879" i="1"/>
  <c r="S879" i="1" s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U878" i="1"/>
  <c r="V878" i="1" s="1"/>
  <c r="T878" i="1"/>
  <c r="R878" i="1"/>
  <c r="Q878" i="1"/>
  <c r="S878" i="1" s="1"/>
  <c r="P878" i="1"/>
  <c r="AB878" i="1" s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S877" i="1"/>
  <c r="R877" i="1"/>
  <c r="Q877" i="1"/>
  <c r="O877" i="1"/>
  <c r="N877" i="1"/>
  <c r="P877" i="1" s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R876" i="1"/>
  <c r="Q876" i="1"/>
  <c r="S876" i="1" s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S875" i="1" s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U874" i="1"/>
  <c r="V874" i="1" s="1"/>
  <c r="T874" i="1"/>
  <c r="R874" i="1"/>
  <c r="Q874" i="1"/>
  <c r="S874" i="1" s="1"/>
  <c r="P874" i="1"/>
  <c r="O874" i="1"/>
  <c r="N874" i="1"/>
  <c r="L874" i="1"/>
  <c r="K874" i="1"/>
  <c r="M874" i="1" s="1"/>
  <c r="AB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S873" i="1"/>
  <c r="R873" i="1"/>
  <c r="Q873" i="1"/>
  <c r="O873" i="1"/>
  <c r="N873" i="1"/>
  <c r="P873" i="1" s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V872" i="1"/>
  <c r="U872" i="1"/>
  <c r="T872" i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V871" i="1" s="1"/>
  <c r="R871" i="1"/>
  <c r="S871" i="1" s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B870" i="1"/>
  <c r="AA870" i="1"/>
  <c r="Z870" i="1"/>
  <c r="Y870" i="1"/>
  <c r="X870" i="1"/>
  <c r="W870" i="1"/>
  <c r="U870" i="1"/>
  <c r="V870" i="1" s="1"/>
  <c r="T870" i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S869" i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V868" i="1"/>
  <c r="U868" i="1"/>
  <c r="T868" i="1"/>
  <c r="R868" i="1"/>
  <c r="Q868" i="1"/>
  <c r="S868" i="1" s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R867" i="1"/>
  <c r="S867" i="1" s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U866" i="1"/>
  <c r="V866" i="1" s="1"/>
  <c r="T866" i="1"/>
  <c r="R866" i="1"/>
  <c r="Q866" i="1"/>
  <c r="S866" i="1" s="1"/>
  <c r="P866" i="1"/>
  <c r="O866" i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S865" i="1"/>
  <c r="R865" i="1"/>
  <c r="Q865" i="1"/>
  <c r="O865" i="1"/>
  <c r="N865" i="1"/>
  <c r="P865" i="1" s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V864" i="1"/>
  <c r="U864" i="1"/>
  <c r="T864" i="1"/>
  <c r="R864" i="1"/>
  <c r="Q864" i="1"/>
  <c r="S864" i="1" s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T863" i="1"/>
  <c r="V863" i="1" s="1"/>
  <c r="R863" i="1"/>
  <c r="S863" i="1" s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U862" i="1"/>
  <c r="V862" i="1" s="1"/>
  <c r="T862" i="1"/>
  <c r="R862" i="1"/>
  <c r="Q862" i="1"/>
  <c r="S862" i="1" s="1"/>
  <c r="P862" i="1"/>
  <c r="O862" i="1"/>
  <c r="N862" i="1"/>
  <c r="L862" i="1"/>
  <c r="K862" i="1"/>
  <c r="M862" i="1" s="1"/>
  <c r="AB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S861" i="1"/>
  <c r="R861" i="1"/>
  <c r="Q861" i="1"/>
  <c r="O861" i="1"/>
  <c r="N861" i="1"/>
  <c r="P861" i="1" s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P860" i="1" s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V858" i="1" s="1"/>
  <c r="T858" i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S857" i="1"/>
  <c r="R857" i="1"/>
  <c r="Q857" i="1"/>
  <c r="O857" i="1"/>
  <c r="N857" i="1"/>
  <c r="P857" i="1" s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V856" i="1"/>
  <c r="U856" i="1"/>
  <c r="T856" i="1"/>
  <c r="R856" i="1"/>
  <c r="Q856" i="1"/>
  <c r="S856" i="1" s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T855" i="1"/>
  <c r="V855" i="1" s="1"/>
  <c r="R855" i="1"/>
  <c r="S855" i="1" s="1"/>
  <c r="Q855" i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V854" i="1" s="1"/>
  <c r="T854" i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S853" i="1"/>
  <c r="R853" i="1"/>
  <c r="Q853" i="1"/>
  <c r="O853" i="1"/>
  <c r="N853" i="1"/>
  <c r="P853" i="1" s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S851" i="1" s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B850" i="1"/>
  <c r="AA850" i="1"/>
  <c r="Z850" i="1"/>
  <c r="Y850" i="1"/>
  <c r="X850" i="1"/>
  <c r="W850" i="1"/>
  <c r="U850" i="1"/>
  <c r="V850" i="1" s="1"/>
  <c r="T850" i="1"/>
  <c r="R850" i="1"/>
  <c r="Q850" i="1"/>
  <c r="S850" i="1" s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S849" i="1"/>
  <c r="R849" i="1"/>
  <c r="Q849" i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V848" i="1"/>
  <c r="U848" i="1"/>
  <c r="T848" i="1"/>
  <c r="R848" i="1"/>
  <c r="Q848" i="1"/>
  <c r="S848" i="1" s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T847" i="1"/>
  <c r="V847" i="1" s="1"/>
  <c r="R847" i="1"/>
  <c r="S847" i="1" s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B846" i="1"/>
  <c r="AA846" i="1"/>
  <c r="Z846" i="1"/>
  <c r="Y846" i="1"/>
  <c r="X846" i="1"/>
  <c r="W846" i="1"/>
  <c r="U846" i="1"/>
  <c r="V846" i="1" s="1"/>
  <c r="T846" i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S845" i="1"/>
  <c r="R845" i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V844" i="1"/>
  <c r="U844" i="1"/>
  <c r="T844" i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V842" i="1" s="1"/>
  <c r="T842" i="1"/>
  <c r="R842" i="1"/>
  <c r="Q842" i="1"/>
  <c r="S842" i="1" s="1"/>
  <c r="P842" i="1"/>
  <c r="O842" i="1"/>
  <c r="N842" i="1"/>
  <c r="L842" i="1"/>
  <c r="K842" i="1"/>
  <c r="M842" i="1" s="1"/>
  <c r="AB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S841" i="1"/>
  <c r="R841" i="1"/>
  <c r="Q841" i="1"/>
  <c r="O841" i="1"/>
  <c r="N841" i="1"/>
  <c r="P841" i="1" s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V840" i="1"/>
  <c r="U840" i="1"/>
  <c r="T840" i="1"/>
  <c r="R840" i="1"/>
  <c r="Q840" i="1"/>
  <c r="S840" i="1" s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S839" i="1" s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V838" i="1" s="1"/>
  <c r="T838" i="1"/>
  <c r="R838" i="1"/>
  <c r="Q838" i="1"/>
  <c r="S838" i="1" s="1"/>
  <c r="P838" i="1"/>
  <c r="O838" i="1"/>
  <c r="N838" i="1"/>
  <c r="L838" i="1"/>
  <c r="K838" i="1"/>
  <c r="M838" i="1" s="1"/>
  <c r="AB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S837" i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V836" i="1"/>
  <c r="U836" i="1"/>
  <c r="T836" i="1"/>
  <c r="R836" i="1"/>
  <c r="Q836" i="1"/>
  <c r="S836" i="1" s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S835" i="1" s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V834" i="1" s="1"/>
  <c r="T834" i="1"/>
  <c r="R834" i="1"/>
  <c r="Q834" i="1"/>
  <c r="S834" i="1" s="1"/>
  <c r="AB834" i="1" s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S833" i="1"/>
  <c r="R833" i="1"/>
  <c r="Q833" i="1"/>
  <c r="O833" i="1"/>
  <c r="N833" i="1"/>
  <c r="P833" i="1" s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V831" i="1" s="1"/>
  <c r="R831" i="1"/>
  <c r="S831" i="1" s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U830" i="1"/>
  <c r="V830" i="1" s="1"/>
  <c r="T830" i="1"/>
  <c r="R830" i="1"/>
  <c r="Q830" i="1"/>
  <c r="S830" i="1" s="1"/>
  <c r="P830" i="1"/>
  <c r="AB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S829" i="1"/>
  <c r="R829" i="1"/>
  <c r="Q829" i="1"/>
  <c r="O829" i="1"/>
  <c r="N829" i="1"/>
  <c r="P829" i="1" s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U826" i="1"/>
  <c r="V826" i="1" s="1"/>
  <c r="T826" i="1"/>
  <c r="R826" i="1"/>
  <c r="Q826" i="1"/>
  <c r="S826" i="1" s="1"/>
  <c r="P826" i="1"/>
  <c r="O826" i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S825" i="1"/>
  <c r="R825" i="1"/>
  <c r="Q825" i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R823" i="1"/>
  <c r="S823" i="1" s="1"/>
  <c r="Q823" i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V822" i="1" s="1"/>
  <c r="AB822" i="1" s="1"/>
  <c r="T822" i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S821" i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V820" i="1"/>
  <c r="U820" i="1"/>
  <c r="T820" i="1"/>
  <c r="R820" i="1"/>
  <c r="Q820" i="1"/>
  <c r="S820" i="1" s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S819" i="1" s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V818" i="1" s="1"/>
  <c r="T818" i="1"/>
  <c r="R818" i="1"/>
  <c r="Q818" i="1"/>
  <c r="S818" i="1" s="1"/>
  <c r="P818" i="1"/>
  <c r="O818" i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S817" i="1"/>
  <c r="R817" i="1"/>
  <c r="Q817" i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Z815" i="1" s="1"/>
  <c r="X815" i="1"/>
  <c r="W815" i="1"/>
  <c r="U815" i="1"/>
  <c r="T815" i="1"/>
  <c r="V815" i="1" s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V814" i="1" s="1"/>
  <c r="T814" i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P812" i="1" s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V810" i="1" s="1"/>
  <c r="T810" i="1"/>
  <c r="R810" i="1"/>
  <c r="Q810" i="1"/>
  <c r="S810" i="1" s="1"/>
  <c r="P810" i="1"/>
  <c r="AB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T807" i="1"/>
  <c r="V807" i="1" s="1"/>
  <c r="R807" i="1"/>
  <c r="S807" i="1" s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U806" i="1"/>
  <c r="V806" i="1" s="1"/>
  <c r="T806" i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S805" i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S803" i="1" s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U802" i="1"/>
  <c r="V802" i="1" s="1"/>
  <c r="T802" i="1"/>
  <c r="R802" i="1"/>
  <c r="Q802" i="1"/>
  <c r="S802" i="1" s="1"/>
  <c r="O802" i="1"/>
  <c r="N802" i="1"/>
  <c r="P802" i="1" s="1"/>
  <c r="AB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V798" i="1" s="1"/>
  <c r="T798" i="1"/>
  <c r="R798" i="1"/>
  <c r="Q798" i="1"/>
  <c r="S798" i="1" s="1"/>
  <c r="O798" i="1"/>
  <c r="N798" i="1"/>
  <c r="P798" i="1" s="1"/>
  <c r="AB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S797" i="1"/>
  <c r="R797" i="1"/>
  <c r="Q797" i="1"/>
  <c r="O797" i="1"/>
  <c r="N797" i="1"/>
  <c r="P797" i="1" s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V796" i="1"/>
  <c r="U796" i="1"/>
  <c r="T796" i="1"/>
  <c r="R796" i="1"/>
  <c r="Q796" i="1"/>
  <c r="S796" i="1" s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U794" i="1"/>
  <c r="V794" i="1" s="1"/>
  <c r="T794" i="1"/>
  <c r="R794" i="1"/>
  <c r="Q794" i="1"/>
  <c r="S794" i="1" s="1"/>
  <c r="P794" i="1"/>
  <c r="O794" i="1"/>
  <c r="N794" i="1"/>
  <c r="L794" i="1"/>
  <c r="K794" i="1"/>
  <c r="M794" i="1" s="1"/>
  <c r="AB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S793" i="1"/>
  <c r="R793" i="1"/>
  <c r="Q793" i="1"/>
  <c r="O793" i="1"/>
  <c r="N793" i="1"/>
  <c r="P793" i="1" s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V790" i="1" s="1"/>
  <c r="T790" i="1"/>
  <c r="R790" i="1"/>
  <c r="Q790" i="1"/>
  <c r="S790" i="1" s="1"/>
  <c r="P790" i="1"/>
  <c r="O790" i="1"/>
  <c r="N790" i="1"/>
  <c r="L790" i="1"/>
  <c r="K790" i="1"/>
  <c r="M790" i="1" s="1"/>
  <c r="AB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P788" i="1" s="1"/>
  <c r="N788" i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B786" i="1"/>
  <c r="AA786" i="1"/>
  <c r="Z786" i="1"/>
  <c r="Y786" i="1"/>
  <c r="X786" i="1"/>
  <c r="W786" i="1"/>
  <c r="U786" i="1"/>
  <c r="V786" i="1" s="1"/>
  <c r="T786" i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V784" i="1"/>
  <c r="U784" i="1"/>
  <c r="T784" i="1"/>
  <c r="R784" i="1"/>
  <c r="Q784" i="1"/>
  <c r="S784" i="1" s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Z783" i="1" s="1"/>
  <c r="X783" i="1"/>
  <c r="W783" i="1"/>
  <c r="U783" i="1"/>
  <c r="T783" i="1"/>
  <c r="V783" i="1" s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V782" i="1" s="1"/>
  <c r="T782" i="1"/>
  <c r="R782" i="1"/>
  <c r="Q782" i="1"/>
  <c r="S782" i="1" s="1"/>
  <c r="P782" i="1"/>
  <c r="AB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S781" i="1"/>
  <c r="R781" i="1"/>
  <c r="Q781" i="1"/>
  <c r="O781" i="1"/>
  <c r="N781" i="1"/>
  <c r="P781" i="1" s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U778" i="1"/>
  <c r="V778" i="1" s="1"/>
  <c r="T778" i="1"/>
  <c r="R778" i="1"/>
  <c r="Q778" i="1"/>
  <c r="S778" i="1" s="1"/>
  <c r="O778" i="1"/>
  <c r="N778" i="1"/>
  <c r="P778" i="1" s="1"/>
  <c r="L778" i="1"/>
  <c r="K778" i="1"/>
  <c r="M778" i="1" s="1"/>
  <c r="AB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S777" i="1"/>
  <c r="R777" i="1"/>
  <c r="Q777" i="1"/>
  <c r="O777" i="1"/>
  <c r="N777" i="1"/>
  <c r="P777" i="1" s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Z775" i="1" s="1"/>
  <c r="X775" i="1"/>
  <c r="W775" i="1"/>
  <c r="U775" i="1"/>
  <c r="T775" i="1"/>
  <c r="V775" i="1" s="1"/>
  <c r="R775" i="1"/>
  <c r="S775" i="1" s="1"/>
  <c r="Q775" i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V774" i="1" s="1"/>
  <c r="AB774" i="1" s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V772" i="1"/>
  <c r="U772" i="1"/>
  <c r="T772" i="1"/>
  <c r="R772" i="1"/>
  <c r="Q772" i="1"/>
  <c r="S772" i="1" s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U770" i="1"/>
  <c r="V770" i="1" s="1"/>
  <c r="T770" i="1"/>
  <c r="R770" i="1"/>
  <c r="Q770" i="1"/>
  <c r="S770" i="1" s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S769" i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U766" i="1"/>
  <c r="V766" i="1" s="1"/>
  <c r="T766" i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V764" i="1"/>
  <c r="U764" i="1"/>
  <c r="T764" i="1"/>
  <c r="R764" i="1"/>
  <c r="Q764" i="1"/>
  <c r="S764" i="1" s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V763" i="1" s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V762" i="1" s="1"/>
  <c r="T762" i="1"/>
  <c r="R762" i="1"/>
  <c r="Q762" i="1"/>
  <c r="S762" i="1" s="1"/>
  <c r="P762" i="1"/>
  <c r="AB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V760" i="1"/>
  <c r="U760" i="1"/>
  <c r="T760" i="1"/>
  <c r="R760" i="1"/>
  <c r="Q760" i="1"/>
  <c r="S760" i="1" s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Z759" i="1" s="1"/>
  <c r="X759" i="1"/>
  <c r="W759" i="1"/>
  <c r="U759" i="1"/>
  <c r="T759" i="1"/>
  <c r="V759" i="1" s="1"/>
  <c r="R759" i="1"/>
  <c r="S759" i="1" s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V758" i="1" s="1"/>
  <c r="T758" i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S757" i="1"/>
  <c r="R757" i="1"/>
  <c r="Q757" i="1"/>
  <c r="O757" i="1"/>
  <c r="N757" i="1"/>
  <c r="P757" i="1" s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U754" i="1"/>
  <c r="V754" i="1" s="1"/>
  <c r="T754" i="1"/>
  <c r="R754" i="1"/>
  <c r="Q754" i="1"/>
  <c r="S754" i="1" s="1"/>
  <c r="O754" i="1"/>
  <c r="N754" i="1"/>
  <c r="P754" i="1" s="1"/>
  <c r="AB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Z751" i="1" s="1"/>
  <c r="X751" i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V750" i="1" s="1"/>
  <c r="AB750" i="1" s="1"/>
  <c r="T750" i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S749" i="1"/>
  <c r="R749" i="1"/>
  <c r="Q749" i="1"/>
  <c r="O749" i="1"/>
  <c r="N749" i="1"/>
  <c r="P749" i="1" s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V748" i="1"/>
  <c r="U748" i="1"/>
  <c r="T748" i="1"/>
  <c r="R748" i="1"/>
  <c r="Q748" i="1"/>
  <c r="S748" i="1" s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V746" i="1" s="1"/>
  <c r="T746" i="1"/>
  <c r="R746" i="1"/>
  <c r="Q746" i="1"/>
  <c r="S746" i="1" s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S745" i="1"/>
  <c r="R745" i="1"/>
  <c r="Q745" i="1"/>
  <c r="O745" i="1"/>
  <c r="N745" i="1"/>
  <c r="P745" i="1" s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V744" i="1"/>
  <c r="U744" i="1"/>
  <c r="T744" i="1"/>
  <c r="R744" i="1"/>
  <c r="Q744" i="1"/>
  <c r="S744" i="1" s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V742" i="1" s="1"/>
  <c r="T742" i="1"/>
  <c r="R742" i="1"/>
  <c r="Q742" i="1"/>
  <c r="S742" i="1" s="1"/>
  <c r="P742" i="1"/>
  <c r="O742" i="1"/>
  <c r="N742" i="1"/>
  <c r="L742" i="1"/>
  <c r="K742" i="1"/>
  <c r="M742" i="1" s="1"/>
  <c r="AB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V741" i="1" s="1"/>
  <c r="T741" i="1"/>
  <c r="R741" i="1"/>
  <c r="Q741" i="1"/>
  <c r="S741" i="1" s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W739" i="1"/>
  <c r="U739" i="1"/>
  <c r="T739" i="1"/>
  <c r="V739" i="1" s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V738" i="1" s="1"/>
  <c r="T738" i="1"/>
  <c r="R738" i="1"/>
  <c r="Q738" i="1"/>
  <c r="S738" i="1" s="1"/>
  <c r="O738" i="1"/>
  <c r="N738" i="1"/>
  <c r="P738" i="1" s="1"/>
  <c r="AB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V736" i="1"/>
  <c r="U736" i="1"/>
  <c r="T736" i="1"/>
  <c r="R736" i="1"/>
  <c r="Q736" i="1"/>
  <c r="S736" i="1" s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V734" i="1" s="1"/>
  <c r="T734" i="1"/>
  <c r="R734" i="1"/>
  <c r="S734" i="1" s="1"/>
  <c r="Q734" i="1"/>
  <c r="P734" i="1"/>
  <c r="O734" i="1"/>
  <c r="N734" i="1"/>
  <c r="L734" i="1"/>
  <c r="K734" i="1"/>
  <c r="M734" i="1" s="1"/>
  <c r="AB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T732" i="1"/>
  <c r="V732" i="1" s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R731" i="1"/>
  <c r="S731" i="1" s="1"/>
  <c r="Q731" i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U730" i="1"/>
  <c r="V730" i="1" s="1"/>
  <c r="T730" i="1"/>
  <c r="S730" i="1"/>
  <c r="R730" i="1"/>
  <c r="Q730" i="1"/>
  <c r="O730" i="1"/>
  <c r="N730" i="1"/>
  <c r="P730" i="1" s="1"/>
  <c r="L730" i="1"/>
  <c r="K730" i="1"/>
  <c r="M730" i="1" s="1"/>
  <c r="AB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W727" i="1"/>
  <c r="U727" i="1"/>
  <c r="T727" i="1"/>
  <c r="V727" i="1" s="1"/>
  <c r="R727" i="1"/>
  <c r="S727" i="1" s="1"/>
  <c r="Q727" i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V726" i="1" s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U722" i="1"/>
  <c r="V722" i="1" s="1"/>
  <c r="T722" i="1"/>
  <c r="R722" i="1"/>
  <c r="Q722" i="1"/>
  <c r="S722" i="1" s="1"/>
  <c r="P722" i="1"/>
  <c r="AB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S721" i="1"/>
  <c r="R721" i="1"/>
  <c r="Q721" i="1"/>
  <c r="O721" i="1"/>
  <c r="N721" i="1"/>
  <c r="P721" i="1" s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Y719" i="1"/>
  <c r="Z719" i="1" s="1"/>
  <c r="X719" i="1"/>
  <c r="W719" i="1"/>
  <c r="U719" i="1"/>
  <c r="T719" i="1"/>
  <c r="V719" i="1" s="1"/>
  <c r="R719" i="1"/>
  <c r="S719" i="1" s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U718" i="1"/>
  <c r="V718" i="1" s="1"/>
  <c r="T718" i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S717" i="1"/>
  <c r="R717" i="1"/>
  <c r="Q717" i="1"/>
  <c r="O717" i="1"/>
  <c r="N717" i="1"/>
  <c r="P717" i="1" s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R715" i="1"/>
  <c r="S715" i="1" s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V714" i="1" s="1"/>
  <c r="T714" i="1"/>
  <c r="R714" i="1"/>
  <c r="Q714" i="1"/>
  <c r="S714" i="1" s="1"/>
  <c r="O714" i="1"/>
  <c r="N714" i="1"/>
  <c r="P714" i="1" s="1"/>
  <c r="AB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Z711" i="1" s="1"/>
  <c r="X711" i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V710" i="1" s="1"/>
  <c r="T710" i="1"/>
  <c r="R710" i="1"/>
  <c r="Q710" i="1"/>
  <c r="S710" i="1" s="1"/>
  <c r="O710" i="1"/>
  <c r="N710" i="1"/>
  <c r="P710" i="1" s="1"/>
  <c r="AB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V706" i="1" s="1"/>
  <c r="T706" i="1"/>
  <c r="R706" i="1"/>
  <c r="Q706" i="1"/>
  <c r="S706" i="1" s="1"/>
  <c r="P706" i="1"/>
  <c r="AB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S705" i="1"/>
  <c r="R705" i="1"/>
  <c r="Q705" i="1"/>
  <c r="O705" i="1"/>
  <c r="N705" i="1"/>
  <c r="P705" i="1" s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R702" i="1"/>
  <c r="Q702" i="1"/>
  <c r="S702" i="1" s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S701" i="1"/>
  <c r="R701" i="1"/>
  <c r="Q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V699" i="1" s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V698" i="1" s="1"/>
  <c r="T698" i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S697" i="1"/>
  <c r="R697" i="1"/>
  <c r="Q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Z695" i="1" s="1"/>
  <c r="X695" i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R694" i="1"/>
  <c r="Q694" i="1"/>
  <c r="S694" i="1" s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S693" i="1"/>
  <c r="R693" i="1"/>
  <c r="Q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T692" i="1"/>
  <c r="V692" i="1" s="1"/>
  <c r="R692" i="1"/>
  <c r="Q692" i="1"/>
  <c r="S692" i="1" s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R691" i="1"/>
  <c r="S691" i="1" s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Q690" i="1"/>
  <c r="S690" i="1" s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R686" i="1"/>
  <c r="Q686" i="1"/>
  <c r="S686" i="1" s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Z684" i="1"/>
  <c r="Y684" i="1"/>
  <c r="X684" i="1"/>
  <c r="W684" i="1"/>
  <c r="V684" i="1"/>
  <c r="U684" i="1"/>
  <c r="T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P663" i="1"/>
  <c r="O663" i="1"/>
  <c r="N663" i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V637" i="1"/>
  <c r="U637" i="1"/>
  <c r="T637" i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Z628" i="1"/>
  <c r="Y628" i="1"/>
  <c r="X628" i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Z620" i="1"/>
  <c r="Y620" i="1"/>
  <c r="X620" i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Z612" i="1"/>
  <c r="Y612" i="1"/>
  <c r="X612" i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Z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Z580" i="1"/>
  <c r="Y580" i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Z573" i="1"/>
  <c r="Y573" i="1"/>
  <c r="X573" i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Z572" i="1"/>
  <c r="Y572" i="1"/>
  <c r="X572" i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Z564" i="1"/>
  <c r="Y564" i="1"/>
  <c r="X564" i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Z557" i="1"/>
  <c r="Y557" i="1"/>
  <c r="X557" i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Z533" i="1"/>
  <c r="Y533" i="1"/>
  <c r="X533" i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Z525" i="1"/>
  <c r="Y525" i="1"/>
  <c r="X525" i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Z517" i="1"/>
  <c r="Y517" i="1"/>
  <c r="X517" i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Z516" i="1"/>
  <c r="Y516" i="1"/>
  <c r="X516" i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Z509" i="1"/>
  <c r="Y509" i="1"/>
  <c r="X509" i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Z493" i="1"/>
  <c r="Y493" i="1"/>
  <c r="X493" i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Z484" i="1"/>
  <c r="Y484" i="1"/>
  <c r="X484" i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Z477" i="1"/>
  <c r="Y477" i="1"/>
  <c r="X477" i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Z471" i="1"/>
  <c r="Y471" i="1"/>
  <c r="X471" i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Z463" i="1"/>
  <c r="Y463" i="1"/>
  <c r="X463" i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Z455" i="1"/>
  <c r="Y455" i="1"/>
  <c r="X455" i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Z453" i="1"/>
  <c r="Y453" i="1"/>
  <c r="X453" i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U447" i="1"/>
  <c r="T447" i="1"/>
  <c r="V447" i="1" s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T446" i="1"/>
  <c r="V446" i="1" s="1"/>
  <c r="R446" i="1"/>
  <c r="Q446" i="1"/>
  <c r="S446" i="1" s="1"/>
  <c r="O446" i="1"/>
  <c r="N446" i="1"/>
  <c r="P446" i="1" s="1"/>
  <c r="AB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Z445" i="1"/>
  <c r="Y445" i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P442" i="1"/>
  <c r="AB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T440" i="1"/>
  <c r="V440" i="1" s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V436" i="1"/>
  <c r="U436" i="1"/>
  <c r="T436" i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S435" i="1"/>
  <c r="R435" i="1"/>
  <c r="Q435" i="1"/>
  <c r="P435" i="1"/>
  <c r="O435" i="1"/>
  <c r="N435" i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L434" i="1"/>
  <c r="K434" i="1"/>
  <c r="M434" i="1" s="1"/>
  <c r="AB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V432" i="1"/>
  <c r="U432" i="1"/>
  <c r="T432" i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V431" i="1" s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L430" i="1"/>
  <c r="K430" i="1"/>
  <c r="M430" i="1" s="1"/>
  <c r="AB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V428" i="1"/>
  <c r="U428" i="1"/>
  <c r="T428" i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L426" i="1"/>
  <c r="K426" i="1"/>
  <c r="M426" i="1" s="1"/>
  <c r="AB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V424" i="1"/>
  <c r="U424" i="1"/>
  <c r="T424" i="1"/>
  <c r="R424" i="1"/>
  <c r="Q424" i="1"/>
  <c r="S424" i="1" s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V423" i="1" s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T421" i="1"/>
  <c r="V421" i="1" s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Q418" i="1"/>
  <c r="S418" i="1" s="1"/>
  <c r="P418" i="1"/>
  <c r="O418" i="1"/>
  <c r="N418" i="1"/>
  <c r="L418" i="1"/>
  <c r="K418" i="1"/>
  <c r="M418" i="1" s="1"/>
  <c r="AB418" i="1" s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S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T415" i="1"/>
  <c r="V415" i="1" s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AB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U413" i="1"/>
  <c r="T413" i="1"/>
  <c r="V413" i="1" s="1"/>
  <c r="S413" i="1"/>
  <c r="R413" i="1"/>
  <c r="Q413" i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Z412" i="1"/>
  <c r="Y412" i="1"/>
  <c r="X412" i="1"/>
  <c r="W412" i="1"/>
  <c r="V412" i="1"/>
  <c r="U412" i="1"/>
  <c r="T412" i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V410" i="1"/>
  <c r="U410" i="1"/>
  <c r="T410" i="1"/>
  <c r="R410" i="1"/>
  <c r="Q410" i="1"/>
  <c r="S410" i="1" s="1"/>
  <c r="P410" i="1"/>
  <c r="O410" i="1"/>
  <c r="N410" i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S409" i="1"/>
  <c r="R409" i="1"/>
  <c r="Q409" i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T407" i="1"/>
  <c r="V407" i="1" s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AB406" i="1" s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U405" i="1"/>
  <c r="T405" i="1"/>
  <c r="V405" i="1" s="1"/>
  <c r="S405" i="1"/>
  <c r="R405" i="1"/>
  <c r="Q405" i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Q402" i="1"/>
  <c r="S402" i="1" s="1"/>
  <c r="P402" i="1"/>
  <c r="O402" i="1"/>
  <c r="N402" i="1"/>
  <c r="L402" i="1"/>
  <c r="K402" i="1"/>
  <c r="M402" i="1" s="1"/>
  <c r="AB402" i="1" s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S401" i="1"/>
  <c r="R401" i="1"/>
  <c r="Q401" i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Q400" i="1"/>
  <c r="S400" i="1" s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V399" i="1" s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AB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U397" i="1"/>
  <c r="T397" i="1"/>
  <c r="V397" i="1" s="1"/>
  <c r="S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V396" i="1"/>
  <c r="U396" i="1"/>
  <c r="T396" i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V394" i="1"/>
  <c r="U394" i="1"/>
  <c r="T394" i="1"/>
  <c r="R394" i="1"/>
  <c r="Q394" i="1"/>
  <c r="S394" i="1" s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S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T391" i="1"/>
  <c r="V391" i="1" s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Z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V383" i="1" s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AB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T375" i="1"/>
  <c r="V375" i="1" s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/>
  <c r="AA373" i="1"/>
  <c r="Z373" i="1"/>
  <c r="Y373" i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T367" i="1"/>
  <c r="V367" i="1" s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L366" i="1"/>
  <c r="K366" i="1"/>
  <c r="M366" i="1" s="1"/>
  <c r="AB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T359" i="1"/>
  <c r="V359" i="1" s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V351" i="1" s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P346" i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T343" i="1"/>
  <c r="V343" i="1" s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Z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K342" i="1"/>
  <c r="M342" i="1" s="1"/>
  <c r="AB342" i="1" s="1"/>
  <c r="J342" i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T335" i="1"/>
  <c r="V335" i="1" s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AB334" i="1" s="1"/>
  <c r="J334" i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V328" i="1"/>
  <c r="U328" i="1"/>
  <c r="T328" i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T327" i="1"/>
  <c r="V327" i="1" s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T319" i="1"/>
  <c r="V319" i="1" s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T317" i="1"/>
  <c r="V317" i="1" s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Z312" i="1"/>
  <c r="Y312" i="1"/>
  <c r="X312" i="1"/>
  <c r="W312" i="1"/>
  <c r="V312" i="1"/>
  <c r="U312" i="1"/>
  <c r="T312" i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T311" i="1"/>
  <c r="V311" i="1" s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U310" i="1"/>
  <c r="T310" i="1"/>
  <c r="V310" i="1" s="1"/>
  <c r="R310" i="1"/>
  <c r="Q310" i="1"/>
  <c r="S310" i="1" s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Z308" i="1"/>
  <c r="Y308" i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P306" i="1"/>
  <c r="O306" i="1"/>
  <c r="N306" i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T303" i="1"/>
  <c r="V303" i="1" s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V299" i="1" s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V295" i="1" s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Z294" i="1"/>
  <c r="Y294" i="1"/>
  <c r="X294" i="1"/>
  <c r="W294" i="1"/>
  <c r="U294" i="1"/>
  <c r="T294" i="1"/>
  <c r="V294" i="1" s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S286" i="1" s="1"/>
  <c r="P286" i="1"/>
  <c r="O286" i="1"/>
  <c r="N286" i="1"/>
  <c r="L286" i="1"/>
  <c r="K286" i="1"/>
  <c r="M286" i="1" s="1"/>
  <c r="AB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V280" i="1"/>
  <c r="U280" i="1"/>
  <c r="T280" i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T279" i="1"/>
  <c r="V279" i="1" s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AB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T271" i="1"/>
  <c r="V271" i="1" s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U270" i="1"/>
  <c r="T270" i="1"/>
  <c r="V270" i="1" s="1"/>
  <c r="R270" i="1"/>
  <c r="Q270" i="1"/>
  <c r="S270" i="1" s="1"/>
  <c r="P270" i="1"/>
  <c r="O270" i="1"/>
  <c r="N270" i="1"/>
  <c r="L270" i="1"/>
  <c r="K270" i="1"/>
  <c r="M270" i="1" s="1"/>
  <c r="AB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T269" i="1"/>
  <c r="V269" i="1" s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T267" i="1"/>
  <c r="V267" i="1" s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T263" i="1"/>
  <c r="V263" i="1" s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U262" i="1"/>
  <c r="T262" i="1"/>
  <c r="V262" i="1" s="1"/>
  <c r="R262" i="1"/>
  <c r="Q262" i="1"/>
  <c r="S262" i="1" s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T255" i="1"/>
  <c r="V255" i="1" s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U253" i="1"/>
  <c r="T253" i="1"/>
  <c r="V253" i="1" s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U245" i="1"/>
  <c r="T245" i="1"/>
  <c r="V245" i="1" s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V243" i="1" s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U237" i="1"/>
  <c r="T237" i="1"/>
  <c r="V237" i="1" s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T227" i="1"/>
  <c r="V227" i="1" s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V223" i="1" s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T221" i="1"/>
  <c r="V221" i="1" s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AB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T207" i="1"/>
  <c r="V207" i="1" s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U205" i="1"/>
  <c r="T205" i="1"/>
  <c r="V205" i="1" s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T199" i="1"/>
  <c r="V199" i="1" s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Z198" i="1"/>
  <c r="Y198" i="1"/>
  <c r="X198" i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/>
  <c r="AA197" i="1"/>
  <c r="Z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T191" i="1"/>
  <c r="V191" i="1" s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Z190" i="1"/>
  <c r="Y190" i="1"/>
  <c r="X190" i="1"/>
  <c r="W190" i="1"/>
  <c r="U190" i="1"/>
  <c r="T190" i="1"/>
  <c r="V190" i="1" s="1"/>
  <c r="R190" i="1"/>
  <c r="Q190" i="1"/>
  <c r="S190" i="1" s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U189" i="1"/>
  <c r="T189" i="1"/>
  <c r="V189" i="1" s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V185" i="1" s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T183" i="1"/>
  <c r="V183" i="1" s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Z182" i="1"/>
  <c r="Y182" i="1"/>
  <c r="X182" i="1"/>
  <c r="W182" i="1"/>
  <c r="U182" i="1"/>
  <c r="T182" i="1"/>
  <c r="V182" i="1" s="1"/>
  <c r="R182" i="1"/>
  <c r="Q182" i="1"/>
  <c r="S182" i="1" s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T175" i="1"/>
  <c r="V175" i="1" s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Z174" i="1"/>
  <c r="Y174" i="1"/>
  <c r="X174" i="1"/>
  <c r="W174" i="1"/>
  <c r="U174" i="1"/>
  <c r="T174" i="1"/>
  <c r="V174" i="1" s="1"/>
  <c r="R174" i="1"/>
  <c r="Q174" i="1"/>
  <c r="S174" i="1" s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T171" i="1"/>
  <c r="V171" i="1" s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T169" i="1"/>
  <c r="V169" i="1" s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T167" i="1"/>
  <c r="V167" i="1" s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U166" i="1"/>
  <c r="T166" i="1"/>
  <c r="V166" i="1" s="1"/>
  <c r="R166" i="1"/>
  <c r="Q166" i="1"/>
  <c r="S166" i="1" s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T163" i="1"/>
  <c r="V163" i="1" s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L162" i="1"/>
  <c r="K162" i="1"/>
  <c r="M162" i="1" s="1"/>
  <c r="AB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T161" i="1"/>
  <c r="V161" i="1" s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T159" i="1"/>
  <c r="V159" i="1" s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T153" i="1"/>
  <c r="V153" i="1" s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V151" i="1" s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Z150" i="1"/>
  <c r="Y150" i="1"/>
  <c r="X150" i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T137" i="1"/>
  <c r="V137" i="1" s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Z134" i="1"/>
  <c r="Y134" i="1"/>
  <c r="X134" i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T127" i="1"/>
  <c r="V127" i="1" s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Z126" i="1"/>
  <c r="Y126" i="1"/>
  <c r="X126" i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T123" i="1"/>
  <c r="V123" i="1" s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Z118" i="1"/>
  <c r="Y118" i="1"/>
  <c r="X118" i="1"/>
  <c r="W118" i="1"/>
  <c r="U118" i="1"/>
  <c r="T118" i="1"/>
  <c r="V118" i="1" s="1"/>
  <c r="R118" i="1"/>
  <c r="Q118" i="1"/>
  <c r="S118" i="1" s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T115" i="1"/>
  <c r="V115" i="1" s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K114" i="1"/>
  <c r="M114" i="1" s="1"/>
  <c r="AB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T113" i="1"/>
  <c r="V113" i="1" s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Z110" i="1"/>
  <c r="Y110" i="1"/>
  <c r="X110" i="1"/>
  <c r="W110" i="1"/>
  <c r="U110" i="1"/>
  <c r="T110" i="1"/>
  <c r="V110" i="1" s="1"/>
  <c r="R110" i="1"/>
  <c r="Q110" i="1"/>
  <c r="S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T105" i="1"/>
  <c r="V105" i="1" s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V103" i="1" s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Z102" i="1"/>
  <c r="Y102" i="1"/>
  <c r="X102" i="1"/>
  <c r="W102" i="1"/>
  <c r="U102" i="1"/>
  <c r="T102" i="1"/>
  <c r="V102" i="1" s="1"/>
  <c r="R102" i="1"/>
  <c r="Q102" i="1"/>
  <c r="S102" i="1" s="1"/>
  <c r="P102" i="1"/>
  <c r="O102" i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T95" i="1"/>
  <c r="V95" i="1" s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R94" i="1"/>
  <c r="Q94" i="1"/>
  <c r="S94" i="1" s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Z86" i="1"/>
  <c r="Y86" i="1"/>
  <c r="X86" i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AB83" i="1" s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T79" i="1"/>
  <c r="V79" i="1" s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Z78" i="1"/>
  <c r="Y78" i="1"/>
  <c r="X78" i="1"/>
  <c r="W78" i="1"/>
  <c r="U78" i="1"/>
  <c r="T78" i="1"/>
  <c r="V78" i="1" s="1"/>
  <c r="R78" i="1"/>
  <c r="Q78" i="1"/>
  <c r="S78" i="1" s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S77" i="1"/>
  <c r="R77" i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T71" i="1"/>
  <c r="V71" i="1" s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Z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S69" i="1"/>
  <c r="R69" i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L66" i="1"/>
  <c r="K66" i="1"/>
  <c r="M66" i="1" s="1"/>
  <c r="AB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T63" i="1"/>
  <c r="V63" i="1" s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Z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T55" i="1"/>
  <c r="V55" i="1" s="1"/>
  <c r="R55" i="1"/>
  <c r="Q55" i="1"/>
  <c r="S55" i="1" s="1"/>
  <c r="O55" i="1"/>
  <c r="N55" i="1"/>
  <c r="P55" i="1" s="1"/>
  <c r="M55" i="1"/>
  <c r="L55" i="1"/>
  <c r="K55" i="1"/>
  <c r="J55" i="1"/>
  <c r="I55" i="1"/>
  <c r="H55" i="1"/>
  <c r="AB55" i="1" s="1"/>
  <c r="G55" i="1"/>
  <c r="F55" i="1"/>
  <c r="E55" i="1"/>
  <c r="D55" i="1"/>
  <c r="B55" i="1"/>
  <c r="A55" i="1"/>
  <c r="AA54" i="1"/>
  <c r="Z54" i="1"/>
  <c r="Y54" i="1"/>
  <c r="X54" i="1"/>
  <c r="W54" i="1"/>
  <c r="U54" i="1"/>
  <c r="T54" i="1"/>
  <c r="V54" i="1" s="1"/>
  <c r="R54" i="1"/>
  <c r="Q54" i="1"/>
  <c r="S54" i="1" s="1"/>
  <c r="P54" i="1"/>
  <c r="O54" i="1"/>
  <c r="N54" i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T47" i="1"/>
  <c r="V47" i="1" s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Z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T41" i="1"/>
  <c r="V41" i="1" s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Z38" i="1"/>
  <c r="Y38" i="1"/>
  <c r="X38" i="1"/>
  <c r="W38" i="1"/>
  <c r="U38" i="1"/>
  <c r="T38" i="1"/>
  <c r="V38" i="1" s="1"/>
  <c r="R38" i="1"/>
  <c r="Q38" i="1"/>
  <c r="S38" i="1" s="1"/>
  <c r="P38" i="1"/>
  <c r="O38" i="1"/>
  <c r="N38" i="1"/>
  <c r="L38" i="1"/>
  <c r="K38" i="1"/>
  <c r="M38" i="1" s="1"/>
  <c r="AB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N35" i="1"/>
  <c r="P35" i="1" s="1"/>
  <c r="M35" i="1"/>
  <c r="L35" i="1"/>
  <c r="K35" i="1"/>
  <c r="J35" i="1"/>
  <c r="I35" i="1"/>
  <c r="H35" i="1"/>
  <c r="AB35" i="1" s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T31" i="1"/>
  <c r="V31" i="1" s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S29" i="1"/>
  <c r="R29" i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S25" i="1"/>
  <c r="R25" i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P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S21" i="1"/>
  <c r="R21" i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K18" i="1"/>
  <c r="M18" i="1" s="1"/>
  <c r="AB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T15" i="1"/>
  <c r="V15" i="1" s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Z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T9" i="1"/>
  <c r="V9" i="1" s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V7" i="1" s="1"/>
  <c r="R7" i="1"/>
  <c r="Q7" i="1"/>
  <c r="S7" i="1" s="1"/>
  <c r="O7" i="1"/>
  <c r="N7" i="1"/>
  <c r="P7" i="1" s="1"/>
  <c r="M7" i="1"/>
  <c r="L7" i="1"/>
  <c r="K7" i="1"/>
  <c r="J7" i="1"/>
  <c r="I7" i="1"/>
  <c r="H7" i="1"/>
  <c r="AB7" i="1" s="1"/>
  <c r="G7" i="1"/>
  <c r="F7" i="1"/>
  <c r="E7" i="1"/>
  <c r="D7" i="1"/>
  <c r="B7" i="1"/>
  <c r="A7" i="1"/>
  <c r="AA6" i="1"/>
  <c r="Z6" i="1"/>
  <c r="Y6" i="1"/>
  <c r="X6" i="1"/>
  <c r="W6" i="1"/>
  <c r="U6" i="1"/>
  <c r="T6" i="1"/>
  <c r="V6" i="1" s="1"/>
  <c r="R6" i="1"/>
  <c r="Q6" i="1"/>
  <c r="S6" i="1" s="1"/>
  <c r="P6" i="1"/>
  <c r="O6" i="1"/>
  <c r="N6" i="1"/>
  <c r="L6" i="1"/>
  <c r="K6" i="1"/>
  <c r="M6" i="1" s="1"/>
  <c r="AB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" i="1" l="1"/>
  <c r="AB15" i="1"/>
  <c r="AB24" i="1"/>
  <c r="AB46" i="1"/>
  <c r="AB53" i="1"/>
  <c r="AB63" i="1"/>
  <c r="AB72" i="1"/>
  <c r="AB94" i="1"/>
  <c r="AB101" i="1"/>
  <c r="AB111" i="1"/>
  <c r="AB120" i="1"/>
  <c r="AB149" i="1"/>
  <c r="AB159" i="1"/>
  <c r="AB168" i="1"/>
  <c r="AB190" i="1"/>
  <c r="AB197" i="1"/>
  <c r="AB207" i="1"/>
  <c r="AB216" i="1"/>
  <c r="AB245" i="1"/>
  <c r="AB255" i="1"/>
  <c r="AB264" i="1"/>
  <c r="AB293" i="1"/>
  <c r="AB303" i="1"/>
  <c r="AB341" i="1"/>
  <c r="AB351" i="1"/>
  <c r="AB392" i="1"/>
  <c r="AB393" i="1"/>
  <c r="AB395" i="1"/>
  <c r="AB4" i="1"/>
  <c r="AB26" i="1"/>
  <c r="AB33" i="1"/>
  <c r="AB43" i="1"/>
  <c r="AB52" i="1"/>
  <c r="AB74" i="1"/>
  <c r="AB81" i="1"/>
  <c r="AB91" i="1"/>
  <c r="AB100" i="1"/>
  <c r="AB122" i="1"/>
  <c r="AB129" i="1"/>
  <c r="AB139" i="1"/>
  <c r="AB148" i="1"/>
  <c r="AB170" i="1"/>
  <c r="AB177" i="1"/>
  <c r="AB187" i="1"/>
  <c r="AB196" i="1"/>
  <c r="AB218" i="1"/>
  <c r="AB225" i="1"/>
  <c r="AB235" i="1"/>
  <c r="AB244" i="1"/>
  <c r="AB266" i="1"/>
  <c r="AB273" i="1"/>
  <c r="AB283" i="1"/>
  <c r="AB292" i="1"/>
  <c r="AB314" i="1"/>
  <c r="AB321" i="1"/>
  <c r="AB331" i="1"/>
  <c r="AB340" i="1"/>
  <c r="AB362" i="1"/>
  <c r="AB369" i="1"/>
  <c r="AB379" i="1"/>
  <c r="AB388" i="1"/>
  <c r="AB389" i="1"/>
  <c r="AB391" i="1"/>
  <c r="AB439" i="1"/>
  <c r="AB397" i="1"/>
  <c r="AB13" i="1"/>
  <c r="AB23" i="1"/>
  <c r="AB32" i="1"/>
  <c r="AB61" i="1"/>
  <c r="AB71" i="1"/>
  <c r="AB80" i="1"/>
  <c r="AB109" i="1"/>
  <c r="AB119" i="1"/>
  <c r="AB128" i="1"/>
  <c r="AB157" i="1"/>
  <c r="AB167" i="1"/>
  <c r="AB176" i="1"/>
  <c r="AB215" i="1"/>
  <c r="AB224" i="1"/>
  <c r="AB253" i="1"/>
  <c r="AB263" i="1"/>
  <c r="AB272" i="1"/>
  <c r="AB294" i="1"/>
  <c r="AB301" i="1"/>
  <c r="AB311" i="1"/>
  <c r="AB320" i="1"/>
  <c r="AB349" i="1"/>
  <c r="AB359" i="1"/>
  <c r="AB368" i="1"/>
  <c r="AB3" i="1"/>
  <c r="AB12" i="1"/>
  <c r="AB34" i="1"/>
  <c r="AB41" i="1"/>
  <c r="AB51" i="1"/>
  <c r="AB60" i="1"/>
  <c r="AB82" i="1"/>
  <c r="AB89" i="1"/>
  <c r="AB99" i="1"/>
  <c r="AB108" i="1"/>
  <c r="AB130" i="1"/>
  <c r="AB137" i="1"/>
  <c r="AB147" i="1"/>
  <c r="AB156" i="1"/>
  <c r="AB178" i="1"/>
  <c r="AB185" i="1"/>
  <c r="AB195" i="1"/>
  <c r="AB204" i="1"/>
  <c r="AB226" i="1"/>
  <c r="AB233" i="1"/>
  <c r="AB243" i="1"/>
  <c r="AB252" i="1"/>
  <c r="AB274" i="1"/>
  <c r="AB281" i="1"/>
  <c r="AB291" i="1"/>
  <c r="AB300" i="1"/>
  <c r="AB322" i="1"/>
  <c r="AB329" i="1"/>
  <c r="AB339" i="1"/>
  <c r="AB348" i="1"/>
  <c r="AB370" i="1"/>
  <c r="AB377" i="1"/>
  <c r="AB387" i="1"/>
  <c r="AB394" i="1"/>
  <c r="AB425" i="1"/>
  <c r="AB31" i="1"/>
  <c r="AB40" i="1"/>
  <c r="AB62" i="1"/>
  <c r="AB79" i="1"/>
  <c r="AB88" i="1"/>
  <c r="AB110" i="1"/>
  <c r="AB127" i="1"/>
  <c r="AB136" i="1"/>
  <c r="AB158" i="1"/>
  <c r="AB175" i="1"/>
  <c r="AB184" i="1"/>
  <c r="AB206" i="1"/>
  <c r="AB223" i="1"/>
  <c r="AB232" i="1"/>
  <c r="AB254" i="1"/>
  <c r="AB271" i="1"/>
  <c r="AB280" i="1"/>
  <c r="AB302" i="1"/>
  <c r="AB319" i="1"/>
  <c r="AB328" i="1"/>
  <c r="AB350" i="1"/>
  <c r="AB367" i="1"/>
  <c r="AB376" i="1"/>
  <c r="AB390" i="1"/>
  <c r="AB424" i="1"/>
  <c r="AB14" i="1"/>
  <c r="AB11" i="1"/>
  <c r="AB20" i="1"/>
  <c r="AB42" i="1"/>
  <c r="AB49" i="1"/>
  <c r="AB59" i="1"/>
  <c r="AB68" i="1"/>
  <c r="AB90" i="1"/>
  <c r="AB97" i="1"/>
  <c r="AB107" i="1"/>
  <c r="AB116" i="1"/>
  <c r="AB138" i="1"/>
  <c r="AB145" i="1"/>
  <c r="AB155" i="1"/>
  <c r="AB164" i="1"/>
  <c r="AB186" i="1"/>
  <c r="AB193" i="1"/>
  <c r="AB203" i="1"/>
  <c r="AB212" i="1"/>
  <c r="AB234" i="1"/>
  <c r="AB241" i="1"/>
  <c r="AB251" i="1"/>
  <c r="AB260" i="1"/>
  <c r="AB282" i="1"/>
  <c r="AB289" i="1"/>
  <c r="AB299" i="1"/>
  <c r="AB308" i="1"/>
  <c r="AB330" i="1"/>
  <c r="AB337" i="1"/>
  <c r="AB347" i="1"/>
  <c r="AB356" i="1"/>
  <c r="AB378" i="1"/>
  <c r="AB385" i="1"/>
  <c r="AB420" i="1"/>
  <c r="AB421" i="1"/>
  <c r="AB423" i="1"/>
  <c r="AB427" i="1"/>
  <c r="AB428" i="1"/>
  <c r="AB429" i="1"/>
  <c r="AB399" i="1"/>
  <c r="AB29" i="1"/>
  <c r="AB39" i="1"/>
  <c r="AB48" i="1"/>
  <c r="AB70" i="1"/>
  <c r="AB77" i="1"/>
  <c r="AB87" i="1"/>
  <c r="AB96" i="1"/>
  <c r="AB118" i="1"/>
  <c r="AB125" i="1"/>
  <c r="AB135" i="1"/>
  <c r="AB144" i="1"/>
  <c r="AB166" i="1"/>
  <c r="AB173" i="1"/>
  <c r="AB183" i="1"/>
  <c r="AB192" i="1"/>
  <c r="AB214" i="1"/>
  <c r="AB221" i="1"/>
  <c r="AB231" i="1"/>
  <c r="AB240" i="1"/>
  <c r="AB262" i="1"/>
  <c r="AB269" i="1"/>
  <c r="AB279" i="1"/>
  <c r="AB288" i="1"/>
  <c r="AB310" i="1"/>
  <c r="AB317" i="1"/>
  <c r="AB327" i="1"/>
  <c r="AB336" i="1"/>
  <c r="AB358" i="1"/>
  <c r="AB365" i="1"/>
  <c r="AB375" i="1"/>
  <c r="AB384" i="1"/>
  <c r="AB416" i="1"/>
  <c r="AB417" i="1"/>
  <c r="AB419" i="1"/>
  <c r="AB22" i="1"/>
  <c r="AB9" i="1"/>
  <c r="AB19" i="1"/>
  <c r="AB28" i="1"/>
  <c r="AB50" i="1"/>
  <c r="AB57" i="1"/>
  <c r="AB67" i="1"/>
  <c r="AB76" i="1"/>
  <c r="AB98" i="1"/>
  <c r="AB105" i="1"/>
  <c r="AB115" i="1"/>
  <c r="AB124" i="1"/>
  <c r="AB146" i="1"/>
  <c r="AB153" i="1"/>
  <c r="AB163" i="1"/>
  <c r="AB172" i="1"/>
  <c r="AB194" i="1"/>
  <c r="AB201" i="1"/>
  <c r="AB211" i="1"/>
  <c r="AB220" i="1"/>
  <c r="AB242" i="1"/>
  <c r="AB249" i="1"/>
  <c r="AB259" i="1"/>
  <c r="AB268" i="1"/>
  <c r="AB290" i="1"/>
  <c r="AB297" i="1"/>
  <c r="AB316" i="1"/>
  <c r="AB338" i="1"/>
  <c r="AB345" i="1"/>
  <c r="AB355" i="1"/>
  <c r="AB364" i="1"/>
  <c r="AB386" i="1"/>
  <c r="AB412" i="1"/>
  <c r="AB415" i="1"/>
  <c r="AB431" i="1"/>
  <c r="AB432" i="1"/>
  <c r="AB433" i="1"/>
  <c r="AB8" i="1"/>
  <c r="AB37" i="1"/>
  <c r="AB47" i="1"/>
  <c r="AB56" i="1"/>
  <c r="AB85" i="1"/>
  <c r="AB95" i="1"/>
  <c r="AB104" i="1"/>
  <c r="AB133" i="1"/>
  <c r="AB143" i="1"/>
  <c r="AB152" i="1"/>
  <c r="AB181" i="1"/>
  <c r="AB191" i="1"/>
  <c r="AB200" i="1"/>
  <c r="AB229" i="1"/>
  <c r="AB239" i="1"/>
  <c r="AB248" i="1"/>
  <c r="AB277" i="1"/>
  <c r="AB287" i="1"/>
  <c r="AB296" i="1"/>
  <c r="AB325" i="1"/>
  <c r="AB335" i="1"/>
  <c r="AB344" i="1"/>
  <c r="AB373" i="1"/>
  <c r="AB383" i="1"/>
  <c r="AB408" i="1"/>
  <c r="AB411" i="1"/>
  <c r="AB10" i="1"/>
  <c r="AB17" i="1"/>
  <c r="AB27" i="1"/>
  <c r="AB36" i="1"/>
  <c r="AB58" i="1"/>
  <c r="AB65" i="1"/>
  <c r="AB75" i="1"/>
  <c r="AB84" i="1"/>
  <c r="AB106" i="1"/>
  <c r="AB113" i="1"/>
  <c r="AB123" i="1"/>
  <c r="AB132" i="1"/>
  <c r="AB154" i="1"/>
  <c r="AB171" i="1"/>
  <c r="AB180" i="1"/>
  <c r="AB202" i="1"/>
  <c r="AB219" i="1"/>
  <c r="AB228" i="1"/>
  <c r="AB250" i="1"/>
  <c r="AB257" i="1"/>
  <c r="AB267" i="1"/>
  <c r="AB276" i="1"/>
  <c r="AB298" i="1"/>
  <c r="AB305" i="1"/>
  <c r="AB315" i="1"/>
  <c r="AB324" i="1"/>
  <c r="AB346" i="1"/>
  <c r="AB353" i="1"/>
  <c r="AB363" i="1"/>
  <c r="AB372" i="1"/>
  <c r="AB404" i="1"/>
  <c r="AB405" i="1"/>
  <c r="AB407" i="1"/>
  <c r="AB436" i="1"/>
  <c r="AB697" i="1"/>
  <c r="AB437" i="1"/>
  <c r="AB448" i="1"/>
  <c r="AB644" i="1"/>
  <c r="AB656" i="1"/>
  <c r="AB668" i="1"/>
  <c r="AB680" i="1"/>
  <c r="AB847" i="1"/>
  <c r="AB447" i="1"/>
  <c r="AB454" i="1"/>
  <c r="AB460" i="1"/>
  <c r="AB466" i="1"/>
  <c r="AB472" i="1"/>
  <c r="AB478" i="1"/>
  <c r="AB484" i="1"/>
  <c r="AB490" i="1"/>
  <c r="AB496" i="1"/>
  <c r="AB502" i="1"/>
  <c r="AB508" i="1"/>
  <c r="AB514" i="1"/>
  <c r="AB520" i="1"/>
  <c r="AB526" i="1"/>
  <c r="AB532" i="1"/>
  <c r="AB538" i="1"/>
  <c r="AB544" i="1"/>
  <c r="AB550" i="1"/>
  <c r="AB556" i="1"/>
  <c r="AB562" i="1"/>
  <c r="AB568" i="1"/>
  <c r="AB574" i="1"/>
  <c r="AB580" i="1"/>
  <c r="AB586" i="1"/>
  <c r="AB592" i="1"/>
  <c r="AB598" i="1"/>
  <c r="AB604" i="1"/>
  <c r="AB610" i="1"/>
  <c r="AB616" i="1"/>
  <c r="AB622" i="1"/>
  <c r="AB628" i="1"/>
  <c r="AB634" i="1"/>
  <c r="AB643" i="1"/>
  <c r="AB655" i="1"/>
  <c r="AB667" i="1"/>
  <c r="AB679" i="1"/>
  <c r="AB681" i="1"/>
  <c r="AB726" i="1"/>
  <c r="AB781" i="1"/>
  <c r="AB445" i="1"/>
  <c r="AB642" i="1"/>
  <c r="AB654" i="1"/>
  <c r="AB666" i="1"/>
  <c r="AB678" i="1"/>
  <c r="AB758" i="1"/>
  <c r="AB854" i="1"/>
  <c r="AB871" i="1"/>
  <c r="AB930" i="1"/>
  <c r="AB444" i="1"/>
  <c r="AB453" i="1"/>
  <c r="AB459" i="1"/>
  <c r="AB465" i="1"/>
  <c r="AB471" i="1"/>
  <c r="AB477" i="1"/>
  <c r="AB483" i="1"/>
  <c r="AB489" i="1"/>
  <c r="AB495" i="1"/>
  <c r="AB501" i="1"/>
  <c r="AB507" i="1"/>
  <c r="AB513" i="1"/>
  <c r="AB519" i="1"/>
  <c r="AB525" i="1"/>
  <c r="AB531" i="1"/>
  <c r="AB537" i="1"/>
  <c r="AB543" i="1"/>
  <c r="AB549" i="1"/>
  <c r="AB555" i="1"/>
  <c r="AB561" i="1"/>
  <c r="AB567" i="1"/>
  <c r="AB573" i="1"/>
  <c r="AB579" i="1"/>
  <c r="AB585" i="1"/>
  <c r="AB591" i="1"/>
  <c r="AB597" i="1"/>
  <c r="AB603" i="1"/>
  <c r="AB609" i="1"/>
  <c r="AB615" i="1"/>
  <c r="AB621" i="1"/>
  <c r="AB627" i="1"/>
  <c r="AB633" i="1"/>
  <c r="AB641" i="1"/>
  <c r="AB653" i="1"/>
  <c r="AB665" i="1"/>
  <c r="AB718" i="1"/>
  <c r="AB776" i="1"/>
  <c r="AB805" i="1"/>
  <c r="AB440" i="1"/>
  <c r="AB441" i="1"/>
  <c r="AB443" i="1"/>
  <c r="AB640" i="1"/>
  <c r="AB652" i="1"/>
  <c r="AB664" i="1"/>
  <c r="AB676" i="1"/>
  <c r="AB677" i="1"/>
  <c r="AB806" i="1"/>
  <c r="AB650" i="1"/>
  <c r="AB662" i="1"/>
  <c r="AB674" i="1"/>
  <c r="AB751" i="1"/>
  <c r="AB769" i="1"/>
  <c r="AB451" i="1"/>
  <c r="AB457" i="1"/>
  <c r="AB463" i="1"/>
  <c r="AB469" i="1"/>
  <c r="AB475" i="1"/>
  <c r="AB481" i="1"/>
  <c r="AB487" i="1"/>
  <c r="AB493" i="1"/>
  <c r="AB499" i="1"/>
  <c r="AB505" i="1"/>
  <c r="AB511" i="1"/>
  <c r="AB517" i="1"/>
  <c r="AB523" i="1"/>
  <c r="AB529" i="1"/>
  <c r="AB535" i="1"/>
  <c r="AB541" i="1"/>
  <c r="AB553" i="1"/>
  <c r="AB559" i="1"/>
  <c r="AB565" i="1"/>
  <c r="AB571" i="1"/>
  <c r="AB577" i="1"/>
  <c r="AB583" i="1"/>
  <c r="AB589" i="1"/>
  <c r="AB595" i="1"/>
  <c r="AB601" i="1"/>
  <c r="AB607" i="1"/>
  <c r="AB613" i="1"/>
  <c r="AB619" i="1"/>
  <c r="AB625" i="1"/>
  <c r="AB631" i="1"/>
  <c r="AB638" i="1"/>
  <c r="AB649" i="1"/>
  <c r="AB661" i="1"/>
  <c r="AB711" i="1"/>
  <c r="AB746" i="1"/>
  <c r="AB766" i="1"/>
  <c r="AB637" i="1"/>
  <c r="AB648" i="1"/>
  <c r="AB660" i="1"/>
  <c r="AB672" i="1"/>
  <c r="AB683" i="1"/>
  <c r="AB764" i="1"/>
  <c r="AB903" i="1"/>
  <c r="AB450" i="1"/>
  <c r="AB456" i="1"/>
  <c r="AB462" i="1"/>
  <c r="AB468" i="1"/>
  <c r="AB474" i="1"/>
  <c r="AB480" i="1"/>
  <c r="AB486" i="1"/>
  <c r="AB492" i="1"/>
  <c r="AB498" i="1"/>
  <c r="AB504" i="1"/>
  <c r="AB510" i="1"/>
  <c r="AB516" i="1"/>
  <c r="AB522" i="1"/>
  <c r="AB528" i="1"/>
  <c r="AB534" i="1"/>
  <c r="AB540" i="1"/>
  <c r="AB546" i="1"/>
  <c r="AB552" i="1"/>
  <c r="AB558" i="1"/>
  <c r="AB564" i="1"/>
  <c r="AB570" i="1"/>
  <c r="AB576" i="1"/>
  <c r="AB582" i="1"/>
  <c r="AB588" i="1"/>
  <c r="AB594" i="1"/>
  <c r="AB600" i="1"/>
  <c r="AB606" i="1"/>
  <c r="AB612" i="1"/>
  <c r="AB618" i="1"/>
  <c r="AB624" i="1"/>
  <c r="AB630" i="1"/>
  <c r="AB636" i="1"/>
  <c r="AB646" i="1"/>
  <c r="AB658" i="1"/>
  <c r="AB670" i="1"/>
  <c r="AB814" i="1"/>
  <c r="AB858" i="1"/>
  <c r="AB891" i="1"/>
  <c r="S684" i="1"/>
  <c r="P693" i="1"/>
  <c r="AB693" i="1" s="1"/>
  <c r="AB699" i="1"/>
  <c r="P701" i="1"/>
  <c r="AB701" i="1" s="1"/>
  <c r="AB707" i="1"/>
  <c r="AB715" i="1"/>
  <c r="AB755" i="1"/>
  <c r="AB761" i="1"/>
  <c r="AB768" i="1"/>
  <c r="AB803" i="1"/>
  <c r="AB809" i="1"/>
  <c r="AB816" i="1"/>
  <c r="AB851" i="1"/>
  <c r="AB857" i="1"/>
  <c r="AB864" i="1"/>
  <c r="AB897" i="1"/>
  <c r="AB942" i="1"/>
  <c r="M690" i="1"/>
  <c r="AB690" i="1" s="1"/>
  <c r="AB713" i="1"/>
  <c r="AB720" i="1"/>
  <c r="AB728" i="1"/>
  <c r="AB729" i="1"/>
  <c r="AB731" i="1"/>
  <c r="AB747" i="1"/>
  <c r="AB753" i="1"/>
  <c r="AB760" i="1"/>
  <c r="AB795" i="1"/>
  <c r="AB801" i="1"/>
  <c r="AB808" i="1"/>
  <c r="AB843" i="1"/>
  <c r="AB849" i="1"/>
  <c r="AB856" i="1"/>
  <c r="AB896" i="1"/>
  <c r="AB908" i="1"/>
  <c r="AB916" i="1"/>
  <c r="AB924" i="1"/>
  <c r="AB954" i="1"/>
  <c r="AB981" i="1"/>
  <c r="AB1009" i="1"/>
  <c r="AB1033" i="1"/>
  <c r="S683" i="1"/>
  <c r="AB687" i="1"/>
  <c r="M689" i="1"/>
  <c r="AB689" i="1" s="1"/>
  <c r="AB696" i="1"/>
  <c r="M698" i="1"/>
  <c r="AB698" i="1" s="1"/>
  <c r="AB704" i="1"/>
  <c r="AB767" i="1"/>
  <c r="AB773" i="1"/>
  <c r="AB780" i="1"/>
  <c r="AB815" i="1"/>
  <c r="AB821" i="1"/>
  <c r="AB828" i="1"/>
  <c r="AB863" i="1"/>
  <c r="AB869" i="1"/>
  <c r="AB876" i="1"/>
  <c r="AB712" i="1"/>
  <c r="AB745" i="1"/>
  <c r="AB752" i="1"/>
  <c r="AB787" i="1"/>
  <c r="AB793" i="1"/>
  <c r="AB800" i="1"/>
  <c r="AB835" i="1"/>
  <c r="AB841" i="1"/>
  <c r="AB848" i="1"/>
  <c r="AB883" i="1"/>
  <c r="AB889" i="1"/>
  <c r="AB901" i="1"/>
  <c r="AB932" i="1"/>
  <c r="V682" i="1"/>
  <c r="AB682" i="1" s="1"/>
  <c r="V683" i="1"/>
  <c r="AB684" i="1"/>
  <c r="P689" i="1"/>
  <c r="AB719" i="1"/>
  <c r="AB737" i="1"/>
  <c r="Z739" i="1"/>
  <c r="AB739" i="1" s="1"/>
  <c r="AB759" i="1"/>
  <c r="AB765" i="1"/>
  <c r="AB772" i="1"/>
  <c r="AB807" i="1"/>
  <c r="AB813" i="1"/>
  <c r="AB820" i="1"/>
  <c r="AB855" i="1"/>
  <c r="AB861" i="1"/>
  <c r="AB868" i="1"/>
  <c r="AB895" i="1"/>
  <c r="AB907" i="1"/>
  <c r="AB915" i="1"/>
  <c r="AB923" i="1"/>
  <c r="AB931" i="1"/>
  <c r="AB933" i="1"/>
  <c r="AB956" i="1"/>
  <c r="M686" i="1"/>
  <c r="AB686" i="1" s="1"/>
  <c r="AB695" i="1"/>
  <c r="P697" i="1"/>
  <c r="AB703" i="1"/>
  <c r="Z727" i="1"/>
  <c r="AB727" i="1" s="1"/>
  <c r="AB736" i="1"/>
  <c r="AB744" i="1"/>
  <c r="AB779" i="1"/>
  <c r="AB785" i="1"/>
  <c r="AB792" i="1"/>
  <c r="AB833" i="1"/>
  <c r="AB840" i="1"/>
  <c r="AB875" i="1"/>
  <c r="AB881" i="1"/>
  <c r="AB888" i="1"/>
  <c r="AB900" i="1"/>
  <c r="AB946" i="1"/>
  <c r="S688" i="1"/>
  <c r="AB688" i="1" s="1"/>
  <c r="AB709" i="1"/>
  <c r="AB724" i="1"/>
  <c r="AB771" i="1"/>
  <c r="AB777" i="1"/>
  <c r="AB784" i="1"/>
  <c r="AB819" i="1"/>
  <c r="AB825" i="1"/>
  <c r="AB832" i="1"/>
  <c r="AB867" i="1"/>
  <c r="AB873" i="1"/>
  <c r="AB880" i="1"/>
  <c r="AB893" i="1"/>
  <c r="AB905" i="1"/>
  <c r="AB912" i="1"/>
  <c r="AB920" i="1"/>
  <c r="AB928" i="1"/>
  <c r="AB953" i="1"/>
  <c r="AB961" i="1"/>
  <c r="P685" i="1"/>
  <c r="AB685" i="1" s="1"/>
  <c r="V691" i="1"/>
  <c r="AB692" i="1"/>
  <c r="M694" i="1"/>
  <c r="AB694" i="1" s="1"/>
  <c r="AB700" i="1"/>
  <c r="M702" i="1"/>
  <c r="AB702" i="1" s="1"/>
  <c r="AB708" i="1"/>
  <c r="AB716" i="1"/>
  <c r="AB735" i="1"/>
  <c r="AB743" i="1"/>
  <c r="AB749" i="1"/>
  <c r="AB756" i="1"/>
  <c r="AB791" i="1"/>
  <c r="AB797" i="1"/>
  <c r="AB804" i="1"/>
  <c r="AB839" i="1"/>
  <c r="AB845" i="1"/>
  <c r="AB852" i="1"/>
  <c r="AB887" i="1"/>
  <c r="AB899" i="1"/>
  <c r="AB973" i="1"/>
  <c r="AB1013" i="1"/>
  <c r="AB1037" i="1"/>
  <c r="AB811" i="1"/>
  <c r="AB817" i="1"/>
  <c r="AB824" i="1"/>
  <c r="AB859" i="1"/>
  <c r="AB865" i="1"/>
  <c r="AB872" i="1"/>
  <c r="AB892" i="1"/>
  <c r="AB904" i="1"/>
  <c r="AB936" i="1"/>
  <c r="AB1215" i="1"/>
  <c r="AB691" i="1"/>
  <c r="AB723" i="1"/>
  <c r="AB732" i="1"/>
  <c r="AB741" i="1"/>
  <c r="AB748" i="1"/>
  <c r="AB783" i="1"/>
  <c r="AB789" i="1"/>
  <c r="AB796" i="1"/>
  <c r="AB831" i="1"/>
  <c r="AB837" i="1"/>
  <c r="AB844" i="1"/>
  <c r="AB879" i="1"/>
  <c r="AB885" i="1"/>
  <c r="AB911" i="1"/>
  <c r="AB919" i="1"/>
  <c r="AB927" i="1"/>
  <c r="AB929" i="1"/>
  <c r="AB935" i="1"/>
  <c r="AB937" i="1"/>
  <c r="AB985" i="1"/>
  <c r="AB952" i="1"/>
  <c r="AB955" i="1"/>
  <c r="AB1062" i="1"/>
  <c r="AB1075" i="1"/>
  <c r="AB1110" i="1"/>
  <c r="AB1123" i="1"/>
  <c r="AB1143" i="1"/>
  <c r="AB1155" i="1"/>
  <c r="AB1220" i="1"/>
  <c r="AB1226" i="1"/>
  <c r="AB948" i="1"/>
  <c r="AB951" i="1"/>
  <c r="AB1038" i="1"/>
  <c r="Z1046" i="1"/>
  <c r="AB1046" i="1" s="1"/>
  <c r="AB1054" i="1"/>
  <c r="Z1054" i="1"/>
  <c r="Z1082" i="1"/>
  <c r="AB1082" i="1" s="1"/>
  <c r="AB1088" i="1"/>
  <c r="AB1095" i="1"/>
  <c r="AB1130" i="1"/>
  <c r="Z1130" i="1"/>
  <c r="AB1136" i="1"/>
  <c r="AB1180" i="1"/>
  <c r="AB1188" i="1"/>
  <c r="AB1212" i="1"/>
  <c r="V938" i="1"/>
  <c r="AB938" i="1" s="1"/>
  <c r="V942" i="1"/>
  <c r="AB944" i="1"/>
  <c r="AB947" i="1"/>
  <c r="AB964" i="1"/>
  <c r="AB972" i="1"/>
  <c r="AB980" i="1"/>
  <c r="AB988" i="1"/>
  <c r="AB1004" i="1"/>
  <c r="AB1012" i="1"/>
  <c r="AB1020" i="1"/>
  <c r="AB1028" i="1"/>
  <c r="AB1036" i="1"/>
  <c r="AB1044" i="1"/>
  <c r="AB1052" i="1"/>
  <c r="AB1060" i="1"/>
  <c r="AB1067" i="1"/>
  <c r="AB1102" i="1"/>
  <c r="AB1108" i="1"/>
  <c r="AB1115" i="1"/>
  <c r="AB1148" i="1"/>
  <c r="AB1160" i="1"/>
  <c r="AB1166" i="1"/>
  <c r="AB1172" i="1"/>
  <c r="AB1184" i="1"/>
  <c r="AB1218" i="1"/>
  <c r="AB1286" i="1"/>
  <c r="AB1290" i="1"/>
  <c r="AB1384" i="1"/>
  <c r="AB939" i="1"/>
  <c r="AB943" i="1"/>
  <c r="AB996" i="1"/>
  <c r="Z1074" i="1"/>
  <c r="AB1074" i="1" s="1"/>
  <c r="AB1080" i="1"/>
  <c r="AB1087" i="1"/>
  <c r="Z1122" i="1"/>
  <c r="AB1122" i="1" s="1"/>
  <c r="AB1128" i="1"/>
  <c r="AB1135" i="1"/>
  <c r="AB1142" i="1"/>
  <c r="Z1142" i="1"/>
  <c r="AB1154" i="1"/>
  <c r="Z1154" i="1"/>
  <c r="AB1191" i="1"/>
  <c r="AB1202" i="1"/>
  <c r="AB1298" i="1"/>
  <c r="AB1360" i="1"/>
  <c r="AB1414" i="1"/>
  <c r="AB958" i="1"/>
  <c r="AB963" i="1"/>
  <c r="AB971" i="1"/>
  <c r="AB979" i="1"/>
  <c r="AB987" i="1"/>
  <c r="AB995" i="1"/>
  <c r="AB1003" i="1"/>
  <c r="AB1011" i="1"/>
  <c r="AB1019" i="1"/>
  <c r="AB1027" i="1"/>
  <c r="AB1035" i="1"/>
  <c r="AB1043" i="1"/>
  <c r="AB1051" i="1"/>
  <c r="AB1059" i="1"/>
  <c r="Z1094" i="1"/>
  <c r="AB1094" i="1" s="1"/>
  <c r="AB1100" i="1"/>
  <c r="AB1107" i="1"/>
  <c r="AB1147" i="1"/>
  <c r="AB1159" i="1"/>
  <c r="AB1178" i="1"/>
  <c r="AB1270" i="1"/>
  <c r="AB966" i="1"/>
  <c r="AB974" i="1"/>
  <c r="AB982" i="1"/>
  <c r="AB990" i="1"/>
  <c r="AB998" i="1"/>
  <c r="AB1066" i="1"/>
  <c r="Z1066" i="1"/>
  <c r="AB1079" i="1"/>
  <c r="Z1114" i="1"/>
  <c r="AB1114" i="1" s="1"/>
  <c r="AB1127" i="1"/>
  <c r="AB1170" i="1"/>
  <c r="AB1198" i="1"/>
  <c r="AB1282" i="1"/>
  <c r="AB1099" i="1"/>
  <c r="AB1176" i="1"/>
  <c r="AB1210" i="1"/>
  <c r="AB1034" i="1"/>
  <c r="AB1042" i="1"/>
  <c r="AB1050" i="1"/>
  <c r="Z1050" i="1"/>
  <c r="Z1058" i="1"/>
  <c r="AB1058" i="1" s="1"/>
  <c r="AB1064" i="1"/>
  <c r="AB1071" i="1"/>
  <c r="AB1106" i="1"/>
  <c r="Z1106" i="1"/>
  <c r="AB1112" i="1"/>
  <c r="AB1119" i="1"/>
  <c r="Z1146" i="1"/>
  <c r="AB1146" i="1" s="1"/>
  <c r="AB1158" i="1"/>
  <c r="Z1158" i="1"/>
  <c r="AB1165" i="1"/>
  <c r="AB1171" i="1"/>
  <c r="AB1177" i="1"/>
  <c r="AB1207" i="1"/>
  <c r="AB1209" i="1"/>
  <c r="AB1216" i="1"/>
  <c r="AB1254" i="1"/>
  <c r="AB1258" i="1"/>
  <c r="P940" i="1"/>
  <c r="AB940" i="1" s="1"/>
  <c r="AB960" i="1"/>
  <c r="AB968" i="1"/>
  <c r="AB976" i="1"/>
  <c r="AB984" i="1"/>
  <c r="AB992" i="1"/>
  <c r="AB1000" i="1"/>
  <c r="AB1008" i="1"/>
  <c r="AB1016" i="1"/>
  <c r="AB1024" i="1"/>
  <c r="AB1032" i="1"/>
  <c r="AB1040" i="1"/>
  <c r="AB1078" i="1"/>
  <c r="AB1084" i="1"/>
  <c r="AB1091" i="1"/>
  <c r="AB1126" i="1"/>
  <c r="AB1132" i="1"/>
  <c r="AB1139" i="1"/>
  <c r="AB1151" i="1"/>
  <c r="AB1163" i="1"/>
  <c r="AB1183" i="1"/>
  <c r="AB1410" i="1"/>
  <c r="AB1048" i="1"/>
  <c r="AB1056" i="1"/>
  <c r="AB1063" i="1"/>
  <c r="AB1098" i="1"/>
  <c r="AB1104" i="1"/>
  <c r="AB1111" i="1"/>
  <c r="AB1168" i="1"/>
  <c r="AB1232" i="1"/>
  <c r="AB1366" i="1"/>
  <c r="AB959" i="1"/>
  <c r="AB967" i="1"/>
  <c r="AB975" i="1"/>
  <c r="AB983" i="1"/>
  <c r="AB991" i="1"/>
  <c r="AB999" i="1"/>
  <c r="AB1007" i="1"/>
  <c r="AB1015" i="1"/>
  <c r="AB1023" i="1"/>
  <c r="AB1031" i="1"/>
  <c r="AB1039" i="1"/>
  <c r="AB1047" i="1"/>
  <c r="AB1055" i="1"/>
  <c r="AB1070" i="1"/>
  <c r="Z1070" i="1"/>
  <c r="AB1076" i="1"/>
  <c r="AB1083" i="1"/>
  <c r="AB1118" i="1"/>
  <c r="Z1118" i="1"/>
  <c r="AB1124" i="1"/>
  <c r="AB1131" i="1"/>
  <c r="AB1144" i="1"/>
  <c r="AB1156" i="1"/>
  <c r="AB1169" i="1"/>
  <c r="AB1195" i="1"/>
  <c r="AB1230" i="1"/>
  <c r="AB1266" i="1"/>
  <c r="AB1342" i="1"/>
  <c r="AB1426" i="1"/>
  <c r="AB1323" i="1"/>
  <c r="AB1349" i="1"/>
  <c r="AB1373" i="1"/>
  <c r="AB1397" i="1"/>
  <c r="Z1431" i="1"/>
  <c r="AB1431" i="1" s="1"/>
  <c r="AB1467" i="1"/>
  <c r="P1469" i="1"/>
  <c r="S1474" i="1"/>
  <c r="AB1474" i="1" s="1"/>
  <c r="P1529" i="1"/>
  <c r="AB1529" i="1" s="1"/>
  <c r="AB1201" i="1"/>
  <c r="AB1257" i="1"/>
  <c r="AB1273" i="1"/>
  <c r="AB1289" i="1"/>
  <c r="AB1291" i="1"/>
  <c r="AB1305" i="1"/>
  <c r="AB1321" i="1"/>
  <c r="AB1343" i="1"/>
  <c r="AB1367" i="1"/>
  <c r="AB1391" i="1"/>
  <c r="AB1411" i="1"/>
  <c r="AB1413" i="1"/>
  <c r="AB1429" i="1"/>
  <c r="AB1437" i="1"/>
  <c r="AB1471" i="1"/>
  <c r="Z1191" i="1"/>
  <c r="S1196" i="1"/>
  <c r="AB1196" i="1" s="1"/>
  <c r="AB1221" i="1"/>
  <c r="AB1327" i="1"/>
  <c r="AB1345" i="1"/>
  <c r="AB1369" i="1"/>
  <c r="AB1393" i="1"/>
  <c r="AB1444" i="1"/>
  <c r="AB1454" i="1"/>
  <c r="AB1456" i="1"/>
  <c r="AB1601" i="1"/>
  <c r="AB1647" i="1"/>
  <c r="P1189" i="1"/>
  <c r="Z1211" i="1"/>
  <c r="AB1211" i="1" s="1"/>
  <c r="Z1231" i="1"/>
  <c r="AB1231" i="1" s="1"/>
  <c r="AB1233" i="1"/>
  <c r="Z1243" i="1"/>
  <c r="AB1243" i="1" s="1"/>
  <c r="AB1245" i="1"/>
  <c r="AB1325" i="1"/>
  <c r="AB1339" i="1"/>
  <c r="AB1363" i="1"/>
  <c r="AB1387" i="1"/>
  <c r="Z1427" i="1"/>
  <c r="AB1427" i="1" s="1"/>
  <c r="P1503" i="1"/>
  <c r="Z1183" i="1"/>
  <c r="S1188" i="1"/>
  <c r="V1195" i="1"/>
  <c r="AB1213" i="1"/>
  <c r="AB1247" i="1"/>
  <c r="Z1259" i="1"/>
  <c r="AB1259" i="1" s="1"/>
  <c r="AB1261" i="1"/>
  <c r="Z1275" i="1"/>
  <c r="AB1275" i="1" s="1"/>
  <c r="AB1277" i="1"/>
  <c r="AB1279" i="1"/>
  <c r="Z1291" i="1"/>
  <c r="AB1293" i="1"/>
  <c r="AB1295" i="1"/>
  <c r="Z1307" i="1"/>
  <c r="AB1307" i="1" s="1"/>
  <c r="AB1309" i="1"/>
  <c r="AB1311" i="1"/>
  <c r="AB1341" i="1"/>
  <c r="AB1365" i="1"/>
  <c r="AB1389" i="1"/>
  <c r="AB1407" i="1"/>
  <c r="AB1409" i="1"/>
  <c r="AB1423" i="1"/>
  <c r="AB1425" i="1"/>
  <c r="AB1478" i="1"/>
  <c r="P1499" i="1"/>
  <c r="S1500" i="1"/>
  <c r="AB1505" i="1"/>
  <c r="AB1185" i="1"/>
  <c r="AB1329" i="1"/>
  <c r="AB1335" i="1"/>
  <c r="AB1359" i="1"/>
  <c r="AB1383" i="1"/>
  <c r="Z1179" i="1"/>
  <c r="AB1179" i="1" s="1"/>
  <c r="V1187" i="1"/>
  <c r="AB1187" i="1" s="1"/>
  <c r="M1194" i="1"/>
  <c r="AB1194" i="1" s="1"/>
  <c r="AB1205" i="1"/>
  <c r="Z1223" i="1"/>
  <c r="AB1223" i="1" s="1"/>
  <c r="AB1337" i="1"/>
  <c r="AB1361" i="1"/>
  <c r="AB1385" i="1"/>
  <c r="AB1225" i="1"/>
  <c r="Z1235" i="1"/>
  <c r="AB1235" i="1" s="1"/>
  <c r="AB1237" i="1"/>
  <c r="Z1247" i="1"/>
  <c r="AB1249" i="1"/>
  <c r="Z1263" i="1"/>
  <c r="AB1263" i="1" s="1"/>
  <c r="AB1265" i="1"/>
  <c r="Z1279" i="1"/>
  <c r="AB1281" i="1"/>
  <c r="Z1295" i="1"/>
  <c r="AB1297" i="1"/>
  <c r="AB1299" i="1"/>
  <c r="Z1311" i="1"/>
  <c r="AB1313" i="1"/>
  <c r="Z1331" i="1"/>
  <c r="AB1331" i="1" s="1"/>
  <c r="AB1333" i="1"/>
  <c r="Z1335" i="1"/>
  <c r="AB1355" i="1"/>
  <c r="Z1359" i="1"/>
  <c r="AB1379" i="1"/>
  <c r="Z1383" i="1"/>
  <c r="AB1403" i="1"/>
  <c r="AB1405" i="1"/>
  <c r="AB1419" i="1"/>
  <c r="AB1421" i="1"/>
  <c r="Z1175" i="1"/>
  <c r="AB1175" i="1" s="1"/>
  <c r="M1186" i="1"/>
  <c r="AB1186" i="1" s="1"/>
  <c r="P1193" i="1"/>
  <c r="AB1193" i="1" s="1"/>
  <c r="AB1197" i="1"/>
  <c r="Z1215" i="1"/>
  <c r="AB1227" i="1"/>
  <c r="AB1239" i="1"/>
  <c r="AB1357" i="1"/>
  <c r="AB1381" i="1"/>
  <c r="AB1433" i="1"/>
  <c r="M1435" i="1"/>
  <c r="AB1435" i="1" s="1"/>
  <c r="AB1217" i="1"/>
  <c r="AB1351" i="1"/>
  <c r="AB1375" i="1"/>
  <c r="AB1399" i="1"/>
  <c r="AB1511" i="1"/>
  <c r="Z1171" i="1"/>
  <c r="P1185" i="1"/>
  <c r="AB1189" i="1"/>
  <c r="Z1207" i="1"/>
  <c r="Z1251" i="1"/>
  <c r="AB1251" i="1" s="1"/>
  <c r="AB1253" i="1"/>
  <c r="AB1255" i="1"/>
  <c r="Z1267" i="1"/>
  <c r="AB1267" i="1" s="1"/>
  <c r="AB1269" i="1"/>
  <c r="AB1271" i="1"/>
  <c r="Z1283" i="1"/>
  <c r="AB1283" i="1" s="1"/>
  <c r="AB1285" i="1"/>
  <c r="AB1287" i="1"/>
  <c r="Z1299" i="1"/>
  <c r="AB1301" i="1"/>
  <c r="AB1303" i="1"/>
  <c r="Z1315" i="1"/>
  <c r="AB1315" i="1" s="1"/>
  <c r="AB1317" i="1"/>
  <c r="AB1319" i="1"/>
  <c r="AB1353" i="1"/>
  <c r="AB1377" i="1"/>
  <c r="AB1401" i="1"/>
  <c r="AB1415" i="1"/>
  <c r="AB1417" i="1"/>
  <c r="AB1432" i="1"/>
  <c r="M1452" i="1"/>
  <c r="AB1452" i="1" s="1"/>
  <c r="AB1540" i="1"/>
  <c r="M1438" i="1"/>
  <c r="AB1438" i="1" s="1"/>
  <c r="AB1445" i="1"/>
  <c r="M1448" i="1"/>
  <c r="AB1448" i="1" s="1"/>
  <c r="S1452" i="1"/>
  <c r="AB1461" i="1"/>
  <c r="M1462" i="1"/>
  <c r="AB1462" i="1" s="1"/>
  <c r="P1467" i="1"/>
  <c r="S1468" i="1"/>
  <c r="V1473" i="1"/>
  <c r="M1484" i="1"/>
  <c r="P1489" i="1"/>
  <c r="AB1489" i="1" s="1"/>
  <c r="S1494" i="1"/>
  <c r="S1506" i="1"/>
  <c r="AB1506" i="1" s="1"/>
  <c r="P1509" i="1"/>
  <c r="AB1509" i="1" s="1"/>
  <c r="M1512" i="1"/>
  <c r="AB1512" i="1" s="1"/>
  <c r="AB1515" i="1"/>
  <c r="S1528" i="1"/>
  <c r="M1538" i="1"/>
  <c r="AB1538" i="1" s="1"/>
  <c r="AB1541" i="1"/>
  <c r="M1542" i="1"/>
  <c r="AB1542" i="1" s="1"/>
  <c r="AB1553" i="1"/>
  <c r="AB1555" i="1"/>
  <c r="AB1583" i="1"/>
  <c r="AB1584" i="1"/>
  <c r="AB1613" i="1"/>
  <c r="AB1618" i="1"/>
  <c r="Z1636" i="1"/>
  <c r="P1437" i="1"/>
  <c r="AB1442" i="1"/>
  <c r="M1446" i="1"/>
  <c r="AB1446" i="1" s="1"/>
  <c r="P1449" i="1"/>
  <c r="AB1449" i="1" s="1"/>
  <c r="S1458" i="1"/>
  <c r="AB1458" i="1" s="1"/>
  <c r="V1459" i="1"/>
  <c r="AB1469" i="1"/>
  <c r="M1470" i="1"/>
  <c r="P1475" i="1"/>
  <c r="S1476" i="1"/>
  <c r="V1481" i="1"/>
  <c r="M1492" i="1"/>
  <c r="P1497" i="1"/>
  <c r="AB1497" i="1" s="1"/>
  <c r="P1501" i="1"/>
  <c r="AB1501" i="1" s="1"/>
  <c r="M1504" i="1"/>
  <c r="AB1504" i="1" s="1"/>
  <c r="AB1518" i="1"/>
  <c r="S1520" i="1"/>
  <c r="AB1520" i="1" s="1"/>
  <c r="M1530" i="1"/>
  <c r="V1539" i="1"/>
  <c r="V1543" i="1"/>
  <c r="AB1543" i="1" s="1"/>
  <c r="AB1551" i="1"/>
  <c r="S1566" i="1"/>
  <c r="AB1566" i="1" s="1"/>
  <c r="AB1569" i="1"/>
  <c r="AB1612" i="1"/>
  <c r="Z1612" i="1"/>
  <c r="AB1635" i="1"/>
  <c r="AB1655" i="1"/>
  <c r="AB1709" i="1"/>
  <c r="AB1741" i="1"/>
  <c r="AB1441" i="1"/>
  <c r="AB1453" i="1"/>
  <c r="AB1473" i="1"/>
  <c r="AB1486" i="1"/>
  <c r="AB1495" i="1"/>
  <c r="M1496" i="1"/>
  <c r="AB1496" i="1" s="1"/>
  <c r="AB1499" i="1"/>
  <c r="M1500" i="1"/>
  <c r="AB1500" i="1" s="1"/>
  <c r="AB1503" i="1"/>
  <c r="V1513" i="1"/>
  <c r="AB1513" i="1" s="1"/>
  <c r="S1516" i="1"/>
  <c r="AB1525" i="1"/>
  <c r="M1526" i="1"/>
  <c r="AB1526" i="1" s="1"/>
  <c r="V1535" i="1"/>
  <c r="AB1535" i="1" s="1"/>
  <c r="AB1545" i="1"/>
  <c r="AB1567" i="1"/>
  <c r="M1576" i="1"/>
  <c r="AB1576" i="1" s="1"/>
  <c r="Z1592" i="1"/>
  <c r="AB1592" i="1" s="1"/>
  <c r="Z1600" i="1"/>
  <c r="AB1623" i="1"/>
  <c r="AB1643" i="1"/>
  <c r="AB1708" i="1"/>
  <c r="AB1477" i="1"/>
  <c r="AB1490" i="1"/>
  <c r="AB1521" i="1"/>
  <c r="AB1532" i="1"/>
  <c r="AB1671" i="1"/>
  <c r="AB1675" i="1"/>
  <c r="M1434" i="1"/>
  <c r="AB1434" i="1" s="1"/>
  <c r="M1442" i="1"/>
  <c r="S1448" i="1"/>
  <c r="AB1451" i="1"/>
  <c r="P1461" i="1"/>
  <c r="S1466" i="1"/>
  <c r="AB1468" i="1"/>
  <c r="V1471" i="1"/>
  <c r="AB1481" i="1"/>
  <c r="M1482" i="1"/>
  <c r="AB1482" i="1" s="1"/>
  <c r="P1487" i="1"/>
  <c r="AB1487" i="1" s="1"/>
  <c r="S1488" i="1"/>
  <c r="V1493" i="1"/>
  <c r="AB1493" i="1" s="1"/>
  <c r="AB1494" i="1"/>
  <c r="S1508" i="1"/>
  <c r="P1511" i="1"/>
  <c r="M1518" i="1"/>
  <c r="V1527" i="1"/>
  <c r="AB1527" i="1" s="1"/>
  <c r="AB1528" i="1"/>
  <c r="P1537" i="1"/>
  <c r="AB1537" i="1" s="1"/>
  <c r="P1541" i="1"/>
  <c r="M1568" i="1"/>
  <c r="AB1581" i="1"/>
  <c r="AB1663" i="1"/>
  <c r="P1443" i="1"/>
  <c r="AB1443" i="1" s="1"/>
  <c r="P1445" i="1"/>
  <c r="S1446" i="1"/>
  <c r="V1449" i="1"/>
  <c r="AB1450" i="1"/>
  <c r="S1456" i="1"/>
  <c r="M1460" i="1"/>
  <c r="AB1460" i="1" s="1"/>
  <c r="AB1463" i="1"/>
  <c r="P1465" i="1"/>
  <c r="AB1465" i="1" s="1"/>
  <c r="S1470" i="1"/>
  <c r="AB1472" i="1"/>
  <c r="V1475" i="1"/>
  <c r="AB1475" i="1" s="1"/>
  <c r="M1486" i="1"/>
  <c r="P1491" i="1"/>
  <c r="AB1491" i="1" s="1"/>
  <c r="S1492" i="1"/>
  <c r="V1497" i="1"/>
  <c r="AB1498" i="1"/>
  <c r="V1501" i="1"/>
  <c r="AB1502" i="1"/>
  <c r="S1504" i="1"/>
  <c r="P1507" i="1"/>
  <c r="AB1507" i="1" s="1"/>
  <c r="M1514" i="1"/>
  <c r="AB1514" i="1" s="1"/>
  <c r="V1523" i="1"/>
  <c r="AB1523" i="1" s="1"/>
  <c r="AB1524" i="1"/>
  <c r="P1533" i="1"/>
  <c r="AB1533" i="1" s="1"/>
  <c r="AB1539" i="1"/>
  <c r="AB1557" i="1"/>
  <c r="AB1610" i="1"/>
  <c r="AB1457" i="1"/>
  <c r="AB1484" i="1"/>
  <c r="AB1547" i="1"/>
  <c r="AB1597" i="1"/>
  <c r="AB1619" i="1"/>
  <c r="AB1651" i="1"/>
  <c r="AB1654" i="1"/>
  <c r="AB1677" i="1"/>
  <c r="AB1696" i="1"/>
  <c r="AB1447" i="1"/>
  <c r="M1458" i="1"/>
  <c r="P1459" i="1"/>
  <c r="AB1459" i="1" s="1"/>
  <c r="S1460" i="1"/>
  <c r="V1465" i="1"/>
  <c r="AB1466" i="1"/>
  <c r="M1476" i="1"/>
  <c r="AB1476" i="1" s="1"/>
  <c r="AB1479" i="1"/>
  <c r="P1481" i="1"/>
  <c r="S1486" i="1"/>
  <c r="AB1488" i="1"/>
  <c r="V1491" i="1"/>
  <c r="V1507" i="1"/>
  <c r="AB1508" i="1"/>
  <c r="S1514" i="1"/>
  <c r="P1517" i="1"/>
  <c r="AB1517" i="1" s="1"/>
  <c r="AB1534" i="1"/>
  <c r="AB1587" i="1"/>
  <c r="AB1607" i="1"/>
  <c r="AB1639" i="1"/>
  <c r="AB1642" i="1"/>
  <c r="V1439" i="1"/>
  <c r="AB1439" i="1" s="1"/>
  <c r="V1443" i="1"/>
  <c r="AB1455" i="1"/>
  <c r="P1463" i="1"/>
  <c r="S1464" i="1"/>
  <c r="AB1464" i="1" s="1"/>
  <c r="V1469" i="1"/>
  <c r="AB1470" i="1"/>
  <c r="M1480" i="1"/>
  <c r="AB1480" i="1" s="1"/>
  <c r="AB1483" i="1"/>
  <c r="P1485" i="1"/>
  <c r="AB1485" i="1" s="1"/>
  <c r="S1490" i="1"/>
  <c r="AB1492" i="1"/>
  <c r="V1495" i="1"/>
  <c r="V1499" i="1"/>
  <c r="V1503" i="1"/>
  <c r="S1510" i="1"/>
  <c r="AB1510" i="1" s="1"/>
  <c r="P1513" i="1"/>
  <c r="M1516" i="1"/>
  <c r="AB1516" i="1" s="1"/>
  <c r="AB1519" i="1"/>
  <c r="AB1530" i="1"/>
  <c r="S1532" i="1"/>
  <c r="S1558" i="1"/>
  <c r="AB1558" i="1" s="1"/>
  <c r="AB1563" i="1"/>
  <c r="AB1577" i="1"/>
  <c r="AB1579" i="1"/>
  <c r="AB1630" i="1"/>
  <c r="Z1648" i="1"/>
  <c r="AB1702" i="1"/>
  <c r="AB1550" i="1"/>
  <c r="AB1574" i="1"/>
  <c r="AB1658" i="1"/>
  <c r="AB1668" i="1"/>
  <c r="Z1688" i="1"/>
  <c r="AB1688" i="1" s="1"/>
  <c r="AB1697" i="1"/>
  <c r="AB1710" i="1"/>
  <c r="AB1713" i="1"/>
  <c r="AB1757" i="1"/>
  <c r="AB1882" i="1"/>
  <c r="AB1967" i="1"/>
  <c r="AB1554" i="1"/>
  <c r="AB1578" i="1"/>
  <c r="AB1657" i="1"/>
  <c r="AB1666" i="1"/>
  <c r="AB1676" i="1"/>
  <c r="Z1696" i="1"/>
  <c r="AB1705" i="1"/>
  <c r="Z1712" i="1"/>
  <c r="AB1712" i="1" s="1"/>
  <c r="AB1772" i="1"/>
  <c r="AB1786" i="1"/>
  <c r="AB1804" i="1"/>
  <c r="AB1858" i="1"/>
  <c r="AB1866" i="1"/>
  <c r="AB1953" i="1"/>
  <c r="AB1556" i="1"/>
  <c r="AB1580" i="1"/>
  <c r="AB1608" i="1"/>
  <c r="AB1609" i="1"/>
  <c r="AB1620" i="1"/>
  <c r="AB1621" i="1"/>
  <c r="AB1632" i="1"/>
  <c r="AB1633" i="1"/>
  <c r="AB1644" i="1"/>
  <c r="AB1645" i="1"/>
  <c r="AB1685" i="1"/>
  <c r="AB1694" i="1"/>
  <c r="AB1704" i="1"/>
  <c r="AB1768" i="1"/>
  <c r="AB1791" i="1"/>
  <c r="AB1893" i="1"/>
  <c r="AB1906" i="1"/>
  <c r="AB1919" i="1"/>
  <c r="S2013" i="1"/>
  <c r="AB1582" i="1"/>
  <c r="Z1656" i="1"/>
  <c r="AB1656" i="1" s="1"/>
  <c r="AB1665" i="1"/>
  <c r="AB1674" i="1"/>
  <c r="AB1684" i="1"/>
  <c r="Z1704" i="1"/>
  <c r="AB1747" i="1"/>
  <c r="AB1754" i="1"/>
  <c r="AB1837" i="1"/>
  <c r="AB1842" i="1"/>
  <c r="AB1966" i="1"/>
  <c r="AB1562" i="1"/>
  <c r="AB1586" i="1"/>
  <c r="Z1664" i="1"/>
  <c r="AB1664" i="1" s="1"/>
  <c r="AB1673" i="1"/>
  <c r="AB1682" i="1"/>
  <c r="AB1692" i="1"/>
  <c r="AB1766" i="1"/>
  <c r="AB1790" i="1"/>
  <c r="AB1917" i="1"/>
  <c r="AB1930" i="1"/>
  <c r="AB1943" i="1"/>
  <c r="AB1544" i="1"/>
  <c r="AB1564" i="1"/>
  <c r="AB1588" i="1"/>
  <c r="AB1604" i="1"/>
  <c r="AB1605" i="1"/>
  <c r="AB1616" i="1"/>
  <c r="AB1617" i="1"/>
  <c r="AB1628" i="1"/>
  <c r="AB1629" i="1"/>
  <c r="AB1640" i="1"/>
  <c r="AB1641" i="1"/>
  <c r="AB1652" i="1"/>
  <c r="AB1653" i="1"/>
  <c r="AB1662" i="1"/>
  <c r="AB1672" i="1"/>
  <c r="Z1692" i="1"/>
  <c r="AB1701" i="1"/>
  <c r="AB1750" i="1"/>
  <c r="AB1826" i="1"/>
  <c r="AB1830" i="1"/>
  <c r="AB1861" i="1"/>
  <c r="AB1874" i="1"/>
  <c r="Z1959" i="1"/>
  <c r="AB1959" i="1" s="1"/>
  <c r="AB1962" i="1"/>
  <c r="AB1986" i="1"/>
  <c r="AB1590" i="1"/>
  <c r="AB1681" i="1"/>
  <c r="AB1690" i="1"/>
  <c r="AB1700" i="1"/>
  <c r="AB1763" i="1"/>
  <c r="AB1764" i="1"/>
  <c r="AB1568" i="1"/>
  <c r="AB1594" i="1"/>
  <c r="AB1596" i="1"/>
  <c r="AB1602" i="1"/>
  <c r="AB1614" i="1"/>
  <c r="AB1626" i="1"/>
  <c r="AB1638" i="1"/>
  <c r="AB1650" i="1"/>
  <c r="AB1661" i="1"/>
  <c r="AB1670" i="1"/>
  <c r="AB1680" i="1"/>
  <c r="Z1700" i="1"/>
  <c r="AB1722" i="1"/>
  <c r="AB1726" i="1"/>
  <c r="AB1730" i="1"/>
  <c r="AB1734" i="1"/>
  <c r="AB1737" i="1"/>
  <c r="AB1738" i="1"/>
  <c r="AB1744" i="1"/>
  <c r="AB1776" i="1"/>
  <c r="AB1845" i="1"/>
  <c r="AB1850" i="1"/>
  <c r="AB1994" i="1"/>
  <c r="AB1546" i="1"/>
  <c r="AB1570" i="1"/>
  <c r="AB1598" i="1"/>
  <c r="AB1600" i="1"/>
  <c r="AB1660" i="1"/>
  <c r="Z1680" i="1"/>
  <c r="AB1689" i="1"/>
  <c r="AB1698" i="1"/>
  <c r="AB1718" i="1"/>
  <c r="AB1720" i="1"/>
  <c r="AB1724" i="1"/>
  <c r="AB1728" i="1"/>
  <c r="AB1732" i="1"/>
  <c r="AB1761" i="1"/>
  <c r="AB1782" i="1"/>
  <c r="AB1802" i="1"/>
  <c r="AB1810" i="1"/>
  <c r="AB1885" i="1"/>
  <c r="AB1898" i="1"/>
  <c r="AB1911" i="1"/>
  <c r="AB1958" i="1"/>
  <c r="AB1971" i="1"/>
  <c r="AB1624" i="1"/>
  <c r="AB1625" i="1"/>
  <c r="AB1636" i="1"/>
  <c r="AB1637" i="1"/>
  <c r="AB1648" i="1"/>
  <c r="AB1649" i="1"/>
  <c r="AB1669" i="1"/>
  <c r="AB1714" i="1"/>
  <c r="AB1716" i="1"/>
  <c r="AB1717" i="1"/>
  <c r="AB1721" i="1"/>
  <c r="AB1725" i="1"/>
  <c r="AB1729" i="1"/>
  <c r="AB1733" i="1"/>
  <c r="AB1780" i="1"/>
  <c r="AB1789" i="1"/>
  <c r="AB1799" i="1"/>
  <c r="AB1828" i="1"/>
  <c r="AB1961" i="1"/>
  <c r="AB1975" i="1"/>
  <c r="AB1980" i="1"/>
  <c r="AB1988" i="1"/>
  <c r="Z1991" i="1"/>
  <c r="AB1991" i="1" s="1"/>
  <c r="AB2005" i="1"/>
  <c r="AB2018" i="1"/>
  <c r="AB1759" i="1"/>
  <c r="AB1769" i="1"/>
  <c r="AB1771" i="1"/>
  <c r="AB1773" i="1"/>
  <c r="AB1775" i="1"/>
  <c r="AB1777" i="1"/>
  <c r="AB1779" i="1"/>
  <c r="AB1808" i="1"/>
  <c r="AB1817" i="1"/>
  <c r="AB1827" i="1"/>
  <c r="AB1836" i="1"/>
  <c r="AB1844" i="1"/>
  <c r="AB1852" i="1"/>
  <c r="AB1860" i="1"/>
  <c r="AB1868" i="1"/>
  <c r="AB1876" i="1"/>
  <c r="AB1884" i="1"/>
  <c r="AB1892" i="1"/>
  <c r="AB1900" i="1"/>
  <c r="AB1908" i="1"/>
  <c r="AB1916" i="1"/>
  <c r="AB1924" i="1"/>
  <c r="AB1932" i="1"/>
  <c r="AB1940" i="1"/>
  <c r="AB1965" i="1"/>
  <c r="AB1984" i="1"/>
  <c r="AB1993" i="1"/>
  <c r="S2031" i="1"/>
  <c r="AB2046" i="1"/>
  <c r="AB1788" i="1"/>
  <c r="AB1797" i="1"/>
  <c r="AB1807" i="1"/>
  <c r="AB1901" i="1"/>
  <c r="AB1909" i="1"/>
  <c r="AB1925" i="1"/>
  <c r="AB1933" i="1"/>
  <c r="AB1941" i="1"/>
  <c r="AB1969" i="1"/>
  <c r="AB1983" i="1"/>
  <c r="AB2014" i="1"/>
  <c r="AB1735" i="1"/>
  <c r="AB1751" i="1"/>
  <c r="AB1787" i="1"/>
  <c r="AB1816" i="1"/>
  <c r="AB1825" i="1"/>
  <c r="AB1835" i="1"/>
  <c r="AB1843" i="1"/>
  <c r="AB1851" i="1"/>
  <c r="AB1859" i="1"/>
  <c r="AB1867" i="1"/>
  <c r="AB1875" i="1"/>
  <c r="AB1899" i="1"/>
  <c r="AB1907" i="1"/>
  <c r="AB1923" i="1"/>
  <c r="AB1973" i="1"/>
  <c r="Z1979" i="1"/>
  <c r="AB1979" i="1" s="1"/>
  <c r="Z1987" i="1"/>
  <c r="AB1987" i="1" s="1"/>
  <c r="AB1796" i="1"/>
  <c r="AB1805" i="1"/>
  <c r="AB1815" i="1"/>
  <c r="AB1883" i="1"/>
  <c r="AB1891" i="1"/>
  <c r="AB1915" i="1"/>
  <c r="AB1931" i="1"/>
  <c r="AB1939" i="1"/>
  <c r="AB1977" i="1"/>
  <c r="AB1989" i="1"/>
  <c r="AB1743" i="1"/>
  <c r="AB1785" i="1"/>
  <c r="AB1795" i="1"/>
  <c r="AB1824" i="1"/>
  <c r="AB1833" i="1"/>
  <c r="AB1841" i="1"/>
  <c r="AB1849" i="1"/>
  <c r="AB1857" i="1"/>
  <c r="AB1865" i="1"/>
  <c r="AB1873" i="1"/>
  <c r="AB1881" i="1"/>
  <c r="AB1889" i="1"/>
  <c r="AB1913" i="1"/>
  <c r="AB1921" i="1"/>
  <c r="AB1948" i="1"/>
  <c r="AB1952" i="1"/>
  <c r="AB1981" i="1"/>
  <c r="AB1999" i="1"/>
  <c r="S2004" i="1"/>
  <c r="AB2004" i="1" s="1"/>
  <c r="AB1823" i="1"/>
  <c r="AB1951" i="1"/>
  <c r="AB1956" i="1"/>
  <c r="AB1985" i="1"/>
  <c r="AB1996" i="1"/>
  <c r="AB2013" i="1"/>
  <c r="AB2090" i="1"/>
  <c r="AB1784" i="1"/>
  <c r="AB1793" i="1"/>
  <c r="AB1803" i="1"/>
  <c r="AB1832" i="1"/>
  <c r="AB1840" i="1"/>
  <c r="AB1848" i="1"/>
  <c r="AB1856" i="1"/>
  <c r="AB1864" i="1"/>
  <c r="AB1872" i="1"/>
  <c r="AB1880" i="1"/>
  <c r="AB1888" i="1"/>
  <c r="AB1896" i="1"/>
  <c r="AB1904" i="1"/>
  <c r="AB1912" i="1"/>
  <c r="AB1920" i="1"/>
  <c r="AB1928" i="1"/>
  <c r="AB1936" i="1"/>
  <c r="AB1944" i="1"/>
  <c r="AB1947" i="1"/>
  <c r="AB1955" i="1"/>
  <c r="AB1960" i="1"/>
  <c r="AB2006" i="1"/>
  <c r="AB1755" i="1"/>
  <c r="AB1783" i="1"/>
  <c r="AB1812" i="1"/>
  <c r="AB1821" i="1"/>
  <c r="AB1831" i="1"/>
  <c r="AB1897" i="1"/>
  <c r="AB1905" i="1"/>
  <c r="AB1929" i="1"/>
  <c r="AB1937" i="1"/>
  <c r="AB1964" i="1"/>
  <c r="AB1995" i="1"/>
  <c r="AB2730" i="1"/>
  <c r="AB1792" i="1"/>
  <c r="AB1801" i="1"/>
  <c r="AB1811" i="1"/>
  <c r="AB1839" i="1"/>
  <c r="AB1847" i="1"/>
  <c r="AB1855" i="1"/>
  <c r="AB1863" i="1"/>
  <c r="AB1871" i="1"/>
  <c r="AB1879" i="1"/>
  <c r="AB1895" i="1"/>
  <c r="AB1903" i="1"/>
  <c r="AB1927" i="1"/>
  <c r="AB1949" i="1"/>
  <c r="Z1955" i="1"/>
  <c r="AB1963" i="1"/>
  <c r="AB1968" i="1"/>
  <c r="AB1992" i="1"/>
  <c r="Z1995" i="1"/>
  <c r="AB2009" i="1"/>
  <c r="M2000" i="1"/>
  <c r="AB2000" i="1" s="1"/>
  <c r="AB2087" i="1"/>
  <c r="AB2120" i="1"/>
  <c r="AB2131" i="1"/>
  <c r="AB2154" i="1"/>
  <c r="AB2178" i="1"/>
  <c r="AB2194" i="1"/>
  <c r="AB2212" i="1"/>
  <c r="AB2217" i="1"/>
  <c r="AB2221" i="1"/>
  <c r="AB2240" i="1"/>
  <c r="AB2270" i="1"/>
  <c r="AB2308" i="1"/>
  <c r="AB2356" i="1"/>
  <c r="AB2404" i="1"/>
  <c r="AB2452" i="1"/>
  <c r="AB2491" i="1"/>
  <c r="AB2066" i="1"/>
  <c r="AB2088" i="1"/>
  <c r="AB2108" i="1"/>
  <c r="AB2150" i="1"/>
  <c r="AB2166" i="1"/>
  <c r="AB2273" i="1"/>
  <c r="AB2281" i="1"/>
  <c r="S2006" i="1"/>
  <c r="AB2050" i="1"/>
  <c r="AB2051" i="1"/>
  <c r="AB2060" i="1"/>
  <c r="AB2074" i="1"/>
  <c r="AB2084" i="1"/>
  <c r="AB2101" i="1"/>
  <c r="AB2105" i="1"/>
  <c r="AB2130" i="1"/>
  <c r="AB2146" i="1"/>
  <c r="AB2164" i="1"/>
  <c r="AB2169" i="1"/>
  <c r="AB2173" i="1"/>
  <c r="AB2192" i="1"/>
  <c r="AB2209" i="1"/>
  <c r="AB2222" i="1"/>
  <c r="AB2233" i="1"/>
  <c r="AB2238" i="1"/>
  <c r="AB2254" i="1"/>
  <c r="AB2258" i="1"/>
  <c r="AB2268" i="1"/>
  <c r="AB2272" i="1"/>
  <c r="AB2288" i="1"/>
  <c r="AB2305" i="1"/>
  <c r="AB2310" i="1"/>
  <c r="AB2312" i="1"/>
  <c r="AB2353" i="1"/>
  <c r="AB2358" i="1"/>
  <c r="AB2360" i="1"/>
  <c r="AB2401" i="1"/>
  <c r="AB2406" i="1"/>
  <c r="AB2408" i="1"/>
  <c r="AB2449" i="1"/>
  <c r="AB2454" i="1"/>
  <c r="AB2456" i="1"/>
  <c r="AB2041" i="1"/>
  <c r="AB2057" i="1"/>
  <c r="AB2072" i="1"/>
  <c r="AB2106" i="1"/>
  <c r="AB2190" i="1"/>
  <c r="AB2225" i="1"/>
  <c r="AB2264" i="1"/>
  <c r="AB2304" i="1"/>
  <c r="AB2352" i="1"/>
  <c r="AB2400" i="1"/>
  <c r="AB2448" i="1"/>
  <c r="AB2638" i="1"/>
  <c r="AB2029" i="1"/>
  <c r="AB2048" i="1"/>
  <c r="AB2058" i="1"/>
  <c r="AB2085" i="1"/>
  <c r="AB2102" i="1"/>
  <c r="AB2118" i="1"/>
  <c r="AB2144" i="1"/>
  <c r="AB2161" i="1"/>
  <c r="AB2174" i="1"/>
  <c r="AB2185" i="1"/>
  <c r="AB2224" i="1"/>
  <c r="AB2266" i="1"/>
  <c r="AB2279" i="1"/>
  <c r="AB2321" i="1"/>
  <c r="AB2369" i="1"/>
  <c r="AB2417" i="1"/>
  <c r="AB2465" i="1"/>
  <c r="AB2015" i="1"/>
  <c r="AB2016" i="1"/>
  <c r="AB2027" i="1"/>
  <c r="AB2028" i="1"/>
  <c r="AB2036" i="1"/>
  <c r="AB2082" i="1"/>
  <c r="AB2098" i="1"/>
  <c r="AB2121" i="1"/>
  <c r="AB2125" i="1"/>
  <c r="AB2142" i="1"/>
  <c r="AB2177" i="1"/>
  <c r="AB2252" i="1"/>
  <c r="P2011" i="1"/>
  <c r="AB2011" i="1" s="1"/>
  <c r="AB2024" i="1"/>
  <c r="AB2034" i="1"/>
  <c r="AB2035" i="1"/>
  <c r="AB2039" i="1"/>
  <c r="AB2069" i="1"/>
  <c r="AB2126" i="1"/>
  <c r="AB2137" i="1"/>
  <c r="AB2176" i="1"/>
  <c r="AB2206" i="1"/>
  <c r="AB2210" i="1"/>
  <c r="AB2218" i="1"/>
  <c r="AB2232" i="1"/>
  <c r="AB2249" i="1"/>
  <c r="AB2253" i="1"/>
  <c r="AB2276" i="1"/>
  <c r="AB2286" i="1"/>
  <c r="AB2299" i="1"/>
  <c r="AB2347" i="1"/>
  <c r="AB2395" i="1"/>
  <c r="AB2443" i="1"/>
  <c r="AB2007" i="1"/>
  <c r="AB2023" i="1"/>
  <c r="AB2096" i="1"/>
  <c r="AB2113" i="1"/>
  <c r="AB2250" i="1"/>
  <c r="AB2301" i="1"/>
  <c r="AB2349" i="1"/>
  <c r="AB2397" i="1"/>
  <c r="AB2445" i="1"/>
  <c r="P2003" i="1"/>
  <c r="AB2003" i="1" s="1"/>
  <c r="V2009" i="1"/>
  <c r="AB2021" i="1"/>
  <c r="AB2077" i="1"/>
  <c r="AB2094" i="1"/>
  <c r="AB2112" i="1"/>
  <c r="AB2117" i="1"/>
  <c r="AB2124" i="1"/>
  <c r="AB2158" i="1"/>
  <c r="AB2162" i="1"/>
  <c r="AB2170" i="1"/>
  <c r="AB2184" i="1"/>
  <c r="AB2204" i="1"/>
  <c r="AB2227" i="1"/>
  <c r="AB2260" i="1"/>
  <c r="AB2274" i="1"/>
  <c r="AB2277" i="1"/>
  <c r="AB2298" i="1"/>
  <c r="AB2317" i="1"/>
  <c r="AB2329" i="1"/>
  <c r="AB2346" i="1"/>
  <c r="AB2365" i="1"/>
  <c r="AB2377" i="1"/>
  <c r="AB2394" i="1"/>
  <c r="AB2413" i="1"/>
  <c r="AB2425" i="1"/>
  <c r="AB2442" i="1"/>
  <c r="AB2461" i="1"/>
  <c r="AB2479" i="1"/>
  <c r="AB2538" i="1"/>
  <c r="AB2065" i="1"/>
  <c r="AB2205" i="1"/>
  <c r="AB2246" i="1"/>
  <c r="V2001" i="1"/>
  <c r="AB2001" i="1" s="1"/>
  <c r="M2008" i="1"/>
  <c r="AB2008" i="1" s="1"/>
  <c r="AB2064" i="1"/>
  <c r="AB2081" i="1"/>
  <c r="AB2136" i="1"/>
  <c r="AB2156" i="1"/>
  <c r="AB2202" i="1"/>
  <c r="AB2226" i="1"/>
  <c r="AB2242" i="1"/>
  <c r="AB2257" i="1"/>
  <c r="AB2330" i="1"/>
  <c r="AB2333" i="1"/>
  <c r="AB2378" i="1"/>
  <c r="AB2381" i="1"/>
  <c r="AB2426" i="1"/>
  <c r="AB2429" i="1"/>
  <c r="AB2019" i="1"/>
  <c r="AB2067" i="1"/>
  <c r="AB2115" i="1"/>
  <c r="AB2163" i="1"/>
  <c r="AB2211" i="1"/>
  <c r="AB2259" i="1"/>
  <c r="AB2287" i="1"/>
  <c r="AB2315" i="1"/>
  <c r="AB2363" i="1"/>
  <c r="AB2411" i="1"/>
  <c r="AB2459" i="1"/>
  <c r="AB2514" i="1"/>
  <c r="AB2526" i="1"/>
  <c r="AB2553" i="1"/>
  <c r="AB2590" i="1"/>
  <c r="AB2602" i="1"/>
  <c r="AB2047" i="1"/>
  <c r="AB2095" i="1"/>
  <c r="AB2143" i="1"/>
  <c r="AB2191" i="1"/>
  <c r="AB2239" i="1"/>
  <c r="AB2335" i="1"/>
  <c r="AB2383" i="1"/>
  <c r="AB2431" i="1"/>
  <c r="AB2495" i="1"/>
  <c r="AB2506" i="1"/>
  <c r="M2515" i="1"/>
  <c r="Z2526" i="1"/>
  <c r="AB2542" i="1"/>
  <c r="AB2552" i="1"/>
  <c r="AB2611" i="1"/>
  <c r="AB2613" i="1"/>
  <c r="AB2623" i="1"/>
  <c r="AB2673" i="1"/>
  <c r="AB2680" i="1"/>
  <c r="AB2694" i="1"/>
  <c r="AB2700" i="1"/>
  <c r="AB2701" i="1"/>
  <c r="AB2721" i="1"/>
  <c r="AB2728" i="1"/>
  <c r="AB2742" i="1"/>
  <c r="AB2748" i="1"/>
  <c r="AB2749" i="1"/>
  <c r="AB2075" i="1"/>
  <c r="AB2123" i="1"/>
  <c r="AB2171" i="1"/>
  <c r="AB2219" i="1"/>
  <c r="AB2267" i="1"/>
  <c r="AB2307" i="1"/>
  <c r="AB2355" i="1"/>
  <c r="AB2403" i="1"/>
  <c r="AB2451" i="1"/>
  <c r="AB2608" i="1"/>
  <c r="AB2647" i="1"/>
  <c r="AB2708" i="1"/>
  <c r="AB2709" i="1"/>
  <c r="AB2772" i="1"/>
  <c r="AB2848" i="1"/>
  <c r="AB2055" i="1"/>
  <c r="AB2103" i="1"/>
  <c r="AB2151" i="1"/>
  <c r="AB2199" i="1"/>
  <c r="AB2247" i="1"/>
  <c r="AB2327" i="1"/>
  <c r="AB2375" i="1"/>
  <c r="AB2423" i="1"/>
  <c r="AB2471" i="1"/>
  <c r="AB2483" i="1"/>
  <c r="AB2513" i="1"/>
  <c r="AB2523" i="1"/>
  <c r="M2526" i="1"/>
  <c r="P2527" i="1"/>
  <c r="AB2527" i="1" s="1"/>
  <c r="S2533" i="1"/>
  <c r="AB2533" i="1" s="1"/>
  <c r="AB2543" i="1"/>
  <c r="AB2557" i="1"/>
  <c r="Z2578" i="1"/>
  <c r="AB2614" i="1"/>
  <c r="S2630" i="1"/>
  <c r="AB2630" i="1" s="1"/>
  <c r="AB2659" i="1"/>
  <c r="AB2661" i="1"/>
  <c r="AB2063" i="1"/>
  <c r="AB2111" i="1"/>
  <c r="AB2159" i="1"/>
  <c r="AB2207" i="1"/>
  <c r="AB2255" i="1"/>
  <c r="AB2319" i="1"/>
  <c r="AB2367" i="1"/>
  <c r="AB2415" i="1"/>
  <c r="AB2463" i="1"/>
  <c r="AB2500" i="1"/>
  <c r="AB2512" i="1"/>
  <c r="AB2535" i="1"/>
  <c r="AB2575" i="1"/>
  <c r="AB2578" i="1"/>
  <c r="AB2597" i="1"/>
  <c r="AB2669" i="1"/>
  <c r="AB2696" i="1"/>
  <c r="AB2717" i="1"/>
  <c r="AB2091" i="1"/>
  <c r="AB2139" i="1"/>
  <c r="AB2187" i="1"/>
  <c r="AB2235" i="1"/>
  <c r="AB2283" i="1"/>
  <c r="AB2291" i="1"/>
  <c r="AB2339" i="1"/>
  <c r="AB2387" i="1"/>
  <c r="AB2435" i="1"/>
  <c r="V2497" i="1"/>
  <c r="AB2497" i="1" s="1"/>
  <c r="AB2511" i="1"/>
  <c r="AB2521" i="1"/>
  <c r="V2531" i="1"/>
  <c r="AB2531" i="1" s="1"/>
  <c r="AB2618" i="1"/>
  <c r="AB2676" i="1"/>
  <c r="AB2677" i="1"/>
  <c r="AB2725" i="1"/>
  <c r="AB2071" i="1"/>
  <c r="AB2119" i="1"/>
  <c r="AB2167" i="1"/>
  <c r="AB2215" i="1"/>
  <c r="AB2263" i="1"/>
  <c r="AB2311" i="1"/>
  <c r="AB2359" i="1"/>
  <c r="AB2407" i="1"/>
  <c r="AB2455" i="1"/>
  <c r="AB2475" i="1"/>
  <c r="AB2487" i="1"/>
  <c r="AB2499" i="1"/>
  <c r="AB2519" i="1"/>
  <c r="M2522" i="1"/>
  <c r="AB2522" i="1" s="1"/>
  <c r="P2525" i="1"/>
  <c r="AB2525" i="1" s="1"/>
  <c r="S2544" i="1"/>
  <c r="M2576" i="1"/>
  <c r="AB2576" i="1" s="1"/>
  <c r="AB2585" i="1"/>
  <c r="AB2595" i="1"/>
  <c r="AB2616" i="1"/>
  <c r="AB2617" i="1"/>
  <c r="AB2642" i="1"/>
  <c r="AB2686" i="1"/>
  <c r="AB2099" i="1"/>
  <c r="AB2147" i="1"/>
  <c r="AB2195" i="1"/>
  <c r="AB2243" i="1"/>
  <c r="AB2331" i="1"/>
  <c r="AB2379" i="1"/>
  <c r="AB2427" i="1"/>
  <c r="AB2498" i="1"/>
  <c r="AB2586" i="1"/>
  <c r="AB2640" i="1"/>
  <c r="AB2641" i="1"/>
  <c r="P2647" i="1"/>
  <c r="M2696" i="1"/>
  <c r="AB2718" i="1"/>
  <c r="M2744" i="1"/>
  <c r="AB2744" i="1" s="1"/>
  <c r="AB2031" i="1"/>
  <c r="AB2079" i="1"/>
  <c r="AB2127" i="1"/>
  <c r="AB2175" i="1"/>
  <c r="AB2223" i="1"/>
  <c r="AB2271" i="1"/>
  <c r="AB2303" i="1"/>
  <c r="AB2351" i="1"/>
  <c r="AB2399" i="1"/>
  <c r="AB2447" i="1"/>
  <c r="AB2507" i="1"/>
  <c r="AB2509" i="1"/>
  <c r="AB2530" i="1"/>
  <c r="AB2605" i="1"/>
  <c r="AB2629" i="1"/>
  <c r="AB2665" i="1"/>
  <c r="AB2678" i="1"/>
  <c r="AB2705" i="1"/>
  <c r="AB2713" i="1"/>
  <c r="AB2726" i="1"/>
  <c r="AB2753" i="1"/>
  <c r="AB2876" i="1"/>
  <c r="AB2059" i="1"/>
  <c r="AB2107" i="1"/>
  <c r="AB2155" i="1"/>
  <c r="AB2203" i="1"/>
  <c r="AB2251" i="1"/>
  <c r="AB2323" i="1"/>
  <c r="AB2371" i="1"/>
  <c r="AB2419" i="1"/>
  <c r="AB2467" i="1"/>
  <c r="AB2494" i="1"/>
  <c r="S2502" i="1"/>
  <c r="AB2502" i="1" s="1"/>
  <c r="Z2508" i="1"/>
  <c r="Z2515" i="1"/>
  <c r="M2519" i="1"/>
  <c r="AB2528" i="1"/>
  <c r="AB2545" i="1"/>
  <c r="V2561" i="1"/>
  <c r="AB2561" i="1" s="1"/>
  <c r="S2568" i="1"/>
  <c r="M2616" i="1"/>
  <c r="AB2653" i="1"/>
  <c r="AB2692" i="1"/>
  <c r="AB2693" i="1"/>
  <c r="AB2741" i="1"/>
  <c r="AB2508" i="1"/>
  <c r="M2580" i="1"/>
  <c r="AB2580" i="1" s="1"/>
  <c r="V2589" i="1"/>
  <c r="AB2589" i="1" s="1"/>
  <c r="S2598" i="1"/>
  <c r="AB2598" i="1" s="1"/>
  <c r="V2601" i="1"/>
  <c r="AB2601" i="1" s="1"/>
  <c r="AB2607" i="1"/>
  <c r="M2612" i="1"/>
  <c r="AB2755" i="1"/>
  <c r="AB2802" i="1"/>
  <c r="AB2854" i="1"/>
  <c r="AB2860" i="1"/>
  <c r="AB2861" i="1"/>
  <c r="AB2872" i="1"/>
  <c r="AB2898" i="1"/>
  <c r="AB2989" i="1"/>
  <c r="AB2995" i="1"/>
  <c r="AB3020" i="1"/>
  <c r="AB3033" i="1"/>
  <c r="AB3045" i="1"/>
  <c r="AB2536" i="1"/>
  <c r="S2546" i="1"/>
  <c r="AB2546" i="1" s="1"/>
  <c r="P2551" i="1"/>
  <c r="AB2551" i="1" s="1"/>
  <c r="AB2563" i="1"/>
  <c r="AB2564" i="1"/>
  <c r="S2570" i="1"/>
  <c r="AB2570" i="1" s="1"/>
  <c r="P2575" i="1"/>
  <c r="AB2587" i="1"/>
  <c r="AB2588" i="1"/>
  <c r="S2594" i="1"/>
  <c r="AB2594" i="1" s="1"/>
  <c r="V2597" i="1"/>
  <c r="AB2604" i="1"/>
  <c r="V2625" i="1"/>
  <c r="AB2625" i="1" s="1"/>
  <c r="AB2628" i="1"/>
  <c r="Z2634" i="1"/>
  <c r="AB2634" i="1" s="1"/>
  <c r="V2649" i="1"/>
  <c r="AB2649" i="1" s="1"/>
  <c r="AB2652" i="1"/>
  <c r="Z2658" i="1"/>
  <c r="AB2658" i="1" s="1"/>
  <c r="AB2672" i="1"/>
  <c r="M2676" i="1"/>
  <c r="AB2688" i="1"/>
  <c r="M2692" i="1"/>
  <c r="AB2704" i="1"/>
  <c r="M2708" i="1"/>
  <c r="AB2720" i="1"/>
  <c r="M2724" i="1"/>
  <c r="AB2724" i="1" s="1"/>
  <c r="AB2736" i="1"/>
  <c r="M2740" i="1"/>
  <c r="AB2740" i="1" s="1"/>
  <c r="AB2752" i="1"/>
  <c r="AB2832" i="1"/>
  <c r="AB2839" i="1"/>
  <c r="AB2878" i="1"/>
  <c r="AB2890" i="1"/>
  <c r="AB2928" i="1"/>
  <c r="AB2935" i="1"/>
  <c r="AB2948" i="1"/>
  <c r="AB2972" i="1"/>
  <c r="AB2985" i="1"/>
  <c r="AB2516" i="1"/>
  <c r="V2545" i="1"/>
  <c r="M2560" i="1"/>
  <c r="AB2560" i="1" s="1"/>
  <c r="V2569" i="1"/>
  <c r="AB2569" i="1" s="1"/>
  <c r="M2584" i="1"/>
  <c r="AB2584" i="1" s="1"/>
  <c r="V2593" i="1"/>
  <c r="AB2593" i="1" s="1"/>
  <c r="AB2600" i="1"/>
  <c r="M2608" i="1"/>
  <c r="P2615" i="1"/>
  <c r="S2622" i="1"/>
  <c r="AB2622" i="1" s="1"/>
  <c r="AB2627" i="1"/>
  <c r="M2632" i="1"/>
  <c r="AB2632" i="1" s="1"/>
  <c r="AB2651" i="1"/>
  <c r="AB2671" i="1"/>
  <c r="AB2687" i="1"/>
  <c r="AB2703" i="1"/>
  <c r="AB2719" i="1"/>
  <c r="AB2735" i="1"/>
  <c r="AB2751" i="1"/>
  <c r="AB2496" i="1"/>
  <c r="S2550" i="1"/>
  <c r="AB2550" i="1" s="1"/>
  <c r="P2555" i="1"/>
  <c r="AB2555" i="1" s="1"/>
  <c r="S2574" i="1"/>
  <c r="AB2574" i="1" s="1"/>
  <c r="P2579" i="1"/>
  <c r="AB2579" i="1" s="1"/>
  <c r="V2621" i="1"/>
  <c r="AB2621" i="1" s="1"/>
  <c r="Z2630" i="1"/>
  <c r="V2645" i="1"/>
  <c r="AB2645" i="1" s="1"/>
  <c r="AB2648" i="1"/>
  <c r="Z2654" i="1"/>
  <c r="AB2654" i="1" s="1"/>
  <c r="S2666" i="1"/>
  <c r="AB2666" i="1" s="1"/>
  <c r="S2682" i="1"/>
  <c r="AB2682" i="1" s="1"/>
  <c r="S2698" i="1"/>
  <c r="AB2698" i="1" s="1"/>
  <c r="S2714" i="1"/>
  <c r="AB2714" i="1" s="1"/>
  <c r="S2730" i="1"/>
  <c r="S2746" i="1"/>
  <c r="AB2746" i="1" s="1"/>
  <c r="AB2871" i="1"/>
  <c r="AB2946" i="1"/>
  <c r="AB2504" i="1"/>
  <c r="AB2547" i="1"/>
  <c r="AB2548" i="1"/>
  <c r="AB2571" i="1"/>
  <c r="AB2572" i="1"/>
  <c r="AB2620" i="1"/>
  <c r="AB2644" i="1"/>
  <c r="Z2650" i="1"/>
  <c r="AB2650" i="1" s="1"/>
  <c r="V2665" i="1"/>
  <c r="AB2667" i="1"/>
  <c r="Z2670" i="1"/>
  <c r="AB2670" i="1" s="1"/>
  <c r="P2675" i="1"/>
  <c r="AB2675" i="1" s="1"/>
  <c r="V2681" i="1"/>
  <c r="AB2681" i="1" s="1"/>
  <c r="AB2683" i="1"/>
  <c r="Z2686" i="1"/>
  <c r="P2691" i="1"/>
  <c r="AB2691" i="1" s="1"/>
  <c r="V2697" i="1"/>
  <c r="AB2697" i="1" s="1"/>
  <c r="AB2699" i="1"/>
  <c r="Z2702" i="1"/>
  <c r="AB2702" i="1" s="1"/>
  <c r="P2707" i="1"/>
  <c r="AB2707" i="1" s="1"/>
  <c r="V2713" i="1"/>
  <c r="AB2715" i="1"/>
  <c r="Z2718" i="1"/>
  <c r="V2729" i="1"/>
  <c r="AB2729" i="1" s="1"/>
  <c r="AB2731" i="1"/>
  <c r="Z2734" i="1"/>
  <c r="AB2734" i="1" s="1"/>
  <c r="AB2747" i="1"/>
  <c r="AB2759" i="1"/>
  <c r="AB2824" i="1"/>
  <c r="AB2868" i="1"/>
  <c r="AB2952" i="1"/>
  <c r="AB3017" i="1"/>
  <c r="AB3035" i="1"/>
  <c r="AB3039" i="1"/>
  <c r="AB2532" i="1"/>
  <c r="M2544" i="1"/>
  <c r="AB2544" i="1" s="1"/>
  <c r="V2553" i="1"/>
  <c r="M2568" i="1"/>
  <c r="AB2568" i="1" s="1"/>
  <c r="V2577" i="1"/>
  <c r="AB2577" i="1" s="1"/>
  <c r="M2592" i="1"/>
  <c r="AB2592" i="1" s="1"/>
  <c r="M2596" i="1"/>
  <c r="AB2596" i="1" s="1"/>
  <c r="P2607" i="1"/>
  <c r="S2614" i="1"/>
  <c r="AB2619" i="1"/>
  <c r="M2624" i="1"/>
  <c r="AB2624" i="1" s="1"/>
  <c r="P2631" i="1"/>
  <c r="AB2631" i="1" s="1"/>
  <c r="S2638" i="1"/>
  <c r="AB2643" i="1"/>
  <c r="M2648" i="1"/>
  <c r="P2655" i="1"/>
  <c r="AB2655" i="1" s="1"/>
  <c r="S2662" i="1"/>
  <c r="AB2662" i="1" s="1"/>
  <c r="S2678" i="1"/>
  <c r="S2694" i="1"/>
  <c r="S2710" i="1"/>
  <c r="AB2710" i="1" s="1"/>
  <c r="S2726" i="1"/>
  <c r="S2742" i="1"/>
  <c r="AB2780" i="1"/>
  <c r="AB2842" i="1"/>
  <c r="AB2850" i="1"/>
  <c r="AB2888" i="1"/>
  <c r="AB2902" i="1"/>
  <c r="AB2908" i="1"/>
  <c r="AB2909" i="1"/>
  <c r="AB2920" i="1"/>
  <c r="AB2938" i="1"/>
  <c r="AB2939" i="1"/>
  <c r="AB3062" i="1"/>
  <c r="AB2492" i="1"/>
  <c r="AB2540" i="1"/>
  <c r="V2581" i="1"/>
  <c r="AB2581" i="1" s="1"/>
  <c r="P2603" i="1"/>
  <c r="AB2603" i="1" s="1"/>
  <c r="AB2615" i="1"/>
  <c r="AB2639" i="1"/>
  <c r="AB2663" i="1"/>
  <c r="AB2679" i="1"/>
  <c r="AB2695" i="1"/>
  <c r="AB2711" i="1"/>
  <c r="AB2727" i="1"/>
  <c r="AB2743" i="1"/>
  <c r="AB2835" i="1"/>
  <c r="AB2931" i="1"/>
  <c r="AB2520" i="1"/>
  <c r="AB2556" i="1"/>
  <c r="S2562" i="1"/>
  <c r="AB2562" i="1" s="1"/>
  <c r="P2567" i="1"/>
  <c r="AB2567" i="1" s="1"/>
  <c r="S2586" i="1"/>
  <c r="P2591" i="1"/>
  <c r="AB2591" i="1" s="1"/>
  <c r="P2599" i="1"/>
  <c r="AB2599" i="1" s="1"/>
  <c r="V2609" i="1"/>
  <c r="AB2609" i="1" s="1"/>
  <c r="AB2612" i="1"/>
  <c r="V2633" i="1"/>
  <c r="AB2633" i="1" s="1"/>
  <c r="AB2636" i="1"/>
  <c r="Z2642" i="1"/>
  <c r="V2657" i="1"/>
  <c r="AB2657" i="1" s="1"/>
  <c r="AB2660" i="1"/>
  <c r="S2674" i="1"/>
  <c r="AB2674" i="1" s="1"/>
  <c r="S2690" i="1"/>
  <c r="AB2690" i="1" s="1"/>
  <c r="S2706" i="1"/>
  <c r="AB2706" i="1" s="1"/>
  <c r="S2722" i="1"/>
  <c r="AB2722" i="1" s="1"/>
  <c r="S2738" i="1"/>
  <c r="AB2738" i="1" s="1"/>
  <c r="S2754" i="1"/>
  <c r="AB2754" i="1" s="1"/>
  <c r="AB2773" i="1"/>
  <c r="AB2805" i="1"/>
  <c r="AB2816" i="1"/>
  <c r="AB2817" i="1"/>
  <c r="AB2919" i="1"/>
  <c r="AB2924" i="1"/>
  <c r="AB2982" i="1"/>
  <c r="AB3072" i="1"/>
  <c r="AB2879" i="1"/>
  <c r="AB2901" i="1"/>
  <c r="AB2906" i="1"/>
  <c r="AB3022" i="1"/>
  <c r="AB2781" i="1"/>
  <c r="AB2819" i="1"/>
  <c r="AB2838" i="1"/>
  <c r="AB2849" i="1"/>
  <c r="AB2867" i="1"/>
  <c r="AB2886" i="1"/>
  <c r="AB2897" i="1"/>
  <c r="AB2915" i="1"/>
  <c r="AB2934" i="1"/>
  <c r="AB2958" i="1"/>
  <c r="AB2959" i="1"/>
  <c r="AB2980" i="1"/>
  <c r="AB2984" i="1"/>
  <c r="AB2988" i="1"/>
  <c r="AB2997" i="1"/>
  <c r="AB3000" i="1"/>
  <c r="AB3099" i="1"/>
  <c r="AB3122" i="1"/>
  <c r="P2757" i="1"/>
  <c r="AB2757" i="1" s="1"/>
  <c r="S2765" i="1"/>
  <c r="S2768" i="1"/>
  <c r="AB2768" i="1" s="1"/>
  <c r="V2772" i="1"/>
  <c r="M2782" i="1"/>
  <c r="AB2782" i="1" s="1"/>
  <c r="V2788" i="1"/>
  <c r="AB2788" i="1" s="1"/>
  <c r="S2796" i="1"/>
  <c r="AB2796" i="1" s="1"/>
  <c r="AB2799" i="1"/>
  <c r="S2805" i="1"/>
  <c r="AB2818" i="1"/>
  <c r="Z2829" i="1"/>
  <c r="AB2829" i="1" s="1"/>
  <c r="AB2847" i="1"/>
  <c r="AB2866" i="1"/>
  <c r="AB2877" i="1"/>
  <c r="Z2877" i="1"/>
  <c r="AB2895" i="1"/>
  <c r="AB2914" i="1"/>
  <c r="AB2925" i="1"/>
  <c r="Z2925" i="1"/>
  <c r="AB2961" i="1"/>
  <c r="AB2979" i="1"/>
  <c r="V2992" i="1"/>
  <c r="Z2999" i="1"/>
  <c r="AB2999" i="1" s="1"/>
  <c r="AB3001" i="1"/>
  <c r="AB3012" i="1"/>
  <c r="AB3074" i="1"/>
  <c r="AB3900" i="1"/>
  <c r="S2756" i="1"/>
  <c r="AB2756" i="1" s="1"/>
  <c r="S2761" i="1"/>
  <c r="S2764" i="1"/>
  <c r="AB2764" i="1" s="1"/>
  <c r="V2771" i="1"/>
  <c r="Z2776" i="1"/>
  <c r="AB2776" i="1" s="1"/>
  <c r="AB2777" i="1"/>
  <c r="M2779" i="1"/>
  <c r="S2785" i="1"/>
  <c r="M2791" i="1"/>
  <c r="AB2791" i="1" s="1"/>
  <c r="P2793" i="1"/>
  <c r="AB2793" i="1" s="1"/>
  <c r="AB2798" i="1"/>
  <c r="P2802" i="1"/>
  <c r="V2807" i="1"/>
  <c r="Z2809" i="1"/>
  <c r="AB2809" i="1" s="1"/>
  <c r="AB2827" i="1"/>
  <c r="AB2846" i="1"/>
  <c r="AB2857" i="1"/>
  <c r="AB2875" i="1"/>
  <c r="AB2894" i="1"/>
  <c r="AB2905" i="1"/>
  <c r="AB2923" i="1"/>
  <c r="AB2945" i="1"/>
  <c r="AB2986" i="1"/>
  <c r="AB3042" i="1"/>
  <c r="AB3056" i="1"/>
  <c r="AB3184" i="1"/>
  <c r="S2757" i="1"/>
  <c r="S2760" i="1"/>
  <c r="AB2760" i="1" s="1"/>
  <c r="V2768" i="1"/>
  <c r="M2778" i="1"/>
  <c r="AB2778" i="1" s="1"/>
  <c r="P2782" i="1"/>
  <c r="V2787" i="1"/>
  <c r="AB2787" i="1" s="1"/>
  <c r="AB2789" i="1"/>
  <c r="Z2789" i="1"/>
  <c r="M2790" i="1"/>
  <c r="AB2790" i="1" s="1"/>
  <c r="V2796" i="1"/>
  <c r="S2804" i="1"/>
  <c r="AB2804" i="1" s="1"/>
  <c r="AB2826" i="1"/>
  <c r="AB2837" i="1"/>
  <c r="Z2837" i="1"/>
  <c r="AB2855" i="1"/>
  <c r="AB2874" i="1"/>
  <c r="Z2885" i="1"/>
  <c r="AB2885" i="1" s="1"/>
  <c r="AB2903" i="1"/>
  <c r="AB2922" i="1"/>
  <c r="Z2933" i="1"/>
  <c r="AB2933" i="1" s="1"/>
  <c r="AB2942" i="1"/>
  <c r="AB2943" i="1"/>
  <c r="AB2954" i="1"/>
  <c r="AB2955" i="1"/>
  <c r="AB2957" i="1"/>
  <c r="AB2981" i="1"/>
  <c r="AB2992" i="1"/>
  <c r="AB2993" i="1"/>
  <c r="AB3006" i="1"/>
  <c r="AB3009" i="1"/>
  <c r="AB3028" i="1"/>
  <c r="AB3032" i="1"/>
  <c r="AB3077" i="1"/>
  <c r="V2760" i="1"/>
  <c r="V2763" i="1"/>
  <c r="AB2763" i="1" s="1"/>
  <c r="AB2765" i="1"/>
  <c r="AB2769" i="1"/>
  <c r="AB2770" i="1"/>
  <c r="M2774" i="1"/>
  <c r="AB2774" i="1" s="1"/>
  <c r="P2778" i="1"/>
  <c r="P2790" i="1"/>
  <c r="V2795" i="1"/>
  <c r="Z2797" i="1"/>
  <c r="AB2797" i="1" s="1"/>
  <c r="M2798" i="1"/>
  <c r="V2804" i="1"/>
  <c r="AB2815" i="1"/>
  <c r="AB2834" i="1"/>
  <c r="AB2845" i="1"/>
  <c r="Z2845" i="1"/>
  <c r="AB2863" i="1"/>
  <c r="AB2893" i="1"/>
  <c r="Z2893" i="1"/>
  <c r="AB2911" i="1"/>
  <c r="AB2930" i="1"/>
  <c r="P2994" i="1"/>
  <c r="AB2994" i="1" s="1"/>
  <c r="AB3037" i="1"/>
  <c r="AB3181" i="1"/>
  <c r="V2759" i="1"/>
  <c r="AB2761" i="1"/>
  <c r="AB2762" i="1"/>
  <c r="AB2766" i="1"/>
  <c r="M2771" i="1"/>
  <c r="AB2771" i="1" s="1"/>
  <c r="P2777" i="1"/>
  <c r="S2781" i="1"/>
  <c r="V2784" i="1"/>
  <c r="AB2784" i="1" s="1"/>
  <c r="S2792" i="1"/>
  <c r="AB2792" i="1" s="1"/>
  <c r="AB2795" i="1"/>
  <c r="S2801" i="1"/>
  <c r="AB2801" i="1" s="1"/>
  <c r="M2807" i="1"/>
  <c r="AB2807" i="1" s="1"/>
  <c r="AB2814" i="1"/>
  <c r="Z2825" i="1"/>
  <c r="AB2825" i="1" s="1"/>
  <c r="AB2843" i="1"/>
  <c r="AB2862" i="1"/>
  <c r="Z2873" i="1"/>
  <c r="AB2873" i="1" s="1"/>
  <c r="AB2882" i="1"/>
  <c r="AB2891" i="1"/>
  <c r="AB2910" i="1"/>
  <c r="AB2921" i="1"/>
  <c r="Z2921" i="1"/>
  <c r="Z2941" i="1"/>
  <c r="AB2941" i="1" s="1"/>
  <c r="AB2953" i="1"/>
  <c r="AB2970" i="1"/>
  <c r="AB2971" i="1"/>
  <c r="AB2974" i="1"/>
  <c r="AB2990" i="1"/>
  <c r="AB3005" i="1"/>
  <c r="AB3029" i="1"/>
  <c r="AB3036" i="1"/>
  <c r="AB3041" i="1"/>
  <c r="AB3044" i="1"/>
  <c r="AB3060" i="1"/>
  <c r="AB3063" i="1"/>
  <c r="AB3066" i="1"/>
  <c r="AB3073" i="1"/>
  <c r="AB3076" i="1"/>
  <c r="AB3093" i="1"/>
  <c r="AB3245" i="1"/>
  <c r="M2766" i="1"/>
  <c r="M2767" i="1"/>
  <c r="AB2767" i="1" s="1"/>
  <c r="P2773" i="1"/>
  <c r="S2777" i="1"/>
  <c r="V2783" i="1"/>
  <c r="AB2783" i="1" s="1"/>
  <c r="Z2785" i="1"/>
  <c r="AB2785" i="1" s="1"/>
  <c r="M2786" i="1"/>
  <c r="AB2786" i="1" s="1"/>
  <c r="V2792" i="1"/>
  <c r="S2800" i="1"/>
  <c r="AB2800" i="1" s="1"/>
  <c r="AB2803" i="1"/>
  <c r="AB2822" i="1"/>
  <c r="Z2833" i="1"/>
  <c r="AB2833" i="1" s="1"/>
  <c r="AB2851" i="1"/>
  <c r="AB2870" i="1"/>
  <c r="Z2881" i="1"/>
  <c r="AB2881" i="1" s="1"/>
  <c r="AB2899" i="1"/>
  <c r="AB2918" i="1"/>
  <c r="Z2929" i="1"/>
  <c r="AB2929" i="1" s="1"/>
  <c r="AB2966" i="1"/>
  <c r="AB2967" i="1"/>
  <c r="AB2977" i="1"/>
  <c r="AB3034" i="1"/>
  <c r="AB3069" i="1"/>
  <c r="AB3071" i="1"/>
  <c r="AB2969" i="1"/>
  <c r="AB3014" i="1"/>
  <c r="AB3016" i="1"/>
  <c r="AB3019" i="1"/>
  <c r="AB3065" i="1"/>
  <c r="AB3147" i="1"/>
  <c r="M2758" i="1"/>
  <c r="AB2758" i="1" s="1"/>
  <c r="M2759" i="1"/>
  <c r="P2766" i="1"/>
  <c r="P2769" i="1"/>
  <c r="S2773" i="1"/>
  <c r="V2779" i="1"/>
  <c r="P2786" i="1"/>
  <c r="V2791" i="1"/>
  <c r="Z2793" i="1"/>
  <c r="M2794" i="1"/>
  <c r="AB2794" i="1" s="1"/>
  <c r="V2800" i="1"/>
  <c r="AB2811" i="1"/>
  <c r="AB2830" i="1"/>
  <c r="Z2841" i="1"/>
  <c r="AB2841" i="1" s="1"/>
  <c r="AB2859" i="1"/>
  <c r="AB2889" i="1"/>
  <c r="Z2889" i="1"/>
  <c r="AB2907" i="1"/>
  <c r="AB2926" i="1"/>
  <c r="Z2937" i="1"/>
  <c r="AB2937" i="1" s="1"/>
  <c r="AB2949" i="1"/>
  <c r="Z2949" i="1"/>
  <c r="AB2962" i="1"/>
  <c r="AB2963" i="1"/>
  <c r="AB2996" i="1"/>
  <c r="AB3018" i="1"/>
  <c r="AB3021" i="1"/>
  <c r="AB3023" i="1"/>
  <c r="AB3048" i="1"/>
  <c r="AB3054" i="1"/>
  <c r="AB3058" i="1"/>
  <c r="AB3070" i="1"/>
  <c r="AB3083" i="1"/>
  <c r="AB3106" i="1"/>
  <c r="AB3125" i="1"/>
  <c r="AB3176" i="1"/>
  <c r="AB3208" i="1"/>
  <c r="AB3209" i="1"/>
  <c r="AB3257" i="1"/>
  <c r="AB3312" i="1"/>
  <c r="AB3345" i="1"/>
  <c r="AB3088" i="1"/>
  <c r="AB3104" i="1"/>
  <c r="AB3120" i="1"/>
  <c r="AB3136" i="1"/>
  <c r="AB3138" i="1"/>
  <c r="Z3141" i="1"/>
  <c r="AB3146" i="1"/>
  <c r="AB3201" i="1"/>
  <c r="AB3243" i="1"/>
  <c r="AB3256" i="1"/>
  <c r="Z3326" i="1"/>
  <c r="AB3326" i="1" s="1"/>
  <c r="AB3343" i="1"/>
  <c r="Z3015" i="1"/>
  <c r="AB3015" i="1" s="1"/>
  <c r="Z3043" i="1"/>
  <c r="AB3043" i="1" s="1"/>
  <c r="Z3055" i="1"/>
  <c r="AB3055" i="1" s="1"/>
  <c r="Z3075" i="1"/>
  <c r="AB3075" i="1" s="1"/>
  <c r="AB3086" i="1"/>
  <c r="AB3102" i="1"/>
  <c r="AB3118" i="1"/>
  <c r="AB3134" i="1"/>
  <c r="AB3148" i="1"/>
  <c r="V3157" i="1"/>
  <c r="AB3157" i="1" s="1"/>
  <c r="AB3160" i="1"/>
  <c r="AB3192" i="1"/>
  <c r="Z3228" i="1"/>
  <c r="AB3228" i="1" s="1"/>
  <c r="AB3273" i="1"/>
  <c r="AB3299" i="1"/>
  <c r="AB3308" i="1"/>
  <c r="AB3310" i="1"/>
  <c r="AB3475" i="1"/>
  <c r="AB3159" i="1"/>
  <c r="AB3161" i="1"/>
  <c r="AB3165" i="1"/>
  <c r="AB3169" i="1"/>
  <c r="AB3174" i="1"/>
  <c r="AB3229" i="1"/>
  <c r="AB3235" i="1"/>
  <c r="AB3242" i="1"/>
  <c r="AB3249" i="1"/>
  <c r="AB3373" i="1"/>
  <c r="AB3084" i="1"/>
  <c r="AB3100" i="1"/>
  <c r="AB3116" i="1"/>
  <c r="AB3132" i="1"/>
  <c r="AB3166" i="1"/>
  <c r="AB3167" i="1"/>
  <c r="AB3168" i="1"/>
  <c r="AB3241" i="1"/>
  <c r="AB3297" i="1"/>
  <c r="AB3322" i="1"/>
  <c r="AB3395" i="1"/>
  <c r="Z3003" i="1"/>
  <c r="AB3003" i="1" s="1"/>
  <c r="Z3039" i="1"/>
  <c r="Z3063" i="1"/>
  <c r="AB3082" i="1"/>
  <c r="AB3098" i="1"/>
  <c r="AB3114" i="1"/>
  <c r="AB3130" i="1"/>
  <c r="AB3153" i="1"/>
  <c r="AB3155" i="1"/>
  <c r="AB3158" i="1"/>
  <c r="AB3197" i="1"/>
  <c r="AB3227" i="1"/>
  <c r="AB3240" i="1"/>
  <c r="AB3281" i="1"/>
  <c r="AB3388" i="1"/>
  <c r="AB3080" i="1"/>
  <c r="AB3096" i="1"/>
  <c r="AB3112" i="1"/>
  <c r="AB3128" i="1"/>
  <c r="AB3152" i="1"/>
  <c r="AB3183" i="1"/>
  <c r="Z2991" i="1"/>
  <c r="AB2991" i="1" s="1"/>
  <c r="Z3035" i="1"/>
  <c r="Z3079" i="1"/>
  <c r="AB3079" i="1" s="1"/>
  <c r="AB3094" i="1"/>
  <c r="AB3110" i="1"/>
  <c r="AB3126" i="1"/>
  <c r="AB3194" i="1"/>
  <c r="AB3225" i="1"/>
  <c r="AB3172" i="1"/>
  <c r="AB3177" i="1"/>
  <c r="AB3179" i="1"/>
  <c r="AB3182" i="1"/>
  <c r="AB3189" i="1"/>
  <c r="AB3190" i="1"/>
  <c r="AB3224" i="1"/>
  <c r="AB3416" i="1"/>
  <c r="Z2983" i="1"/>
  <c r="AB2983" i="1" s="1"/>
  <c r="Z3031" i="1"/>
  <c r="AB3031" i="1" s="1"/>
  <c r="Z3047" i="1"/>
  <c r="AB3047" i="1" s="1"/>
  <c r="Z3059" i="1"/>
  <c r="AB3059" i="1" s="1"/>
  <c r="AB3092" i="1"/>
  <c r="AB3108" i="1"/>
  <c r="AB3124" i="1"/>
  <c r="AB3141" i="1"/>
  <c r="AB3145" i="1"/>
  <c r="AB3150" i="1"/>
  <c r="AB3203" i="1"/>
  <c r="Z3244" i="1"/>
  <c r="AB3244" i="1" s="1"/>
  <c r="AB3200" i="1"/>
  <c r="AB3202" i="1"/>
  <c r="AB3216" i="1"/>
  <c r="AB3218" i="1"/>
  <c r="AB3232" i="1"/>
  <c r="AB3234" i="1"/>
  <c r="AB3248" i="1"/>
  <c r="AB3250" i="1"/>
  <c r="AB3264" i="1"/>
  <c r="AB3266" i="1"/>
  <c r="AB3314" i="1"/>
  <c r="AB3350" i="1"/>
  <c r="V3383" i="1"/>
  <c r="AB3383" i="1" s="1"/>
  <c r="AB3414" i="1"/>
  <c r="AB3428" i="1"/>
  <c r="AB3460" i="1"/>
  <c r="Z3140" i="1"/>
  <c r="AB3140" i="1" s="1"/>
  <c r="Z3164" i="1"/>
  <c r="AB3164" i="1" s="1"/>
  <c r="Z3188" i="1"/>
  <c r="AB3188" i="1" s="1"/>
  <c r="AB3198" i="1"/>
  <c r="AB3212" i="1"/>
  <c r="AB3214" i="1"/>
  <c r="AB3230" i="1"/>
  <c r="AB3246" i="1"/>
  <c r="AB3260" i="1"/>
  <c r="AB3262" i="1"/>
  <c r="AB3280" i="1"/>
  <c r="AB3282" i="1"/>
  <c r="AB3304" i="1"/>
  <c r="AB3306" i="1"/>
  <c r="P3314" i="1"/>
  <c r="AB3325" i="1"/>
  <c r="AB3371" i="1"/>
  <c r="AB3389" i="1"/>
  <c r="AB3392" i="1"/>
  <c r="Z3196" i="1"/>
  <c r="AB3196" i="1" s="1"/>
  <c r="AB3323" i="1"/>
  <c r="AB3324" i="1"/>
  <c r="M3336" i="1"/>
  <c r="AB3336" i="1" s="1"/>
  <c r="AB3356" i="1"/>
  <c r="AB3358" i="1"/>
  <c r="AB3376" i="1"/>
  <c r="AB3381" i="1"/>
  <c r="AB3539" i="1"/>
  <c r="Z3156" i="1"/>
  <c r="AB3156" i="1" s="1"/>
  <c r="Z3180" i="1"/>
  <c r="AB3180" i="1" s="1"/>
  <c r="AB3272" i="1"/>
  <c r="AB3274" i="1"/>
  <c r="AB3296" i="1"/>
  <c r="AB3298" i="1"/>
  <c r="S3313" i="1"/>
  <c r="AB3321" i="1"/>
  <c r="AB3335" i="1"/>
  <c r="AB3365" i="1"/>
  <c r="AB3317" i="1"/>
  <c r="AB3319" i="1"/>
  <c r="AB3327" i="1"/>
  <c r="P3359" i="1"/>
  <c r="AB3401" i="1"/>
  <c r="AB3403" i="1"/>
  <c r="AB3467" i="1"/>
  <c r="AB3546" i="1"/>
  <c r="AB3599" i="1"/>
  <c r="Z3152" i="1"/>
  <c r="Z3176" i="1"/>
  <c r="AB3204" i="1"/>
  <c r="AB3206" i="1"/>
  <c r="AB3222" i="1"/>
  <c r="AB3238" i="1"/>
  <c r="AB3252" i="1"/>
  <c r="AB3254" i="1"/>
  <c r="AB3270" i="1"/>
  <c r="AB3292" i="1"/>
  <c r="AB3294" i="1"/>
  <c r="AB3318" i="1"/>
  <c r="AB3342" i="1"/>
  <c r="AB3352" i="1"/>
  <c r="AB3491" i="1"/>
  <c r="AB3503" i="1"/>
  <c r="AB3515" i="1"/>
  <c r="AB3527" i="1"/>
  <c r="Z3172" i="1"/>
  <c r="Z3192" i="1"/>
  <c r="Z3204" i="1"/>
  <c r="Z3220" i="1"/>
  <c r="AB3220" i="1" s="1"/>
  <c r="Z3236" i="1"/>
  <c r="AB3236" i="1" s="1"/>
  <c r="Z3252" i="1"/>
  <c r="Z3268" i="1"/>
  <c r="AB3268" i="1" s="1"/>
  <c r="AB3288" i="1"/>
  <c r="AB3290" i="1"/>
  <c r="AB3313" i="1"/>
  <c r="Z3317" i="1"/>
  <c r="AB3329" i="1"/>
  <c r="AB3347" i="1"/>
  <c r="AB3351" i="1"/>
  <c r="Z3361" i="1"/>
  <c r="Z3385" i="1"/>
  <c r="AB3440" i="1"/>
  <c r="AB3334" i="1"/>
  <c r="Z3350" i="1"/>
  <c r="AB3354" i="1"/>
  <c r="AB3359" i="1"/>
  <c r="S3366" i="1"/>
  <c r="AB3366" i="1" s="1"/>
  <c r="Z3370" i="1"/>
  <c r="AB3379" i="1"/>
  <c r="M3380" i="1"/>
  <c r="P3383" i="1"/>
  <c r="Z3404" i="1"/>
  <c r="AB3496" i="1"/>
  <c r="AB3508" i="1"/>
  <c r="AB3531" i="1"/>
  <c r="AB3532" i="1"/>
  <c r="AB3715" i="1"/>
  <c r="AB3369" i="1"/>
  <c r="AB3585" i="1"/>
  <c r="AB3320" i="1"/>
  <c r="AB3368" i="1"/>
  <c r="AB3377" i="1"/>
  <c r="AB3386" i="1"/>
  <c r="S3408" i="1"/>
  <c r="AB3408" i="1" s="1"/>
  <c r="AB3607" i="1"/>
  <c r="AB3338" i="1"/>
  <c r="AB3340" i="1"/>
  <c r="S3348" i="1"/>
  <c r="AB3367" i="1"/>
  <c r="AB3385" i="1"/>
  <c r="S3390" i="1"/>
  <c r="AB3390" i="1" s="1"/>
  <c r="AB3528" i="1"/>
  <c r="AB3576" i="1"/>
  <c r="Z3384" i="1"/>
  <c r="AB3384" i="1" s="1"/>
  <c r="AB3393" i="1"/>
  <c r="Z3394" i="1"/>
  <c r="AB3400" i="1"/>
  <c r="S3404" i="1"/>
  <c r="AB3404" i="1" s="1"/>
  <c r="V3407" i="1"/>
  <c r="Z3409" i="1"/>
  <c r="AB3409" i="1" s="1"/>
  <c r="AB3418" i="1"/>
  <c r="AB3556" i="1"/>
  <c r="AB3328" i="1"/>
  <c r="AB3348" i="1"/>
  <c r="AB3375" i="1"/>
  <c r="AB3382" i="1"/>
  <c r="AB3512" i="1"/>
  <c r="AB3524" i="1"/>
  <c r="AB3535" i="1"/>
  <c r="AB3563" i="1"/>
  <c r="M3324" i="1"/>
  <c r="AB3361" i="1"/>
  <c r="AB3380" i="1"/>
  <c r="M3394" i="1"/>
  <c r="AB3394" i="1" s="1"/>
  <c r="P3397" i="1"/>
  <c r="AB3397" i="1" s="1"/>
  <c r="AB3406" i="1"/>
  <c r="AB3407" i="1"/>
  <c r="AB3420" i="1"/>
  <c r="AB3552" i="1"/>
  <c r="AB3555" i="1"/>
  <c r="AB3589" i="1"/>
  <c r="AB3362" i="1"/>
  <c r="Z3380" i="1"/>
  <c r="AB3410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3" i="1"/>
  <c r="AB3537" i="1"/>
  <c r="AB3541" i="1"/>
  <c r="AB3542" i="1"/>
  <c r="AB3583" i="1"/>
  <c r="AB3593" i="1"/>
  <c r="AB3619" i="1"/>
  <c r="AB3698" i="1"/>
  <c r="AB3699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746" i="1"/>
  <c r="AB3794" i="1"/>
  <c r="Z3372" i="1"/>
  <c r="AB3372" i="1" s="1"/>
  <c r="AB3402" i="1"/>
  <c r="Z3412" i="1"/>
  <c r="AB3412" i="1" s="1"/>
  <c r="Z3416" i="1"/>
  <c r="Z3420" i="1"/>
  <c r="Z3424" i="1"/>
  <c r="AB3424" i="1" s="1"/>
  <c r="Z3428" i="1"/>
  <c r="Z3432" i="1"/>
  <c r="AB3432" i="1" s="1"/>
  <c r="Z3436" i="1"/>
  <c r="AB3436" i="1" s="1"/>
  <c r="Z3440" i="1"/>
  <c r="Z3444" i="1"/>
  <c r="AB3444" i="1" s="1"/>
  <c r="Z3448" i="1"/>
  <c r="AB3448" i="1" s="1"/>
  <c r="Z3452" i="1"/>
  <c r="AB3452" i="1" s="1"/>
  <c r="Z3456" i="1"/>
  <c r="AB3456" i="1" s="1"/>
  <c r="Z3460" i="1"/>
  <c r="Z3464" i="1"/>
  <c r="AB3464" i="1" s="1"/>
  <c r="Z3468" i="1"/>
  <c r="AB3468" i="1" s="1"/>
  <c r="Z3472" i="1"/>
  <c r="AB3472" i="1" s="1"/>
  <c r="Z3476" i="1"/>
  <c r="AB3476" i="1" s="1"/>
  <c r="Z3480" i="1"/>
  <c r="AB3480" i="1" s="1"/>
  <c r="Z3484" i="1"/>
  <c r="AB3484" i="1" s="1"/>
  <c r="Z3488" i="1"/>
  <c r="AB3488" i="1" s="1"/>
  <c r="Z3492" i="1"/>
  <c r="AB3492" i="1" s="1"/>
  <c r="Z3496" i="1"/>
  <c r="Z3500" i="1"/>
  <c r="AB3500" i="1" s="1"/>
  <c r="Z3504" i="1"/>
  <c r="AB3504" i="1" s="1"/>
  <c r="Z3508" i="1"/>
  <c r="Z3512" i="1"/>
  <c r="Z3516" i="1"/>
  <c r="AB3516" i="1" s="1"/>
  <c r="Z3520" i="1"/>
  <c r="AB3520" i="1" s="1"/>
  <c r="Z3524" i="1"/>
  <c r="Z3528" i="1"/>
  <c r="Z3532" i="1"/>
  <c r="Z3536" i="1"/>
  <c r="AB3536" i="1" s="1"/>
  <c r="Z3540" i="1"/>
  <c r="AB3540" i="1" s="1"/>
  <c r="AB3581" i="1"/>
  <c r="AB3603" i="1"/>
  <c r="AB3657" i="1"/>
  <c r="AB3680" i="1"/>
  <c r="AB3952" i="1"/>
  <c r="AB3374" i="1"/>
  <c r="AB3577" i="1"/>
  <c r="AB3578" i="1"/>
  <c r="AB3645" i="1"/>
  <c r="AB3732" i="1"/>
  <c r="AB3738" i="1"/>
  <c r="AB3767" i="1"/>
  <c r="AB3780" i="1"/>
  <c r="AB3786" i="1"/>
  <c r="AB3815" i="1"/>
  <c r="AB3827" i="1"/>
  <c r="Z3364" i="1"/>
  <c r="AB3364" i="1" s="1"/>
  <c r="AB3573" i="1"/>
  <c r="AB3574" i="1"/>
  <c r="AB3588" i="1"/>
  <c r="AB3633" i="1"/>
  <c r="AB3651" i="1"/>
  <c r="AB3685" i="1"/>
  <c r="AB3569" i="1"/>
  <c r="AB3570" i="1"/>
  <c r="AB3586" i="1"/>
  <c r="AB3828" i="1"/>
  <c r="AB3565" i="1"/>
  <c r="AB3566" i="1"/>
  <c r="AB3597" i="1"/>
  <c r="AB3644" i="1"/>
  <c r="AB3561" i="1"/>
  <c r="AB3562" i="1"/>
  <c r="AB3695" i="1"/>
  <c r="AB3707" i="1"/>
  <c r="AB3712" i="1"/>
  <c r="AB3751" i="1"/>
  <c r="AB3764" i="1"/>
  <c r="AB3770" i="1"/>
  <c r="AB3799" i="1"/>
  <c r="AB3812" i="1"/>
  <c r="AB3818" i="1"/>
  <c r="AB3378" i="1"/>
  <c r="Z3396" i="1"/>
  <c r="AB3396" i="1" s="1"/>
  <c r="AB3557" i="1"/>
  <c r="AB3558" i="1"/>
  <c r="AB3601" i="1"/>
  <c r="AB3677" i="1"/>
  <c r="AB3689" i="1"/>
  <c r="AB3694" i="1"/>
  <c r="AB3398" i="1"/>
  <c r="AB3553" i="1"/>
  <c r="AB3554" i="1"/>
  <c r="AB3655" i="1"/>
  <c r="AB3743" i="1"/>
  <c r="AB3756" i="1"/>
  <c r="AB3791" i="1"/>
  <c r="AB3804" i="1"/>
  <c r="AB3370" i="1"/>
  <c r="Z3388" i="1"/>
  <c r="AB3549" i="1"/>
  <c r="AB3550" i="1"/>
  <c r="AB3605" i="1"/>
  <c r="AB3612" i="1"/>
  <c r="AB3643" i="1"/>
  <c r="AB3682" i="1"/>
  <c r="AB3875" i="1"/>
  <c r="V3607" i="1"/>
  <c r="M3614" i="1"/>
  <c r="S3620" i="1"/>
  <c r="AB3620" i="1" s="1"/>
  <c r="AB3624" i="1"/>
  <c r="M3626" i="1"/>
  <c r="AB3626" i="1" s="1"/>
  <c r="S3632" i="1"/>
  <c r="AB3632" i="1" s="1"/>
  <c r="AB3636" i="1"/>
  <c r="M3638" i="1"/>
  <c r="S3644" i="1"/>
  <c r="AB3648" i="1"/>
  <c r="M3650" i="1"/>
  <c r="S3656" i="1"/>
  <c r="AB3656" i="1" s="1"/>
  <c r="AB3660" i="1"/>
  <c r="V3667" i="1"/>
  <c r="AB3667" i="1" s="1"/>
  <c r="P3673" i="1"/>
  <c r="AB3673" i="1" s="1"/>
  <c r="S3676" i="1"/>
  <c r="AB3676" i="1" s="1"/>
  <c r="AB3678" i="1"/>
  <c r="M3690" i="1"/>
  <c r="AB3708" i="1"/>
  <c r="V3715" i="1"/>
  <c r="AB3717" i="1"/>
  <c r="AB3733" i="1"/>
  <c r="AB3741" i="1"/>
  <c r="AB3749" i="1"/>
  <c r="AB3757" i="1"/>
  <c r="AB3765" i="1"/>
  <c r="AB3773" i="1"/>
  <c r="AB3781" i="1"/>
  <c r="AB3789" i="1"/>
  <c r="AB3797" i="1"/>
  <c r="AB3805" i="1"/>
  <c r="AB3813" i="1"/>
  <c r="AB3821" i="1"/>
  <c r="AB3871" i="1"/>
  <c r="AB3594" i="1"/>
  <c r="S3604" i="1"/>
  <c r="AB3609" i="1"/>
  <c r="AB3622" i="1"/>
  <c r="AB3634" i="1"/>
  <c r="AB3646" i="1"/>
  <c r="AB3658" i="1"/>
  <c r="M3670" i="1"/>
  <c r="AB3670" i="1" s="1"/>
  <c r="AB3688" i="1"/>
  <c r="V3695" i="1"/>
  <c r="P3701" i="1"/>
  <c r="S3704" i="1"/>
  <c r="AB3706" i="1"/>
  <c r="M3718" i="1"/>
  <c r="AB3718" i="1" s="1"/>
  <c r="M3726" i="1"/>
  <c r="AB3726" i="1" s="1"/>
  <c r="AB3602" i="1"/>
  <c r="AB3606" i="1"/>
  <c r="M3610" i="1"/>
  <c r="AB3610" i="1" s="1"/>
  <c r="P3613" i="1"/>
  <c r="P3625" i="1"/>
  <c r="P3637" i="1"/>
  <c r="P3649" i="1"/>
  <c r="AB3649" i="1" s="1"/>
  <c r="P3661" i="1"/>
  <c r="AB3661" i="1" s="1"/>
  <c r="S3664" i="1"/>
  <c r="AB3664" i="1" s="1"/>
  <c r="M3678" i="1"/>
  <c r="AB3696" i="1"/>
  <c r="V3703" i="1"/>
  <c r="AB3703" i="1" s="1"/>
  <c r="AB3705" i="1"/>
  <c r="P3709" i="1"/>
  <c r="S3712" i="1"/>
  <c r="AB3859" i="1"/>
  <c r="AB3604" i="1"/>
  <c r="AB3618" i="1"/>
  <c r="AB3630" i="1"/>
  <c r="AB3642" i="1"/>
  <c r="AB3654" i="1"/>
  <c r="V3663" i="1"/>
  <c r="AB3663" i="1" s="1"/>
  <c r="P3669" i="1"/>
  <c r="AB3669" i="1" s="1"/>
  <c r="S3672" i="1"/>
  <c r="AB3674" i="1"/>
  <c r="M3686" i="1"/>
  <c r="AB3686" i="1" s="1"/>
  <c r="AB3704" i="1"/>
  <c r="P3717" i="1"/>
  <c r="P3725" i="1"/>
  <c r="AB3725" i="1" s="1"/>
  <c r="AB3867" i="1"/>
  <c r="AB3590" i="1"/>
  <c r="M3606" i="1"/>
  <c r="P3609" i="1"/>
  <c r="V3615" i="1"/>
  <c r="AB3615" i="1" s="1"/>
  <c r="AB3617" i="1"/>
  <c r="V3627" i="1"/>
  <c r="AB3627" i="1" s="1"/>
  <c r="AB3629" i="1"/>
  <c r="V3639" i="1"/>
  <c r="AB3639" i="1" s="1"/>
  <c r="AB3641" i="1"/>
  <c r="V3651" i="1"/>
  <c r="AB3653" i="1"/>
  <c r="M3666" i="1"/>
  <c r="AB3666" i="1" s="1"/>
  <c r="AB3684" i="1"/>
  <c r="V3691" i="1"/>
  <c r="AB3691" i="1" s="1"/>
  <c r="AB3693" i="1"/>
  <c r="P3697" i="1"/>
  <c r="AB3697" i="1" s="1"/>
  <c r="S3700" i="1"/>
  <c r="AB3702" i="1"/>
  <c r="M3714" i="1"/>
  <c r="AB3714" i="1" s="1"/>
  <c r="V3719" i="1"/>
  <c r="AB3719" i="1" s="1"/>
  <c r="AB3721" i="1"/>
  <c r="AB3729" i="1"/>
  <c r="AB3737" i="1"/>
  <c r="AB3745" i="1"/>
  <c r="AB3753" i="1"/>
  <c r="AB3761" i="1"/>
  <c r="AB3769" i="1"/>
  <c r="AB3777" i="1"/>
  <c r="AB3785" i="1"/>
  <c r="AB3793" i="1"/>
  <c r="AB3801" i="1"/>
  <c r="AB3809" i="1"/>
  <c r="AB3817" i="1"/>
  <c r="AB3825" i="1"/>
  <c r="P3828" i="1"/>
  <c r="AB3598" i="1"/>
  <c r="AB3616" i="1"/>
  <c r="AB3628" i="1"/>
  <c r="AB3640" i="1"/>
  <c r="AB3652" i="1"/>
  <c r="AB3662" i="1"/>
  <c r="AB3692" i="1"/>
  <c r="AB3701" i="1"/>
  <c r="AB3710" i="1"/>
  <c r="AB3720" i="1"/>
  <c r="AB3728" i="1"/>
  <c r="AB3736" i="1"/>
  <c r="AB3744" i="1"/>
  <c r="AB3752" i="1"/>
  <c r="AB3760" i="1"/>
  <c r="AB3768" i="1"/>
  <c r="AB3776" i="1"/>
  <c r="AB3784" i="1"/>
  <c r="AB3792" i="1"/>
  <c r="AB3800" i="1"/>
  <c r="AB3808" i="1"/>
  <c r="AB3816" i="1"/>
  <c r="AB3824" i="1"/>
  <c r="AB3614" i="1"/>
  <c r="AB3638" i="1"/>
  <c r="AB3650" i="1"/>
  <c r="AB3672" i="1"/>
  <c r="AB3681" i="1"/>
  <c r="AB3690" i="1"/>
  <c r="AB3883" i="1"/>
  <c r="P3582" i="1"/>
  <c r="AB3582" i="1" s="1"/>
  <c r="S3608" i="1"/>
  <c r="AB3608" i="1" s="1"/>
  <c r="AB3613" i="1"/>
  <c r="V3623" i="1"/>
  <c r="AB3623" i="1" s="1"/>
  <c r="AB3625" i="1"/>
  <c r="V3635" i="1"/>
  <c r="AB3635" i="1" s="1"/>
  <c r="AB3637" i="1"/>
  <c r="V3647" i="1"/>
  <c r="AB3647" i="1" s="1"/>
  <c r="V3659" i="1"/>
  <c r="AB3659" i="1" s="1"/>
  <c r="P3665" i="1"/>
  <c r="AB3665" i="1" s="1"/>
  <c r="S3668" i="1"/>
  <c r="AB3668" i="1" s="1"/>
  <c r="M3682" i="1"/>
  <c r="AB3700" i="1"/>
  <c r="V3707" i="1"/>
  <c r="AB3709" i="1"/>
  <c r="P3713" i="1"/>
  <c r="AB3713" i="1" s="1"/>
  <c r="S3716" i="1"/>
  <c r="AB3716" i="1" s="1"/>
  <c r="S3724" i="1"/>
  <c r="AB3724" i="1" s="1"/>
  <c r="AB3734" i="1"/>
  <c r="AB3742" i="1"/>
  <c r="AB3750" i="1"/>
  <c r="AB3758" i="1"/>
  <c r="AB3766" i="1"/>
  <c r="AB3774" i="1"/>
  <c r="AB3782" i="1"/>
  <c r="AB3790" i="1"/>
  <c r="AB3798" i="1"/>
  <c r="AB3806" i="1"/>
  <c r="AB3814" i="1"/>
  <c r="AB3822" i="1"/>
  <c r="AB3863" i="1"/>
  <c r="AB3912" i="1"/>
  <c r="AB3977" i="1"/>
  <c r="AB3923" i="1"/>
  <c r="AB4067" i="1"/>
  <c r="V3827" i="1"/>
  <c r="S3832" i="1"/>
  <c r="AB3832" i="1" s="1"/>
  <c r="S3836" i="1"/>
  <c r="AB3836" i="1" s="1"/>
  <c r="S3840" i="1"/>
  <c r="AB3840" i="1" s="1"/>
  <c r="S3844" i="1"/>
  <c r="AB3844" i="1" s="1"/>
  <c r="S3848" i="1"/>
  <c r="AB3848" i="1" s="1"/>
  <c r="S3852" i="1"/>
  <c r="AB3852" i="1" s="1"/>
  <c r="S3856" i="1"/>
  <c r="AB3856" i="1" s="1"/>
  <c r="S3860" i="1"/>
  <c r="AB3860" i="1" s="1"/>
  <c r="V3902" i="1"/>
  <c r="AB3902" i="1" s="1"/>
  <c r="Z3918" i="1"/>
  <c r="AB3918" i="1" s="1"/>
  <c r="AB3957" i="1"/>
  <c r="AB3981" i="1"/>
  <c r="AB3986" i="1"/>
  <c r="AB4047" i="1"/>
  <c r="AB4242" i="1"/>
  <c r="V3831" i="1"/>
  <c r="AB3831" i="1" s="1"/>
  <c r="V3835" i="1"/>
  <c r="AB3835" i="1" s="1"/>
  <c r="V3839" i="1"/>
  <c r="AB3839" i="1" s="1"/>
  <c r="V3843" i="1"/>
  <c r="AB3843" i="1" s="1"/>
  <c r="V3847" i="1"/>
  <c r="AB3847" i="1" s="1"/>
  <c r="V3851" i="1"/>
  <c r="AB3851" i="1" s="1"/>
  <c r="V3855" i="1"/>
  <c r="AB3855" i="1" s="1"/>
  <c r="V3859" i="1"/>
  <c r="AB3910" i="1"/>
  <c r="AB3922" i="1"/>
  <c r="AB3948" i="1"/>
  <c r="AB3972" i="1"/>
  <c r="AB3975" i="1"/>
  <c r="AB3829" i="1"/>
  <c r="AB3830" i="1"/>
  <c r="AB3833" i="1"/>
  <c r="AB3834" i="1"/>
  <c r="AB3837" i="1"/>
  <c r="AB3838" i="1"/>
  <c r="AB3841" i="1"/>
  <c r="AB3842" i="1"/>
  <c r="AB3845" i="1"/>
  <c r="AB3846" i="1"/>
  <c r="AB3849" i="1"/>
  <c r="AB3850" i="1"/>
  <c r="AB3853" i="1"/>
  <c r="AB3854" i="1"/>
  <c r="AB3857" i="1"/>
  <c r="AB3858" i="1"/>
  <c r="AB3861" i="1"/>
  <c r="AB3862" i="1"/>
  <c r="AB3865" i="1"/>
  <c r="AB3866" i="1"/>
  <c r="AB3869" i="1"/>
  <c r="AB3870" i="1"/>
  <c r="AB3873" i="1"/>
  <c r="AB3874" i="1"/>
  <c r="AB3877" i="1"/>
  <c r="AB3878" i="1"/>
  <c r="AB3881" i="1"/>
  <c r="AB3882" i="1"/>
  <c r="AB3885" i="1"/>
  <c r="AB3886" i="1"/>
  <c r="AB3889" i="1"/>
  <c r="AB3890" i="1"/>
  <c r="AB3893" i="1"/>
  <c r="AB3894" i="1"/>
  <c r="AB3897" i="1"/>
  <c r="AB3898" i="1"/>
  <c r="AB3916" i="1"/>
  <c r="AB4031" i="1"/>
  <c r="AB4068" i="1"/>
  <c r="AB4239" i="1"/>
  <c r="Z3832" i="1"/>
  <c r="Z3836" i="1"/>
  <c r="Z3840" i="1"/>
  <c r="Z3844" i="1"/>
  <c r="Z3848" i="1"/>
  <c r="Z3852" i="1"/>
  <c r="Z3856" i="1"/>
  <c r="Z3860" i="1"/>
  <c r="Z3864" i="1"/>
  <c r="AB3864" i="1" s="1"/>
  <c r="Z3868" i="1"/>
  <c r="AB3868" i="1" s="1"/>
  <c r="Z3872" i="1"/>
  <c r="AB3872" i="1" s="1"/>
  <c r="Z3876" i="1"/>
  <c r="AB3876" i="1" s="1"/>
  <c r="Z3880" i="1"/>
  <c r="AB3880" i="1" s="1"/>
  <c r="Z3884" i="1"/>
  <c r="AB3884" i="1" s="1"/>
  <c r="Z3888" i="1"/>
  <c r="AB3888" i="1" s="1"/>
  <c r="Z3892" i="1"/>
  <c r="AB3892" i="1" s="1"/>
  <c r="Z3896" i="1"/>
  <c r="AB3896" i="1" s="1"/>
  <c r="Z3900" i="1"/>
  <c r="P3906" i="1"/>
  <c r="AB3906" i="1" s="1"/>
  <c r="AB4021" i="1"/>
  <c r="AB4091" i="1"/>
  <c r="AB4171" i="1"/>
  <c r="P3916" i="1"/>
  <c r="AB3999" i="1"/>
  <c r="AB4029" i="1"/>
  <c r="AB4057" i="1"/>
  <c r="M3908" i="1"/>
  <c r="AB3908" i="1" s="1"/>
  <c r="P3915" i="1"/>
  <c r="AB3919" i="1"/>
  <c r="P3926" i="1"/>
  <c r="P3930" i="1"/>
  <c r="AB3930" i="1" s="1"/>
  <c r="P3934" i="1"/>
  <c r="AB3934" i="1" s="1"/>
  <c r="P3938" i="1"/>
  <c r="P3942" i="1"/>
  <c r="P3946" i="1"/>
  <c r="P3993" i="1"/>
  <c r="AB3993" i="1" s="1"/>
  <c r="S4010" i="1"/>
  <c r="AB4010" i="1" s="1"/>
  <c r="S4025" i="1"/>
  <c r="M4034" i="1"/>
  <c r="P4035" i="1"/>
  <c r="AB4046" i="1"/>
  <c r="AB4165" i="1"/>
  <c r="AB4262" i="1"/>
  <c r="AB4013" i="1"/>
  <c r="AB4118" i="1"/>
  <c r="Z3901" i="1"/>
  <c r="AB3901" i="1" s="1"/>
  <c r="P3907" i="1"/>
  <c r="AB3907" i="1" s="1"/>
  <c r="AB3911" i="1"/>
  <c r="S3926" i="1"/>
  <c r="AB3926" i="1" s="1"/>
  <c r="S3930" i="1"/>
  <c r="S3934" i="1"/>
  <c r="S3938" i="1"/>
  <c r="S3942" i="1"/>
  <c r="AB3942" i="1" s="1"/>
  <c r="S3946" i="1"/>
  <c r="S3993" i="1"/>
  <c r="S3994" i="1"/>
  <c r="V4012" i="1"/>
  <c r="Z4016" i="1"/>
  <c r="S4024" i="1"/>
  <c r="AB4024" i="1" s="1"/>
  <c r="V4025" i="1"/>
  <c r="AB4025" i="1" s="1"/>
  <c r="AB4027" i="1"/>
  <c r="AB4028" i="1"/>
  <c r="V4039" i="1"/>
  <c r="AB4064" i="1"/>
  <c r="AB4207" i="1"/>
  <c r="S3906" i="1"/>
  <c r="V3913" i="1"/>
  <c r="AB3913" i="1" s="1"/>
  <c r="M3920" i="1"/>
  <c r="AB3920" i="1" s="1"/>
  <c r="S3925" i="1"/>
  <c r="AB3925" i="1" s="1"/>
  <c r="S3929" i="1"/>
  <c r="AB3929" i="1" s="1"/>
  <c r="S3933" i="1"/>
  <c r="AB3933" i="1" s="1"/>
  <c r="S3937" i="1"/>
  <c r="AB3937" i="1" s="1"/>
  <c r="S3941" i="1"/>
  <c r="AB3941" i="1" s="1"/>
  <c r="S3945" i="1"/>
  <c r="AB3945" i="1" s="1"/>
  <c r="S3949" i="1"/>
  <c r="AB3949" i="1" s="1"/>
  <c r="V3952" i="1"/>
  <c r="V3953" i="1"/>
  <c r="AB3953" i="1" s="1"/>
  <c r="AB3954" i="1"/>
  <c r="Z3958" i="1"/>
  <c r="AB3958" i="1" s="1"/>
  <c r="M3959" i="1"/>
  <c r="AB3959" i="1" s="1"/>
  <c r="M3960" i="1"/>
  <c r="AB3960" i="1" s="1"/>
  <c r="P3963" i="1"/>
  <c r="AB3963" i="1" s="1"/>
  <c r="P3966" i="1"/>
  <c r="S3970" i="1"/>
  <c r="S3973" i="1"/>
  <c r="AB3973" i="1" s="1"/>
  <c r="V3976" i="1"/>
  <c r="V3977" i="1"/>
  <c r="AB3978" i="1"/>
  <c r="Z3982" i="1"/>
  <c r="M3983" i="1"/>
  <c r="AB3983" i="1" s="1"/>
  <c r="M3984" i="1"/>
  <c r="AB3984" i="1" s="1"/>
  <c r="P3987" i="1"/>
  <c r="AB3987" i="1" s="1"/>
  <c r="P3990" i="1"/>
  <c r="AB3998" i="1"/>
  <c r="AB4012" i="1"/>
  <c r="AB4026" i="1"/>
  <c r="Z4030" i="1"/>
  <c r="P4049" i="1"/>
  <c r="AB4049" i="1" s="1"/>
  <c r="S4052" i="1"/>
  <c r="P4069" i="1"/>
  <c r="AB4069" i="1" s="1"/>
  <c r="M4090" i="1"/>
  <c r="AB4090" i="1" s="1"/>
  <c r="AB4094" i="1"/>
  <c r="P4121" i="1"/>
  <c r="P4128" i="1"/>
  <c r="AB4213" i="1"/>
  <c r="AB3903" i="1"/>
  <c r="Z3921" i="1"/>
  <c r="AB3921" i="1" s="1"/>
  <c r="AB3995" i="1"/>
  <c r="M4014" i="1"/>
  <c r="AB4014" i="1" s="1"/>
  <c r="P4017" i="1"/>
  <c r="AB4017" i="1" s="1"/>
  <c r="S4034" i="1"/>
  <c r="AB4040" i="1"/>
  <c r="V4055" i="1"/>
  <c r="AB4055" i="1" s="1"/>
  <c r="AB3938" i="1"/>
  <c r="AB3946" i="1"/>
  <c r="AB4116" i="1"/>
  <c r="M3904" i="1"/>
  <c r="AB3904" i="1" s="1"/>
  <c r="P3911" i="1"/>
  <c r="AB3915" i="1"/>
  <c r="AB3927" i="1"/>
  <c r="AB3931" i="1"/>
  <c r="AB3935" i="1"/>
  <c r="AB3939" i="1"/>
  <c r="AB3943" i="1"/>
  <c r="AB3947" i="1"/>
  <c r="Z3950" i="1"/>
  <c r="AB3950" i="1" s="1"/>
  <c r="M3951" i="1"/>
  <c r="AB3951" i="1" s="1"/>
  <c r="M3952" i="1"/>
  <c r="P3955" i="1"/>
  <c r="AB3955" i="1" s="1"/>
  <c r="P3958" i="1"/>
  <c r="S3962" i="1"/>
  <c r="AB3962" i="1" s="1"/>
  <c r="S3965" i="1"/>
  <c r="AB3965" i="1" s="1"/>
  <c r="V3968" i="1"/>
  <c r="AB3968" i="1" s="1"/>
  <c r="V3969" i="1"/>
  <c r="AB3969" i="1" s="1"/>
  <c r="AB3970" i="1"/>
  <c r="AB3971" i="1"/>
  <c r="Z3974" i="1"/>
  <c r="AB3974" i="1" s="1"/>
  <c r="M3975" i="1"/>
  <c r="M3976" i="1"/>
  <c r="AB3976" i="1" s="1"/>
  <c r="P3979" i="1"/>
  <c r="AB3979" i="1" s="1"/>
  <c r="P3982" i="1"/>
  <c r="AB3982" i="1" s="1"/>
  <c r="S3986" i="1"/>
  <c r="S3989" i="1"/>
  <c r="AB3989" i="1" s="1"/>
  <c r="M3996" i="1"/>
  <c r="V4004" i="1"/>
  <c r="AB4004" i="1" s="1"/>
  <c r="AB4022" i="1"/>
  <c r="AB4036" i="1"/>
  <c r="S4048" i="1"/>
  <c r="AB4048" i="1" s="1"/>
  <c r="S4067" i="1"/>
  <c r="AB4073" i="1"/>
  <c r="AB4075" i="1"/>
  <c r="M4101" i="1"/>
  <c r="AB4109" i="1"/>
  <c r="AB3992" i="1"/>
  <c r="AB4051" i="1"/>
  <c r="AB4052" i="1"/>
  <c r="AB4142" i="1"/>
  <c r="AB4304" i="1"/>
  <c r="AB3966" i="1"/>
  <c r="AB3967" i="1"/>
  <c r="AB3990" i="1"/>
  <c r="AB4033" i="1"/>
  <c r="AB4034" i="1"/>
  <c r="AB4228" i="1"/>
  <c r="V3909" i="1"/>
  <c r="AB3909" i="1" s="1"/>
  <c r="M3916" i="1"/>
  <c r="P3923" i="1"/>
  <c r="Z3992" i="1"/>
  <c r="S4000" i="1"/>
  <c r="V4001" i="1"/>
  <c r="AB4001" i="1" s="1"/>
  <c r="AB4003" i="1"/>
  <c r="V4015" i="1"/>
  <c r="P4025" i="1"/>
  <c r="AB4032" i="1"/>
  <c r="M4035" i="1"/>
  <c r="AB4035" i="1" s="1"/>
  <c r="P4038" i="1"/>
  <c r="AB4038" i="1" s="1"/>
  <c r="S4041" i="1"/>
  <c r="AB4041" i="1" s="1"/>
  <c r="M4086" i="1"/>
  <c r="AB4086" i="1" s="1"/>
  <c r="AB4122" i="1"/>
  <c r="P4145" i="1"/>
  <c r="P3994" i="1"/>
  <c r="AB3994" i="1" s="1"/>
  <c r="AB4006" i="1"/>
  <c r="V4008" i="1"/>
  <c r="AB4008" i="1" s="1"/>
  <c r="P4018" i="1"/>
  <c r="AB4018" i="1" s="1"/>
  <c r="AB4030" i="1"/>
  <c r="V4032" i="1"/>
  <c r="P4042" i="1"/>
  <c r="AB4042" i="1" s="1"/>
  <c r="AB4054" i="1"/>
  <c r="AB4056" i="1"/>
  <c r="V4060" i="1"/>
  <c r="AB4060" i="1" s="1"/>
  <c r="S4063" i="1"/>
  <c r="S4076" i="1"/>
  <c r="P4097" i="1"/>
  <c r="AB4097" i="1" s="1"/>
  <c r="S4100" i="1"/>
  <c r="AB4100" i="1" s="1"/>
  <c r="AB4134" i="1"/>
  <c r="P4163" i="1"/>
  <c r="AB4163" i="1" s="1"/>
  <c r="AB4182" i="1"/>
  <c r="AB4205" i="1"/>
  <c r="AB4319" i="1"/>
  <c r="M4150" i="1"/>
  <c r="S4157" i="1"/>
  <c r="AB4157" i="1" s="1"/>
  <c r="AB4181" i="1"/>
  <c r="P4194" i="1"/>
  <c r="Z4219" i="1"/>
  <c r="AB4224" i="1"/>
  <c r="V3992" i="1"/>
  <c r="P4002" i="1"/>
  <c r="AB4002" i="1" s="1"/>
  <c r="V4016" i="1"/>
  <c r="AB4016" i="1" s="1"/>
  <c r="P4026" i="1"/>
  <c r="V4040" i="1"/>
  <c r="P4050" i="1"/>
  <c r="AB4050" i="1" s="1"/>
  <c r="M4059" i="1"/>
  <c r="AB4059" i="1" s="1"/>
  <c r="AB4063" i="1"/>
  <c r="AB4066" i="1"/>
  <c r="V4074" i="1"/>
  <c r="AB4074" i="1" s="1"/>
  <c r="M4078" i="1"/>
  <c r="AB4078" i="1" s="1"/>
  <c r="P4085" i="1"/>
  <c r="AB4085" i="1" s="1"/>
  <c r="M4102" i="1"/>
  <c r="AB4102" i="1" s="1"/>
  <c r="P4105" i="1"/>
  <c r="M4133" i="1"/>
  <c r="AB4133" i="1" s="1"/>
  <c r="V4143" i="1"/>
  <c r="AB4147" i="1"/>
  <c r="M4169" i="1"/>
  <c r="AB4169" i="1" s="1"/>
  <c r="AB4197" i="1"/>
  <c r="V4200" i="1"/>
  <c r="AB4214" i="1"/>
  <c r="AB4456" i="1"/>
  <c r="Z4158" i="1"/>
  <c r="P4170" i="1"/>
  <c r="AB4179" i="1"/>
  <c r="AB4186" i="1"/>
  <c r="M3991" i="1"/>
  <c r="AB3991" i="1" s="1"/>
  <c r="AB3996" i="1"/>
  <c r="S4005" i="1"/>
  <c r="AB4005" i="1" s="1"/>
  <c r="M4015" i="1"/>
  <c r="AB4015" i="1" s="1"/>
  <c r="AB4020" i="1"/>
  <c r="S4029" i="1"/>
  <c r="M4039" i="1"/>
  <c r="AB4039" i="1" s="1"/>
  <c r="AB4044" i="1"/>
  <c r="S4053" i="1"/>
  <c r="AB4053" i="1" s="1"/>
  <c r="P4058" i="1"/>
  <c r="AB4058" i="1" s="1"/>
  <c r="V4095" i="1"/>
  <c r="AB4110" i="1"/>
  <c r="AB4303" i="1"/>
  <c r="M3995" i="1"/>
  <c r="AB4000" i="1"/>
  <c r="S4009" i="1"/>
  <c r="AB4009" i="1" s="1"/>
  <c r="M4019" i="1"/>
  <c r="AB4019" i="1" s="1"/>
  <c r="S4033" i="1"/>
  <c r="M4043" i="1"/>
  <c r="AB4043" i="1" s="1"/>
  <c r="S4061" i="1"/>
  <c r="AB4061" i="1" s="1"/>
  <c r="S4079" i="1"/>
  <c r="V4086" i="1"/>
  <c r="V4094" i="1"/>
  <c r="AB4108" i="1"/>
  <c r="M4126" i="1"/>
  <c r="AB4126" i="1" s="1"/>
  <c r="P4129" i="1"/>
  <c r="AB4129" i="1" s="1"/>
  <c r="AB4178" i="1"/>
  <c r="S4209" i="1"/>
  <c r="AB4215" i="1"/>
  <c r="AB4268" i="1"/>
  <c r="Z4279" i="1"/>
  <c r="S4071" i="1"/>
  <c r="AB4071" i="1" s="1"/>
  <c r="P4077" i="1"/>
  <c r="M4081" i="1"/>
  <c r="AB4081" i="1" s="1"/>
  <c r="M4082" i="1"/>
  <c r="AB4082" i="1" s="1"/>
  <c r="V4090" i="1"/>
  <c r="P4101" i="1"/>
  <c r="AB4101" i="1" s="1"/>
  <c r="M4105" i="1"/>
  <c r="M4106" i="1"/>
  <c r="AB4106" i="1" s="1"/>
  <c r="V4114" i="1"/>
  <c r="AB4114" i="1" s="1"/>
  <c r="P4125" i="1"/>
  <c r="M4129" i="1"/>
  <c r="M4130" i="1"/>
  <c r="V4138" i="1"/>
  <c r="AB4138" i="1" s="1"/>
  <c r="P4149" i="1"/>
  <c r="S4152" i="1"/>
  <c r="AB4160" i="1"/>
  <c r="AB4161" i="1"/>
  <c r="S4179" i="1"/>
  <c r="S4182" i="1"/>
  <c r="AB4202" i="1"/>
  <c r="P4210" i="1"/>
  <c r="AB4210" i="1" s="1"/>
  <c r="AB4240" i="1"/>
  <c r="AB4257" i="1"/>
  <c r="V4070" i="1"/>
  <c r="AB4070" i="1" s="1"/>
  <c r="S4072" i="1"/>
  <c r="AB4072" i="1" s="1"/>
  <c r="P4076" i="1"/>
  <c r="AB4089" i="1"/>
  <c r="V4091" i="1"/>
  <c r="S4095" i="1"/>
  <c r="AB4095" i="1" s="1"/>
  <c r="S4096" i="1"/>
  <c r="P4100" i="1"/>
  <c r="AB4113" i="1"/>
  <c r="V4115" i="1"/>
  <c r="AB4115" i="1" s="1"/>
  <c r="S4119" i="1"/>
  <c r="AB4119" i="1" s="1"/>
  <c r="S4120" i="1"/>
  <c r="AB4120" i="1" s="1"/>
  <c r="P4124" i="1"/>
  <c r="AB4137" i="1"/>
  <c r="V4139" i="1"/>
  <c r="AB4139" i="1" s="1"/>
  <c r="S4143" i="1"/>
  <c r="AB4143" i="1" s="1"/>
  <c r="S4144" i="1"/>
  <c r="P4148" i="1"/>
  <c r="S4151" i="1"/>
  <c r="S4186" i="1"/>
  <c r="Z4203" i="1"/>
  <c r="AB4203" i="1" s="1"/>
  <c r="S4211" i="1"/>
  <c r="AB4211" i="1" s="1"/>
  <c r="AB4229" i="1"/>
  <c r="M4252" i="1"/>
  <c r="AB4266" i="1"/>
  <c r="V4182" i="1"/>
  <c r="V4185" i="1"/>
  <c r="AB4185" i="1" s="1"/>
  <c r="V4198" i="1"/>
  <c r="AB4198" i="1" s="1"/>
  <c r="M4201" i="1"/>
  <c r="AB4201" i="1" s="1"/>
  <c r="M4205" i="1"/>
  <c r="P4206" i="1"/>
  <c r="AB4206" i="1" s="1"/>
  <c r="P4208" i="1"/>
  <c r="AB4208" i="1" s="1"/>
  <c r="Z4223" i="1"/>
  <c r="Z4235" i="1"/>
  <c r="AB4269" i="1"/>
  <c r="AB4096" i="1"/>
  <c r="V4099" i="1"/>
  <c r="AB4099" i="1" s="1"/>
  <c r="S4103" i="1"/>
  <c r="AB4103" i="1" s="1"/>
  <c r="S4104" i="1"/>
  <c r="P4108" i="1"/>
  <c r="AB4121" i="1"/>
  <c r="V4123" i="1"/>
  <c r="AB4123" i="1" s="1"/>
  <c r="S4127" i="1"/>
  <c r="AB4127" i="1" s="1"/>
  <c r="S4128" i="1"/>
  <c r="P4132" i="1"/>
  <c r="AB4132" i="1" s="1"/>
  <c r="AB4144" i="1"/>
  <c r="V4147" i="1"/>
  <c r="Z4155" i="1"/>
  <c r="P4161" i="1"/>
  <c r="S4163" i="1"/>
  <c r="P4167" i="1"/>
  <c r="AB4167" i="1" s="1"/>
  <c r="S4170" i="1"/>
  <c r="AB4184" i="1"/>
  <c r="AB4193" i="1"/>
  <c r="AB4195" i="1"/>
  <c r="M4199" i="1"/>
  <c r="AB4199" i="1" s="1"/>
  <c r="V4212" i="1"/>
  <c r="AB4212" i="1" s="1"/>
  <c r="S4218" i="1"/>
  <c r="AB4218" i="1" s="1"/>
  <c r="AB4221" i="1"/>
  <c r="S4246" i="1"/>
  <c r="AB4246" i="1" s="1"/>
  <c r="AB4249" i="1"/>
  <c r="AB4274" i="1"/>
  <c r="AB4285" i="1"/>
  <c r="AB4386" i="1"/>
  <c r="M4065" i="1"/>
  <c r="AB4065" i="1" s="1"/>
  <c r="AB4076" i="1"/>
  <c r="AB4077" i="1"/>
  <c r="V4079" i="1"/>
  <c r="S4083" i="1"/>
  <c r="AB4083" i="1" s="1"/>
  <c r="S4084" i="1"/>
  <c r="AB4084" i="1" s="1"/>
  <c r="P4088" i="1"/>
  <c r="AB4088" i="1" s="1"/>
  <c r="V4103" i="1"/>
  <c r="S4107" i="1"/>
  <c r="AB4107" i="1" s="1"/>
  <c r="S4108" i="1"/>
  <c r="P4112" i="1"/>
  <c r="AB4112" i="1" s="1"/>
  <c r="AB4124" i="1"/>
  <c r="AB4125" i="1"/>
  <c r="V4127" i="1"/>
  <c r="S4131" i="1"/>
  <c r="AB4131" i="1" s="1"/>
  <c r="S4132" i="1"/>
  <c r="P4136" i="1"/>
  <c r="AB4136" i="1" s="1"/>
  <c r="AB4148" i="1"/>
  <c r="AB4149" i="1"/>
  <c r="Z4151" i="1"/>
  <c r="S4161" i="1"/>
  <c r="S4167" i="1"/>
  <c r="S4169" i="1"/>
  <c r="V4170" i="1"/>
  <c r="M4180" i="1"/>
  <c r="M4187" i="1"/>
  <c r="M4189" i="1"/>
  <c r="AB4189" i="1" s="1"/>
  <c r="AB4191" i="1"/>
  <c r="P4199" i="1"/>
  <c r="V4208" i="1"/>
  <c r="AB4220" i="1"/>
  <c r="AB4232" i="1"/>
  <c r="AB4272" i="1"/>
  <c r="AB4297" i="1"/>
  <c r="P4117" i="1"/>
  <c r="AB4117" i="1" s="1"/>
  <c r="M4121" i="1"/>
  <c r="M4122" i="1"/>
  <c r="V4130" i="1"/>
  <c r="P4141" i="1"/>
  <c r="AB4141" i="1" s="1"/>
  <c r="M4145" i="1"/>
  <c r="AB4145" i="1" s="1"/>
  <c r="M4146" i="1"/>
  <c r="AB4146" i="1" s="1"/>
  <c r="M4155" i="1"/>
  <c r="AB4155" i="1" s="1"/>
  <c r="AB4339" i="1"/>
  <c r="P4064" i="1"/>
  <c r="AB4080" i="1"/>
  <c r="V4083" i="1"/>
  <c r="S4087" i="1"/>
  <c r="AB4087" i="1" s="1"/>
  <c r="S4088" i="1"/>
  <c r="P4092" i="1"/>
  <c r="AB4092" i="1" s="1"/>
  <c r="AB4104" i="1"/>
  <c r="AB4105" i="1"/>
  <c r="V4107" i="1"/>
  <c r="S4111" i="1"/>
  <c r="AB4111" i="1" s="1"/>
  <c r="S4112" i="1"/>
  <c r="P4116" i="1"/>
  <c r="AB4128" i="1"/>
  <c r="V4131" i="1"/>
  <c r="S4135" i="1"/>
  <c r="AB4135" i="1" s="1"/>
  <c r="S4136" i="1"/>
  <c r="P4140" i="1"/>
  <c r="AB4140" i="1" s="1"/>
  <c r="Z4150" i="1"/>
  <c r="AB4150" i="1" s="1"/>
  <c r="M4151" i="1"/>
  <c r="AB4151" i="1" s="1"/>
  <c r="AB4164" i="1"/>
  <c r="V4169" i="1"/>
  <c r="AB4172" i="1"/>
  <c r="P4180" i="1"/>
  <c r="Z4191" i="1"/>
  <c r="M4192" i="1"/>
  <c r="M4196" i="1"/>
  <c r="AB4196" i="1" s="1"/>
  <c r="S4199" i="1"/>
  <c r="AB4216" i="1"/>
  <c r="AB4225" i="1"/>
  <c r="AB4231" i="1"/>
  <c r="Z4247" i="1"/>
  <c r="AB4247" i="1" s="1"/>
  <c r="AB4253" i="1"/>
  <c r="AB4283" i="1"/>
  <c r="AB4413" i="1"/>
  <c r="P4152" i="1"/>
  <c r="AB4152" i="1" s="1"/>
  <c r="M4161" i="1"/>
  <c r="S4171" i="1"/>
  <c r="AB4176" i="1"/>
  <c r="V4190" i="1"/>
  <c r="AB4190" i="1" s="1"/>
  <c r="P4200" i="1"/>
  <c r="AB4200" i="1" s="1"/>
  <c r="M4209" i="1"/>
  <c r="AB4209" i="1" s="1"/>
  <c r="S4222" i="1"/>
  <c r="AB4222" i="1" s="1"/>
  <c r="S4226" i="1"/>
  <c r="AB4226" i="1" s="1"/>
  <c r="S4230" i="1"/>
  <c r="AB4230" i="1" s="1"/>
  <c r="S4234" i="1"/>
  <c r="AB4234" i="1" s="1"/>
  <c r="V4237" i="1"/>
  <c r="P4243" i="1"/>
  <c r="AB4243" i="1" s="1"/>
  <c r="AB4248" i="1"/>
  <c r="S4254" i="1"/>
  <c r="AB4254" i="1" s="1"/>
  <c r="M4260" i="1"/>
  <c r="AB4260" i="1" s="1"/>
  <c r="AB4267" i="1"/>
  <c r="AB4277" i="1"/>
  <c r="V4351" i="1"/>
  <c r="M4365" i="1"/>
  <c r="AB4365" i="1" s="1"/>
  <c r="V4229" i="1"/>
  <c r="V4233" i="1"/>
  <c r="AB4233" i="1" s="1"/>
  <c r="AB4237" i="1"/>
  <c r="V4245" i="1"/>
  <c r="P4251" i="1"/>
  <c r="AB4251" i="1" s="1"/>
  <c r="S4262" i="1"/>
  <c r="AB4275" i="1"/>
  <c r="P4329" i="1"/>
  <c r="AB4329" i="1" s="1"/>
  <c r="AB4333" i="1"/>
  <c r="AB4351" i="1"/>
  <c r="V4158" i="1"/>
  <c r="AB4158" i="1" s="1"/>
  <c r="P4168" i="1"/>
  <c r="AB4168" i="1" s="1"/>
  <c r="M4177" i="1"/>
  <c r="AB4177" i="1" s="1"/>
  <c r="S4187" i="1"/>
  <c r="AB4192" i="1"/>
  <c r="V4206" i="1"/>
  <c r="AB4245" i="1"/>
  <c r="V4253" i="1"/>
  <c r="P4259" i="1"/>
  <c r="AB4259" i="1" s="1"/>
  <c r="AB4264" i="1"/>
  <c r="AB4308" i="1"/>
  <c r="P4316" i="1"/>
  <c r="AB4316" i="1" s="1"/>
  <c r="AB4388" i="1"/>
  <c r="P4239" i="1"/>
  <c r="AB4244" i="1"/>
  <c r="S4250" i="1"/>
  <c r="AB4250" i="1" s="1"/>
  <c r="M4256" i="1"/>
  <c r="AB4256" i="1" s="1"/>
  <c r="AB4263" i="1"/>
  <c r="AB4273" i="1"/>
  <c r="M4287" i="1"/>
  <c r="P4288" i="1"/>
  <c r="AB4288" i="1" s="1"/>
  <c r="M4326" i="1"/>
  <c r="AB4337" i="1"/>
  <c r="AB4355" i="1"/>
  <c r="AB4382" i="1"/>
  <c r="P4156" i="1"/>
  <c r="AB4156" i="1" s="1"/>
  <c r="M4165" i="1"/>
  <c r="S4175" i="1"/>
  <c r="AB4175" i="1" s="1"/>
  <c r="AB4180" i="1"/>
  <c r="V4194" i="1"/>
  <c r="P4204" i="1"/>
  <c r="AB4204" i="1" s="1"/>
  <c r="AB4252" i="1"/>
  <c r="AB4271" i="1"/>
  <c r="AB4306" i="1"/>
  <c r="AB4325" i="1"/>
  <c r="AB4441" i="1"/>
  <c r="AB4261" i="1"/>
  <c r="AB4280" i="1"/>
  <c r="AB4298" i="1"/>
  <c r="AB4305" i="1"/>
  <c r="AB4336" i="1"/>
  <c r="AB4405" i="1"/>
  <c r="V4154" i="1"/>
  <c r="AB4154" i="1" s="1"/>
  <c r="P4164" i="1"/>
  <c r="M4173" i="1"/>
  <c r="AB4173" i="1" s="1"/>
  <c r="S4183" i="1"/>
  <c r="AB4183" i="1" s="1"/>
  <c r="AB4188" i="1"/>
  <c r="V4202" i="1"/>
  <c r="P4219" i="1"/>
  <c r="AB4219" i="1" s="1"/>
  <c r="P4223" i="1"/>
  <c r="AB4223" i="1" s="1"/>
  <c r="P4227" i="1"/>
  <c r="AB4227" i="1" s="1"/>
  <c r="P4231" i="1"/>
  <c r="P4235" i="1"/>
  <c r="AB4235" i="1" s="1"/>
  <c r="AB4241" i="1"/>
  <c r="V4249" i="1"/>
  <c r="P4255" i="1"/>
  <c r="AB4255" i="1" s="1"/>
  <c r="AB4279" i="1"/>
  <c r="Z4292" i="1"/>
  <c r="AB4292" i="1" s="1"/>
  <c r="Z4321" i="1"/>
  <c r="AB4340" i="1"/>
  <c r="M4341" i="1"/>
  <c r="AB4341" i="1" s="1"/>
  <c r="AB4353" i="1"/>
  <c r="AB4476" i="1"/>
  <c r="V4287" i="1"/>
  <c r="AB4289" i="1"/>
  <c r="S4296" i="1"/>
  <c r="AB4296" i="1" s="1"/>
  <c r="S4304" i="1"/>
  <c r="V4320" i="1"/>
  <c r="M4330" i="1"/>
  <c r="AB4330" i="1" s="1"/>
  <c r="AB4346" i="1"/>
  <c r="S4361" i="1"/>
  <c r="AB4367" i="1"/>
  <c r="AB4368" i="1"/>
  <c r="M4376" i="1"/>
  <c r="AB4376" i="1" s="1"/>
  <c r="Z4391" i="1"/>
  <c r="AB4414" i="1"/>
  <c r="P4456" i="1"/>
  <c r="AB4320" i="1"/>
  <c r="AB4321" i="1"/>
  <c r="AB4345" i="1"/>
  <c r="AB4385" i="1"/>
  <c r="AB4390" i="1"/>
  <c r="S4281" i="1"/>
  <c r="AB4281" i="1" s="1"/>
  <c r="AB4286" i="1"/>
  <c r="Z4288" i="1"/>
  <c r="M4290" i="1"/>
  <c r="AB4290" i="1" s="1"/>
  <c r="V4295" i="1"/>
  <c r="AB4295" i="1" s="1"/>
  <c r="V4296" i="1"/>
  <c r="V4304" i="1"/>
  <c r="Z4326" i="1"/>
  <c r="M4328" i="1"/>
  <c r="AB4328" i="1" s="1"/>
  <c r="AB4338" i="1"/>
  <c r="Z4349" i="1"/>
  <c r="AB4349" i="1" s="1"/>
  <c r="P4376" i="1"/>
  <c r="AB4380" i="1"/>
  <c r="P4385" i="1"/>
  <c r="P4417" i="1"/>
  <c r="AB4422" i="1"/>
  <c r="P4444" i="1"/>
  <c r="AB4444" i="1" s="1"/>
  <c r="AB4468" i="1"/>
  <c r="AB4482" i="1"/>
  <c r="AB4487" i="1"/>
  <c r="AB4509" i="1"/>
  <c r="AB4545" i="1"/>
  <c r="AB4553" i="1"/>
  <c r="AB4447" i="1"/>
  <c r="AB4460" i="1"/>
  <c r="AB4461" i="1"/>
  <c r="AB4395" i="1"/>
  <c r="AB4403" i="1"/>
  <c r="AB4436" i="1"/>
  <c r="AB4438" i="1"/>
  <c r="AB4450" i="1"/>
  <c r="AB4494" i="1"/>
  <c r="AB4282" i="1"/>
  <c r="M4294" i="1"/>
  <c r="AB4294" i="1" s="1"/>
  <c r="M4306" i="1"/>
  <c r="AB4309" i="1"/>
  <c r="S4316" i="1"/>
  <c r="V4330" i="1"/>
  <c r="AB4331" i="1"/>
  <c r="M4337" i="1"/>
  <c r="P4341" i="1"/>
  <c r="AB4352" i="1"/>
  <c r="Z4353" i="1"/>
  <c r="S4373" i="1"/>
  <c r="Z4378" i="1"/>
  <c r="AB4378" i="1" s="1"/>
  <c r="M4379" i="1"/>
  <c r="AB4379" i="1" s="1"/>
  <c r="S4384" i="1"/>
  <c r="AB4384" i="1" s="1"/>
  <c r="AB4425" i="1"/>
  <c r="S4428" i="1"/>
  <c r="AB4428" i="1" s="1"/>
  <c r="AB4453" i="1"/>
  <c r="M4477" i="1"/>
  <c r="AB4477" i="1" s="1"/>
  <c r="AB4501" i="1"/>
  <c r="AB4310" i="1"/>
  <c r="AB4313" i="1"/>
  <c r="AB4418" i="1"/>
  <c r="AB4396" i="1"/>
  <c r="V4284" i="1"/>
  <c r="AB4284" i="1" s="1"/>
  <c r="S4287" i="1"/>
  <c r="AB4287" i="1" s="1"/>
  <c r="S4300" i="1"/>
  <c r="AB4300" i="1" s="1"/>
  <c r="S4301" i="1"/>
  <c r="M4311" i="1"/>
  <c r="AB4311" i="1" s="1"/>
  <c r="M4314" i="1"/>
  <c r="AB4314" i="1" s="1"/>
  <c r="S4325" i="1"/>
  <c r="Z4330" i="1"/>
  <c r="M4332" i="1"/>
  <c r="AB4332" i="1" s="1"/>
  <c r="P4334" i="1"/>
  <c r="AB4334" i="1" s="1"/>
  <c r="S4356" i="1"/>
  <c r="AB4356" i="1" s="1"/>
  <c r="P4361" i="1"/>
  <c r="AB4361" i="1" s="1"/>
  <c r="Z4376" i="1"/>
  <c r="AB4393" i="1"/>
  <c r="V4407" i="1"/>
  <c r="AB4435" i="1"/>
  <c r="S4288" i="1"/>
  <c r="V4307" i="1"/>
  <c r="AB4307" i="1" s="1"/>
  <c r="P4317" i="1"/>
  <c r="P4327" i="1"/>
  <c r="AB4327" i="1" s="1"/>
  <c r="P4331" i="1"/>
  <c r="AB4342" i="1"/>
  <c r="V4373" i="1"/>
  <c r="AB4373" i="1" s="1"/>
  <c r="P4398" i="1"/>
  <c r="AB4398" i="1" s="1"/>
  <c r="V4404" i="1"/>
  <c r="AB4404" i="1" s="1"/>
  <c r="V4414" i="1"/>
  <c r="AB4416" i="1"/>
  <c r="AB4431" i="1"/>
  <c r="AB4448" i="1"/>
  <c r="AB4452" i="1"/>
  <c r="P4476" i="1"/>
  <c r="V4488" i="1"/>
  <c r="P4523" i="1"/>
  <c r="AB4523" i="1" s="1"/>
  <c r="AB4535" i="1"/>
  <c r="AB4606" i="1"/>
  <c r="Z4436" i="1"/>
  <c r="AB4446" i="1"/>
  <c r="AB4451" i="1"/>
  <c r="AB4470" i="1"/>
  <c r="AB4481" i="1"/>
  <c r="P4496" i="1"/>
  <c r="AB4496" i="1" s="1"/>
  <c r="S4497" i="1"/>
  <c r="Z4519" i="1"/>
  <c r="P4522" i="1"/>
  <c r="AB4522" i="1" s="1"/>
  <c r="AB4548" i="1"/>
  <c r="AB4567" i="1"/>
  <c r="P4502" i="1"/>
  <c r="AB4502" i="1" s="1"/>
  <c r="S4503" i="1"/>
  <c r="AB4503" i="1" s="1"/>
  <c r="M4512" i="1"/>
  <c r="M4552" i="1"/>
  <c r="AB4552" i="1" s="1"/>
  <c r="P4293" i="1"/>
  <c r="AB4293" i="1" s="1"/>
  <c r="M4302" i="1"/>
  <c r="AB4302" i="1" s="1"/>
  <c r="S4312" i="1"/>
  <c r="AB4312" i="1" s="1"/>
  <c r="AB4317" i="1"/>
  <c r="V4325" i="1"/>
  <c r="V4350" i="1"/>
  <c r="AB4350" i="1" s="1"/>
  <c r="V4355" i="1"/>
  <c r="S4363" i="1"/>
  <c r="S4366" i="1"/>
  <c r="P4375" i="1"/>
  <c r="S4383" i="1"/>
  <c r="M4391" i="1"/>
  <c r="AB4391" i="1" s="1"/>
  <c r="V4420" i="1"/>
  <c r="AB4420" i="1" s="1"/>
  <c r="V4442" i="1"/>
  <c r="AB4442" i="1" s="1"/>
  <c r="AB4443" i="1"/>
  <c r="AB4467" i="1"/>
  <c r="S4483" i="1"/>
  <c r="AB4483" i="1" s="1"/>
  <c r="AB4546" i="1"/>
  <c r="AB4455" i="1"/>
  <c r="AB4486" i="1"/>
  <c r="AB4515" i="1"/>
  <c r="AB4533" i="1"/>
  <c r="AB4538" i="1"/>
  <c r="AB4557" i="1"/>
  <c r="AB4607" i="1"/>
  <c r="V4291" i="1"/>
  <c r="AB4291" i="1" s="1"/>
  <c r="P4301" i="1"/>
  <c r="AB4301" i="1" s="1"/>
  <c r="M4310" i="1"/>
  <c r="S4320" i="1"/>
  <c r="AB4354" i="1"/>
  <c r="S4362" i="1"/>
  <c r="S4365" i="1"/>
  <c r="M4370" i="1"/>
  <c r="P4373" i="1"/>
  <c r="M4387" i="1"/>
  <c r="P4389" i="1"/>
  <c r="AB4389" i="1" s="1"/>
  <c r="AB4410" i="1"/>
  <c r="M4411" i="1"/>
  <c r="AB4411" i="1" s="1"/>
  <c r="AB4419" i="1"/>
  <c r="AB4433" i="1"/>
  <c r="AB4463" i="1"/>
  <c r="AB4465" i="1"/>
  <c r="AB4484" i="1"/>
  <c r="AB4541" i="1"/>
  <c r="V4572" i="1"/>
  <c r="AB4568" i="1"/>
  <c r="AB4573" i="1"/>
  <c r="AB4603" i="1"/>
  <c r="AB4618" i="1"/>
  <c r="AB4326" i="1"/>
  <c r="S4357" i="1"/>
  <c r="AB4357" i="1" s="1"/>
  <c r="Z4362" i="1"/>
  <c r="M4363" i="1"/>
  <c r="AB4363" i="1" s="1"/>
  <c r="P4394" i="1"/>
  <c r="AB4406" i="1"/>
  <c r="V4411" i="1"/>
  <c r="M4430" i="1"/>
  <c r="Z4465" i="1"/>
  <c r="Z4469" i="1"/>
  <c r="AB4469" i="1" s="1"/>
  <c r="S4475" i="1"/>
  <c r="AB4475" i="1" s="1"/>
  <c r="P4490" i="1"/>
  <c r="AB4490" i="1" s="1"/>
  <c r="AB4506" i="1"/>
  <c r="P4519" i="1"/>
  <c r="AB4519" i="1" s="1"/>
  <c r="M4532" i="1"/>
  <c r="Z4568" i="1"/>
  <c r="AB4586" i="1"/>
  <c r="AB4629" i="1"/>
  <c r="AB4366" i="1"/>
  <c r="AB4383" i="1"/>
  <c r="M4407" i="1"/>
  <c r="Z4412" i="1"/>
  <c r="M4413" i="1"/>
  <c r="M4417" i="1"/>
  <c r="M4421" i="1"/>
  <c r="AB4421" i="1" s="1"/>
  <c r="AB4464" i="1"/>
  <c r="AB4536" i="1"/>
  <c r="AB4664" i="1"/>
  <c r="P4362" i="1"/>
  <c r="AB4362" i="1" s="1"/>
  <c r="S4369" i="1"/>
  <c r="AB4369" i="1" s="1"/>
  <c r="Z4374" i="1"/>
  <c r="AB4374" i="1" s="1"/>
  <c r="M4375" i="1"/>
  <c r="AB4375" i="1" s="1"/>
  <c r="P4422" i="1"/>
  <c r="S4423" i="1"/>
  <c r="P4426" i="1"/>
  <c r="S4427" i="1"/>
  <c r="AB4427" i="1" s="1"/>
  <c r="S4432" i="1"/>
  <c r="AB4432" i="1" s="1"/>
  <c r="P4448" i="1"/>
  <c r="P4449" i="1"/>
  <c r="AB4449" i="1" s="1"/>
  <c r="V4458" i="1"/>
  <c r="AB4458" i="1" s="1"/>
  <c r="AB4459" i="1"/>
  <c r="Z4460" i="1"/>
  <c r="M4461" i="1"/>
  <c r="V4478" i="1"/>
  <c r="S4487" i="1"/>
  <c r="AB4499" i="1"/>
  <c r="AB4500" i="1"/>
  <c r="Z4503" i="1"/>
  <c r="M4504" i="1"/>
  <c r="S4515" i="1"/>
  <c r="S4533" i="1"/>
  <c r="AB4537" i="1"/>
  <c r="M4544" i="1"/>
  <c r="V4548" i="1"/>
  <c r="AB4554" i="1"/>
  <c r="S4559" i="1"/>
  <c r="AB4639" i="1"/>
  <c r="AB4394" i="1"/>
  <c r="AB4454" i="1"/>
  <c r="AB4488" i="1"/>
  <c r="AB4489" i="1"/>
  <c r="AB4493" i="1"/>
  <c r="Z4358" i="1"/>
  <c r="AB4358" i="1" s="1"/>
  <c r="M4359" i="1"/>
  <c r="AB4359" i="1" s="1"/>
  <c r="AB4370" i="1"/>
  <c r="AB4387" i="1"/>
  <c r="S4401" i="1"/>
  <c r="AB4401" i="1" s="1"/>
  <c r="P4409" i="1"/>
  <c r="AB4409" i="1" s="1"/>
  <c r="S4421" i="1"/>
  <c r="V4424" i="1"/>
  <c r="AB4424" i="1" s="1"/>
  <c r="AB4473" i="1"/>
  <c r="M4479" i="1"/>
  <c r="AB4521" i="1"/>
  <c r="M4525" i="1"/>
  <c r="AB4525" i="1" s="1"/>
  <c r="S4531" i="1"/>
  <c r="AB4531" i="1" s="1"/>
  <c r="Z4552" i="1"/>
  <c r="V4574" i="1"/>
  <c r="AB4574" i="1" s="1"/>
  <c r="P4578" i="1"/>
  <c r="AB4597" i="1"/>
  <c r="AB4609" i="1"/>
  <c r="AB4634" i="1"/>
  <c r="AB4646" i="1"/>
  <c r="AB4466" i="1"/>
  <c r="V4498" i="1"/>
  <c r="AB4498" i="1" s="1"/>
  <c r="M4517" i="1"/>
  <c r="AB4517" i="1" s="1"/>
  <c r="AB4520" i="1"/>
  <c r="AB4570" i="1"/>
  <c r="V4577" i="1"/>
  <c r="AB4578" i="1"/>
  <c r="P4584" i="1"/>
  <c r="V4613" i="1"/>
  <c r="AB4701" i="1"/>
  <c r="AB4713" i="1"/>
  <c r="AB4760" i="1"/>
  <c r="P4563" i="1"/>
  <c r="AB4563" i="1" s="1"/>
  <c r="S4575" i="1"/>
  <c r="AB4575" i="1" s="1"/>
  <c r="S4581" i="1"/>
  <c r="S4583" i="1"/>
  <c r="AB4583" i="1" s="1"/>
  <c r="S4626" i="1"/>
  <c r="AB4626" i="1" s="1"/>
  <c r="M4636" i="1"/>
  <c r="V4412" i="1"/>
  <c r="AB4412" i="1" s="1"/>
  <c r="M4419" i="1"/>
  <c r="AB4430" i="1"/>
  <c r="AB4479" i="1"/>
  <c r="M4497" i="1"/>
  <c r="AB4497" i="1" s="1"/>
  <c r="P4516" i="1"/>
  <c r="AB4516" i="1" s="1"/>
  <c r="AB4527" i="1"/>
  <c r="S4539" i="1"/>
  <c r="AB4539" i="1" s="1"/>
  <c r="P4543" i="1"/>
  <c r="AB4543" i="1" s="1"/>
  <c r="P4551" i="1"/>
  <c r="AB4551" i="1" s="1"/>
  <c r="V4568" i="1"/>
  <c r="AB4569" i="1"/>
  <c r="AB4593" i="1"/>
  <c r="P4600" i="1"/>
  <c r="AB4600" i="1" s="1"/>
  <c r="AB4614" i="1"/>
  <c r="AB4631" i="1"/>
  <c r="P4410" i="1"/>
  <c r="V4416" i="1"/>
  <c r="M4423" i="1"/>
  <c r="AB4423" i="1" s="1"/>
  <c r="AB4434" i="1"/>
  <c r="P4478" i="1"/>
  <c r="AB4478" i="1" s="1"/>
  <c r="M4485" i="1"/>
  <c r="AB4485" i="1" s="1"/>
  <c r="M4505" i="1"/>
  <c r="AB4505" i="1" s="1"/>
  <c r="Z4507" i="1"/>
  <c r="AB4507" i="1" s="1"/>
  <c r="V4516" i="1"/>
  <c r="P4526" i="1"/>
  <c r="AB4526" i="1" s="1"/>
  <c r="M4533" i="1"/>
  <c r="V4556" i="1"/>
  <c r="Z4563" i="1"/>
  <c r="Z4572" i="1"/>
  <c r="AB4604" i="1"/>
  <c r="AB4611" i="1"/>
  <c r="AB4617" i="1"/>
  <c r="AB4623" i="1"/>
  <c r="AB4625" i="1"/>
  <c r="AB4616" i="1"/>
  <c r="P4402" i="1"/>
  <c r="AB4402" i="1" s="1"/>
  <c r="V4408" i="1"/>
  <c r="AB4408" i="1" s="1"/>
  <c r="M4415" i="1"/>
  <c r="AB4415" i="1" s="1"/>
  <c r="AB4426" i="1"/>
  <c r="S4429" i="1"/>
  <c r="AB4429" i="1" s="1"/>
  <c r="AB4474" i="1"/>
  <c r="AB4492" i="1"/>
  <c r="P4508" i="1"/>
  <c r="AB4508" i="1" s="1"/>
  <c r="AB4512" i="1"/>
  <c r="AB4513" i="1"/>
  <c r="AB4514" i="1"/>
  <c r="AB4544" i="1"/>
  <c r="M4549" i="1"/>
  <c r="AB4549" i="1" s="1"/>
  <c r="AB4555" i="1"/>
  <c r="M4565" i="1"/>
  <c r="AB4565" i="1" s="1"/>
  <c r="S4569" i="1"/>
  <c r="S4577" i="1"/>
  <c r="AB4577" i="1" s="1"/>
  <c r="V4578" i="1"/>
  <c r="Z4579" i="1"/>
  <c r="M4588" i="1"/>
  <c r="AB4588" i="1" s="1"/>
  <c r="AB4719" i="1"/>
  <c r="AB4635" i="1"/>
  <c r="AB4642" i="1"/>
  <c r="AB4643" i="1"/>
  <c r="AB4652" i="1"/>
  <c r="AB4654" i="1"/>
  <c r="AB4656" i="1"/>
  <c r="AB4670" i="1"/>
  <c r="AB4686" i="1"/>
  <c r="AB4708" i="1"/>
  <c r="AB4729" i="1"/>
  <c r="AB4731" i="1"/>
  <c r="AB4796" i="1"/>
  <c r="P4556" i="1"/>
  <c r="M4559" i="1"/>
  <c r="AB4559" i="1" s="1"/>
  <c r="M4561" i="1"/>
  <c r="AB4561" i="1" s="1"/>
  <c r="AB4564" i="1"/>
  <c r="S4578" i="1"/>
  <c r="P4582" i="1"/>
  <c r="AB4582" i="1" s="1"/>
  <c r="M4624" i="1"/>
  <c r="AB4649" i="1"/>
  <c r="AB4650" i="1"/>
  <c r="AB4657" i="1"/>
  <c r="AB4704" i="1"/>
  <c r="AB4745" i="1"/>
  <c r="S4614" i="1"/>
  <c r="AB4651" i="1"/>
  <c r="AB4658" i="1"/>
  <c r="AB4660" i="1"/>
  <c r="V4665" i="1"/>
  <c r="S4678" i="1"/>
  <c r="S4694" i="1"/>
  <c r="AB4694" i="1" s="1"/>
  <c r="AB4726" i="1"/>
  <c r="AB4727" i="1"/>
  <c r="Z4636" i="1"/>
  <c r="AB4636" i="1" s="1"/>
  <c r="AB4665" i="1"/>
  <c r="AB4666" i="1"/>
  <c r="AB4682" i="1"/>
  <c r="AB4697" i="1"/>
  <c r="AB4711" i="1"/>
  <c r="AB4728" i="1"/>
  <c r="AB4795" i="1"/>
  <c r="M4648" i="1"/>
  <c r="AB4648" i="1" s="1"/>
  <c r="AB4710" i="1"/>
  <c r="AB4722" i="1"/>
  <c r="P4655" i="1"/>
  <c r="AB4655" i="1" s="1"/>
  <c r="Z4664" i="1"/>
  <c r="AB4678" i="1"/>
  <c r="AB4540" i="1"/>
  <c r="AB4601" i="1"/>
  <c r="AB4610" i="1"/>
  <c r="AB4612" i="1"/>
  <c r="AB4699" i="1"/>
  <c r="AB4706" i="1"/>
  <c r="AB4707" i="1"/>
  <c r="AB4716" i="1"/>
  <c r="AB4739" i="1"/>
  <c r="AB4524" i="1"/>
  <c r="AB4532" i="1"/>
  <c r="AB4558" i="1"/>
  <c r="AB4599" i="1"/>
  <c r="AB4613" i="1"/>
  <c r="AB4628" i="1"/>
  <c r="AB4674" i="1"/>
  <c r="AB4690" i="1"/>
  <c r="AB4723" i="1"/>
  <c r="AB4933" i="1"/>
  <c r="P4480" i="1"/>
  <c r="AB4480" i="1" s="1"/>
  <c r="M4489" i="1"/>
  <c r="S4499" i="1"/>
  <c r="AB4504" i="1"/>
  <c r="V4518" i="1"/>
  <c r="AB4518" i="1" s="1"/>
  <c r="P4528" i="1"/>
  <c r="AB4528" i="1" s="1"/>
  <c r="V4534" i="1"/>
  <c r="AB4534" i="1" s="1"/>
  <c r="V4542" i="1"/>
  <c r="AB4542" i="1" s="1"/>
  <c r="V4550" i="1"/>
  <c r="AB4550" i="1" s="1"/>
  <c r="Z4556" i="1"/>
  <c r="AB4556" i="1" s="1"/>
  <c r="AB4560" i="1"/>
  <c r="P4568" i="1"/>
  <c r="P4571" i="1"/>
  <c r="AB4571" i="1" s="1"/>
  <c r="S4587" i="1"/>
  <c r="AB4587" i="1" s="1"/>
  <c r="S4590" i="1"/>
  <c r="AB4590" i="1" s="1"/>
  <c r="AB4624" i="1"/>
  <c r="AB4630" i="1"/>
  <c r="V4637" i="1"/>
  <c r="AB4637" i="1" s="1"/>
  <c r="AB4703" i="1"/>
  <c r="V4713" i="1"/>
  <c r="AB4730" i="1"/>
  <c r="AB4738" i="1"/>
  <c r="AB4748" i="1"/>
  <c r="AB4807" i="1"/>
  <c r="AB4821" i="1"/>
  <c r="AB4893" i="1"/>
  <c r="AB4783" i="1"/>
  <c r="V4562" i="1"/>
  <c r="AB4562" i="1" s="1"/>
  <c r="P4572" i="1"/>
  <c r="AB4572" i="1" s="1"/>
  <c r="M4581" i="1"/>
  <c r="AB4581" i="1" s="1"/>
  <c r="S4591" i="1"/>
  <c r="AB4591" i="1" s="1"/>
  <c r="AB4596" i="1"/>
  <c r="AB4644" i="1"/>
  <c r="AB4669" i="1"/>
  <c r="AB4673" i="1"/>
  <c r="AB4677" i="1"/>
  <c r="AB4680" i="1"/>
  <c r="AB4681" i="1"/>
  <c r="AB4684" i="1"/>
  <c r="AB4685" i="1"/>
  <c r="AB4689" i="1"/>
  <c r="AB4693" i="1"/>
  <c r="AB4696" i="1"/>
  <c r="M4720" i="1"/>
  <c r="AB4720" i="1" s="1"/>
  <c r="AB4724" i="1"/>
  <c r="AB4740" i="1"/>
  <c r="AB4749" i="1"/>
  <c r="AB4770" i="1"/>
  <c r="S4579" i="1"/>
  <c r="AB4579" i="1" s="1"/>
  <c r="AB4584" i="1"/>
  <c r="V4598" i="1"/>
  <c r="AB4598" i="1" s="1"/>
  <c r="AB4632" i="1"/>
  <c r="M4668" i="1"/>
  <c r="AB4668" i="1" s="1"/>
  <c r="M4672" i="1"/>
  <c r="AB4672" i="1" s="1"/>
  <c r="M4676" i="1"/>
  <c r="AB4676" i="1" s="1"/>
  <c r="M4680" i="1"/>
  <c r="M4684" i="1"/>
  <c r="M4688" i="1"/>
  <c r="AB4688" i="1" s="1"/>
  <c r="M4692" i="1"/>
  <c r="AB4692" i="1" s="1"/>
  <c r="M4696" i="1"/>
  <c r="AB4702" i="1"/>
  <c r="AB4705" i="1"/>
  <c r="P4719" i="1"/>
  <c r="AB4842" i="1"/>
  <c r="AB4843" i="1"/>
  <c r="AB4874" i="1"/>
  <c r="AB4811" i="1"/>
  <c r="AB4912" i="1"/>
  <c r="AB4640" i="1"/>
  <c r="AB4661" i="1"/>
  <c r="AB4667" i="1"/>
  <c r="AB4671" i="1"/>
  <c r="AB4675" i="1"/>
  <c r="AB4679" i="1"/>
  <c r="AB4683" i="1"/>
  <c r="AB4687" i="1"/>
  <c r="AB4691" i="1"/>
  <c r="AB4695" i="1"/>
  <c r="AB4743" i="1"/>
  <c r="AB4620" i="1"/>
  <c r="AB4747" i="1"/>
  <c r="AB4800" i="1"/>
  <c r="AB4809" i="1"/>
  <c r="AB4818" i="1"/>
  <c r="AB4840" i="1"/>
  <c r="AB4872" i="1"/>
  <c r="AB4936" i="1"/>
  <c r="M4537" i="1"/>
  <c r="S4547" i="1"/>
  <c r="AB4547" i="1" s="1"/>
  <c r="V4566" i="1"/>
  <c r="AB4566" i="1" s="1"/>
  <c r="P4576" i="1"/>
  <c r="AB4576" i="1" s="1"/>
  <c r="M4585" i="1"/>
  <c r="AB4585" i="1" s="1"/>
  <c r="S4595" i="1"/>
  <c r="AB4595" i="1" s="1"/>
  <c r="AB4721" i="1"/>
  <c r="Z4784" i="1"/>
  <c r="AB4819" i="1"/>
  <c r="S4744" i="1"/>
  <c r="S4746" i="1"/>
  <c r="V4761" i="1"/>
  <c r="Z4768" i="1"/>
  <c r="M4774" i="1"/>
  <c r="AB4774" i="1" s="1"/>
  <c r="V4791" i="1"/>
  <c r="AB4791" i="1" s="1"/>
  <c r="AB4814" i="1"/>
  <c r="AB4816" i="1"/>
  <c r="AB4825" i="1"/>
  <c r="AB4828" i="1"/>
  <c r="AB4838" i="1"/>
  <c r="AB4849" i="1"/>
  <c r="V4852" i="1"/>
  <c r="AB4852" i="1" s="1"/>
  <c r="AB4897" i="1"/>
  <c r="AB4735" i="1"/>
  <c r="V4737" i="1"/>
  <c r="AB4737" i="1" s="1"/>
  <c r="P4749" i="1"/>
  <c r="P4769" i="1"/>
  <c r="AB4769" i="1" s="1"/>
  <c r="M4798" i="1"/>
  <c r="AB4798" i="1" s="1"/>
  <c r="AB4833" i="1"/>
  <c r="AB4835" i="1"/>
  <c r="AB4907" i="1"/>
  <c r="AB4911" i="1"/>
  <c r="AB4917" i="1"/>
  <c r="V4953" i="1"/>
  <c r="V4958" i="1"/>
  <c r="Z5000" i="1"/>
  <c r="P4735" i="1"/>
  <c r="S4768" i="1"/>
  <c r="AB4778" i="1"/>
  <c r="AB4826" i="1"/>
  <c r="AB4900" i="1"/>
  <c r="AB4905" i="1"/>
  <c r="AB4929" i="1"/>
  <c r="AB4975" i="1"/>
  <c r="S4734" i="1"/>
  <c r="AB4734" i="1" s="1"/>
  <c r="M4742" i="1"/>
  <c r="AB4742" i="1" s="1"/>
  <c r="M4744" i="1"/>
  <c r="AB4744" i="1" s="1"/>
  <c r="P4761" i="1"/>
  <c r="AB4761" i="1" s="1"/>
  <c r="AB4779" i="1"/>
  <c r="Z4780" i="1"/>
  <c r="AB4780" i="1" s="1"/>
  <c r="M4786" i="1"/>
  <c r="AB4786" i="1" s="1"/>
  <c r="AB4820" i="1"/>
  <c r="AB4831" i="1"/>
  <c r="AB4832" i="1"/>
  <c r="AB4839" i="1"/>
  <c r="M4858" i="1"/>
  <c r="AB4876" i="1"/>
  <c r="AB4881" i="1"/>
  <c r="AB4888" i="1"/>
  <c r="AB4915" i="1"/>
  <c r="M4921" i="1"/>
  <c r="AB4775" i="1"/>
  <c r="AB4837" i="1"/>
  <c r="AB4961" i="1"/>
  <c r="AB4753" i="1"/>
  <c r="V4767" i="1"/>
  <c r="AB4767" i="1" s="1"/>
  <c r="AB4776" i="1"/>
  <c r="AB4801" i="1"/>
  <c r="AB4847" i="1"/>
  <c r="AB4857" i="1"/>
  <c r="AB4865" i="1"/>
  <c r="P4747" i="1"/>
  <c r="AB4758" i="1"/>
  <c r="AB4766" i="1"/>
  <c r="AB4845" i="1"/>
  <c r="AB4904" i="1"/>
  <c r="Z4913" i="1"/>
  <c r="AB4913" i="1" s="1"/>
  <c r="M4802" i="1"/>
  <c r="AB4802" i="1" s="1"/>
  <c r="M4806" i="1"/>
  <c r="AB4806" i="1" s="1"/>
  <c r="AB4829" i="1"/>
  <c r="AB4836" i="1"/>
  <c r="AB4851" i="1"/>
  <c r="AB4887" i="1"/>
  <c r="AB4946" i="1"/>
  <c r="P4741" i="1"/>
  <c r="AB4741" i="1" s="1"/>
  <c r="M4750" i="1"/>
  <c r="AB4750" i="1" s="1"/>
  <c r="V4759" i="1"/>
  <c r="AB4759" i="1" s="1"/>
  <c r="S4772" i="1"/>
  <c r="AB4772" i="1" s="1"/>
  <c r="AB4781" i="1"/>
  <c r="S4784" i="1"/>
  <c r="AB4784" i="1" s="1"/>
  <c r="AB4793" i="1"/>
  <c r="S4796" i="1"/>
  <c r="AB4804" i="1"/>
  <c r="P4813" i="1"/>
  <c r="AB4813" i="1" s="1"/>
  <c r="S4861" i="1"/>
  <c r="AB4861" i="1" s="1"/>
  <c r="AB4863" i="1"/>
  <c r="AB4896" i="1"/>
  <c r="AB4927" i="1"/>
  <c r="Z4941" i="1"/>
  <c r="P4765" i="1"/>
  <c r="AB4765" i="1" s="1"/>
  <c r="P4777" i="1"/>
  <c r="AB4777" i="1" s="1"/>
  <c r="P4789" i="1"/>
  <c r="AB4789" i="1" s="1"/>
  <c r="P4801" i="1"/>
  <c r="P4805" i="1"/>
  <c r="AB4805" i="1" s="1"/>
  <c r="Z4850" i="1"/>
  <c r="V4860" i="1"/>
  <c r="AB4860" i="1" s="1"/>
  <c r="M4867" i="1"/>
  <c r="AB4867" i="1" s="1"/>
  <c r="AB4877" i="1"/>
  <c r="Z4886" i="1"/>
  <c r="AB4886" i="1" s="1"/>
  <c r="Z4940" i="1"/>
  <c r="P4967" i="1"/>
  <c r="AB4967" i="1" s="1"/>
  <c r="Z4981" i="1"/>
  <c r="AB4988" i="1"/>
  <c r="V4747" i="1"/>
  <c r="P4757" i="1"/>
  <c r="AB4757" i="1" s="1"/>
  <c r="S4764" i="1"/>
  <c r="AB4764" i="1" s="1"/>
  <c r="AB4773" i="1"/>
  <c r="S4776" i="1"/>
  <c r="AB4785" i="1"/>
  <c r="S4788" i="1"/>
  <c r="AB4788" i="1" s="1"/>
  <c r="AB4797" i="1"/>
  <c r="S4800" i="1"/>
  <c r="S4812" i="1"/>
  <c r="AB4812" i="1" s="1"/>
  <c r="V4870" i="1"/>
  <c r="AB4871" i="1"/>
  <c r="P4908" i="1"/>
  <c r="AB4908" i="1" s="1"/>
  <c r="AB4919" i="1"/>
  <c r="AB4922" i="1"/>
  <c r="M4746" i="1"/>
  <c r="AB4746" i="1" s="1"/>
  <c r="S4756" i="1"/>
  <c r="AB4756" i="1" s="1"/>
  <c r="V4763" i="1"/>
  <c r="AB4763" i="1" s="1"/>
  <c r="V4775" i="1"/>
  <c r="V4787" i="1"/>
  <c r="AB4787" i="1" s="1"/>
  <c r="V4799" i="1"/>
  <c r="AB4799" i="1" s="1"/>
  <c r="S4808" i="1"/>
  <c r="AB4808" i="1" s="1"/>
  <c r="V4815" i="1"/>
  <c r="AB4815" i="1" s="1"/>
  <c r="AB4817" i="1"/>
  <c r="AB4824" i="1"/>
  <c r="AB4841" i="1"/>
  <c r="AB4859" i="1"/>
  <c r="P4865" i="1"/>
  <c r="AB4870" i="1"/>
  <c r="V4880" i="1"/>
  <c r="AB4880" i="1" s="1"/>
  <c r="AB4951" i="1"/>
  <c r="Z4976" i="1"/>
  <c r="AB4976" i="1" s="1"/>
  <c r="AB4846" i="1"/>
  <c r="AB4890" i="1"/>
  <c r="AB4938" i="1"/>
  <c r="AB4952" i="1"/>
  <c r="AB4998" i="1"/>
  <c r="P4850" i="1"/>
  <c r="P4858" i="1"/>
  <c r="AB4858" i="1" s="1"/>
  <c r="AB4862" i="1"/>
  <c r="S4865" i="1"/>
  <c r="P4886" i="1"/>
  <c r="V4892" i="1"/>
  <c r="AB4892" i="1" s="1"/>
  <c r="P4920" i="1"/>
  <c r="AB4920" i="1" s="1"/>
  <c r="S4956" i="1"/>
  <c r="AB4956" i="1" s="1"/>
  <c r="Z4973" i="1"/>
  <c r="S4996" i="1"/>
  <c r="P5000" i="1"/>
  <c r="AB5000" i="1" s="1"/>
  <c r="AB4882" i="1"/>
  <c r="AB4937" i="1"/>
  <c r="AB4962" i="1"/>
  <c r="AB4980" i="1"/>
  <c r="V4848" i="1"/>
  <c r="AB4848" i="1" s="1"/>
  <c r="V4856" i="1"/>
  <c r="AB4856" i="1" s="1"/>
  <c r="P4878" i="1"/>
  <c r="AB4878" i="1" s="1"/>
  <c r="V4884" i="1"/>
  <c r="AB4884" i="1" s="1"/>
  <c r="M4891" i="1"/>
  <c r="AB4891" i="1" s="1"/>
  <c r="AB4898" i="1"/>
  <c r="AB4902" i="1"/>
  <c r="AB4903" i="1"/>
  <c r="V4911" i="1"/>
  <c r="S4919" i="1"/>
  <c r="S4920" i="1"/>
  <c r="S4934" i="1"/>
  <c r="AB4934" i="1" s="1"/>
  <c r="AB4943" i="1"/>
  <c r="M4984" i="1"/>
  <c r="Z4997" i="1"/>
  <c r="AB4997" i="1" s="1"/>
  <c r="AB4894" i="1"/>
  <c r="AB4895" i="1"/>
  <c r="AB4909" i="1"/>
  <c r="AB4910" i="1"/>
  <c r="AB4992" i="1"/>
  <c r="AB4866" i="1"/>
  <c r="AB4930" i="1"/>
  <c r="AB4955" i="1"/>
  <c r="AB4982" i="1"/>
  <c r="AB4850" i="1"/>
  <c r="P4854" i="1"/>
  <c r="AB4854" i="1" s="1"/>
  <c r="P4862" i="1"/>
  <c r="V4868" i="1"/>
  <c r="AB4868" i="1" s="1"/>
  <c r="M4875" i="1"/>
  <c r="AB4875" i="1" s="1"/>
  <c r="S4889" i="1"/>
  <c r="AB4889" i="1" s="1"/>
  <c r="M4896" i="1"/>
  <c r="AB4914" i="1"/>
  <c r="AB4916" i="1"/>
  <c r="AB4921" i="1"/>
  <c r="AB4923" i="1"/>
  <c r="AB4935" i="1"/>
  <c r="AB4947" i="1"/>
  <c r="Z4977" i="1"/>
  <c r="AB4983" i="1"/>
  <c r="Z4985" i="1"/>
  <c r="AB4985" i="1" s="1"/>
  <c r="P4991" i="1"/>
  <c r="AB4991" i="1" s="1"/>
  <c r="AB4954" i="1"/>
  <c r="AB4995" i="1"/>
  <c r="AB4918" i="1"/>
  <c r="S4967" i="1"/>
  <c r="S4988" i="1"/>
  <c r="V4991" i="1"/>
  <c r="AB4994" i="1"/>
  <c r="M4996" i="1"/>
  <c r="AB4996" i="1" s="1"/>
  <c r="S5000" i="1"/>
  <c r="AB4926" i="1"/>
  <c r="AB4950" i="1"/>
  <c r="AB4906" i="1"/>
  <c r="S4936" i="1"/>
  <c r="S4939" i="1"/>
  <c r="AB4939" i="1" s="1"/>
  <c r="V4947" i="1"/>
  <c r="AB4949" i="1"/>
  <c r="M4953" i="1"/>
  <c r="P4957" i="1"/>
  <c r="AB4957" i="1" s="1"/>
  <c r="S4960" i="1"/>
  <c r="AB4960" i="1" s="1"/>
  <c r="AB4973" i="1"/>
  <c r="AB4974" i="1"/>
  <c r="AB4978" i="1"/>
  <c r="AB4989" i="1"/>
  <c r="AB4990" i="1"/>
  <c r="M4994" i="1"/>
  <c r="V4999" i="1"/>
  <c r="AB4999" i="1" s="1"/>
  <c r="V4966" i="1"/>
  <c r="P4981" i="1"/>
  <c r="AB4981" i="1" s="1"/>
  <c r="AB4986" i="1"/>
  <c r="M4993" i="1"/>
  <c r="AB4993" i="1" s="1"/>
  <c r="S4940" i="1"/>
  <c r="AB4940" i="1" s="1"/>
  <c r="P4945" i="1"/>
  <c r="AB4945" i="1" s="1"/>
  <c r="AB4958" i="1"/>
  <c r="V4963" i="1"/>
  <c r="AB4963" i="1" s="1"/>
  <c r="S4968" i="1"/>
  <c r="AB4968" i="1" s="1"/>
  <c r="P4977" i="1"/>
  <c r="AB4977" i="1" s="1"/>
  <c r="M4990" i="1"/>
  <c r="AB5001" i="1"/>
  <c r="AB5002" i="1"/>
  <c r="AB4965" i="1"/>
  <c r="AB4966" i="1"/>
  <c r="AB4941" i="1"/>
  <c r="AB4942" i="1"/>
  <c r="S4948" i="1"/>
  <c r="AB4948" i="1" s="1"/>
  <c r="P4953" i="1"/>
  <c r="AB4953" i="1" s="1"/>
  <c r="AB4969" i="1"/>
  <c r="AB4970" i="1"/>
  <c r="V4979" i="1"/>
  <c r="AB4979" i="1" s="1"/>
  <c r="S4984" i="1"/>
  <c r="P4993" i="1"/>
  <c r="AB4768" i="1" l="1"/>
  <c r="AB4417" i="1"/>
  <c r="AB4984" i="1"/>
  <c r="AB4187" i="1"/>
  <c r="AB4407" i="1"/>
  <c r="AB4194" i="1"/>
  <c r="AB2779" i="1"/>
  <c r="AB4170" i="1"/>
  <c r="AB2515" i="1"/>
  <c r="AB4130" i="1"/>
  <c r="AB407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<sst xmlns="http://schemas.openxmlformats.org/spreadsheetml/2006/main" count="33" uniqueCount="20">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</sst>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4/9%20-%20SETEMBRO/13.2_PCF_em_Excel_Setembro%20Rev%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45536</v>
          </cell>
          <cell r="J12">
            <v>165.08</v>
          </cell>
          <cell r="L12">
            <v>346.88</v>
          </cell>
          <cell r="M12">
            <v>32.25</v>
          </cell>
          <cell r="O12">
            <v>1.3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45536</v>
          </cell>
          <cell r="J13">
            <v>151</v>
          </cell>
          <cell r="L13">
            <v>314.88</v>
          </cell>
          <cell r="M13">
            <v>29.27</v>
          </cell>
          <cell r="O13">
            <v>1.3</v>
          </cell>
        </row>
        <row r="14">
          <cell r="C14" t="str">
            <v>UPAE LIMOEIRO</v>
          </cell>
          <cell r="E14" t="str">
            <v xml:space="preserve">Aurineide Ivaneide Alves da Silva </v>
          </cell>
          <cell r="F14" t="str">
            <v>3 - Administrativo</v>
          </cell>
          <cell r="G14" t="str">
            <v>3516-05</v>
          </cell>
          <cell r="H14">
            <v>45536</v>
          </cell>
          <cell r="J14">
            <v>135.44999999999999</v>
          </cell>
          <cell r="L14">
            <v>314.88</v>
          </cell>
          <cell r="M14">
            <v>28.24</v>
          </cell>
          <cell r="O14">
            <v>1.3</v>
          </cell>
          <cell r="R14">
            <v>252</v>
          </cell>
          <cell r="S14">
            <v>84.72</v>
          </cell>
        </row>
        <row r="15">
          <cell r="C15" t="str">
            <v>UPAE LIMOEIRO</v>
          </cell>
          <cell r="E15" t="str">
            <v xml:space="preserve">Beatriz Alessandra de Moura Alves </v>
          </cell>
          <cell r="F15" t="str">
            <v>3 - Administrativo</v>
          </cell>
          <cell r="G15" t="str">
            <v>4221-05</v>
          </cell>
          <cell r="H15">
            <v>45536</v>
          </cell>
          <cell r="J15">
            <v>140.13999999999999</v>
          </cell>
          <cell r="L15">
            <v>346.88</v>
          </cell>
          <cell r="M15">
            <v>29.27</v>
          </cell>
          <cell r="O15">
            <v>1.25</v>
          </cell>
        </row>
        <row r="16">
          <cell r="C16" t="str">
            <v>UPAE LIMOEIRO</v>
          </cell>
          <cell r="E16" t="str">
            <v>Carlos André da Costa Silva</v>
          </cell>
          <cell r="F16" t="str">
            <v>3 - Administrativo</v>
          </cell>
          <cell r="G16" t="str">
            <v>4221-05</v>
          </cell>
          <cell r="H16">
            <v>45536</v>
          </cell>
          <cell r="J16">
            <v>144.46</v>
          </cell>
          <cell r="L16">
            <v>362.88</v>
          </cell>
          <cell r="M16">
            <v>29.27</v>
          </cell>
          <cell r="O16">
            <v>1.25</v>
          </cell>
        </row>
        <row r="17">
          <cell r="C17" t="str">
            <v>UPAE LIMOEIRO</v>
          </cell>
          <cell r="E17" t="str">
            <v>Eduarda Karine de Lucena Santos</v>
          </cell>
          <cell r="F17" t="str">
            <v>3 - Administrativo</v>
          </cell>
          <cell r="G17" t="str">
            <v>4221-05</v>
          </cell>
          <cell r="H17">
            <v>45536</v>
          </cell>
          <cell r="J17">
            <v>139.97999999999999</v>
          </cell>
          <cell r="L17">
            <v>346.88</v>
          </cell>
          <cell r="M17">
            <v>29.27</v>
          </cell>
          <cell r="O17">
            <v>1.25</v>
          </cell>
        </row>
        <row r="18">
          <cell r="C18" t="str">
            <v>UPAE LIMOEIRO</v>
          </cell>
          <cell r="E18" t="str">
            <v>Eduarda Micaele de Barros Candido</v>
          </cell>
          <cell r="F18" t="str">
            <v>3 - Administrativo</v>
          </cell>
          <cell r="G18" t="str">
            <v>4221-05</v>
          </cell>
          <cell r="H18">
            <v>45536</v>
          </cell>
          <cell r="J18">
            <v>139.54</v>
          </cell>
          <cell r="L18">
            <v>346.88</v>
          </cell>
          <cell r="M18">
            <v>29.27</v>
          </cell>
          <cell r="O18">
            <v>1.25</v>
          </cell>
        </row>
        <row r="19">
          <cell r="C19" t="str">
            <v>UPAE LIMOEIRO</v>
          </cell>
          <cell r="E19" t="str">
            <v>Erica Patricia Tavares da Silva</v>
          </cell>
          <cell r="F19" t="str">
            <v>3 - Administrativo</v>
          </cell>
          <cell r="G19" t="str">
            <v>4221-05</v>
          </cell>
          <cell r="H19">
            <v>45536</v>
          </cell>
          <cell r="J19">
            <v>141.27000000000001</v>
          </cell>
          <cell r="L19">
            <v>346.88</v>
          </cell>
          <cell r="M19">
            <v>29.27</v>
          </cell>
          <cell r="O19">
            <v>1.25</v>
          </cell>
        </row>
        <row r="20">
          <cell r="C20" t="str">
            <v>UPAE LIMOEIRO</v>
          </cell>
          <cell r="E20" t="str">
            <v>Everton Batista da Silva Oliveira</v>
          </cell>
          <cell r="F20" t="str">
            <v>3 - Administrativo</v>
          </cell>
          <cell r="G20" t="str">
            <v>4221-05</v>
          </cell>
          <cell r="H20">
            <v>45536</v>
          </cell>
          <cell r="J20">
            <v>142.33000000000001</v>
          </cell>
          <cell r="L20">
            <v>314.88</v>
          </cell>
          <cell r="M20">
            <v>29.27</v>
          </cell>
          <cell r="O20">
            <v>1.25</v>
          </cell>
        </row>
        <row r="21">
          <cell r="C21" t="str">
            <v>UPAE LIMOEIRO</v>
          </cell>
          <cell r="E21" t="str">
            <v>Flávio Felismino da Silva</v>
          </cell>
          <cell r="F21" t="str">
            <v>3 - Administrativo</v>
          </cell>
          <cell r="G21" t="str">
            <v>5143-10</v>
          </cell>
          <cell r="H21">
            <v>45536</v>
          </cell>
          <cell r="J21">
            <v>185.7</v>
          </cell>
          <cell r="L21">
            <v>362.88</v>
          </cell>
          <cell r="M21">
            <v>35.380000000000003</v>
          </cell>
          <cell r="O21">
            <v>1.3</v>
          </cell>
        </row>
        <row r="22">
          <cell r="C22" t="str">
            <v>UPAE LIMOEIRO</v>
          </cell>
          <cell r="E22" t="str">
            <v xml:space="preserve">Helio Bezerra Coutinho Neto </v>
          </cell>
          <cell r="F22" t="str">
            <v>3 - Administrativo</v>
          </cell>
          <cell r="G22" t="str">
            <v>1231-10</v>
          </cell>
          <cell r="H22">
            <v>45536</v>
          </cell>
          <cell r="J22">
            <v>1203.3699999999999</v>
          </cell>
          <cell r="L22">
            <v>745.88</v>
          </cell>
          <cell r="M22">
            <v>179.93</v>
          </cell>
          <cell r="O22">
            <v>1.3</v>
          </cell>
        </row>
        <row r="23">
          <cell r="C23" t="str">
            <v>UPAE LIMOEIRO</v>
          </cell>
          <cell r="E23" t="str">
            <v xml:space="preserve">Hoslaniely Ferreira da Silva </v>
          </cell>
          <cell r="F23" t="str">
            <v>3 - Administrativo</v>
          </cell>
          <cell r="G23" t="str">
            <v>4221-05</v>
          </cell>
          <cell r="H23">
            <v>45536</v>
          </cell>
          <cell r="J23">
            <v>151.22999999999999</v>
          </cell>
          <cell r="L23">
            <v>330.88</v>
          </cell>
          <cell r="M23">
            <v>29.27</v>
          </cell>
          <cell r="O23">
            <v>1.3</v>
          </cell>
        </row>
        <row r="24">
          <cell r="C24" t="str">
            <v>UPAE LIMOEIRO</v>
          </cell>
          <cell r="E24" t="str">
            <v>Jaciane Pedro da Silva</v>
          </cell>
          <cell r="F24" t="str">
            <v>3 - Administrativo</v>
          </cell>
          <cell r="G24" t="str">
            <v>4221-05</v>
          </cell>
          <cell r="H24">
            <v>45536</v>
          </cell>
          <cell r="J24">
            <v>139.65</v>
          </cell>
          <cell r="L24">
            <v>346.88</v>
          </cell>
          <cell r="M24">
            <v>29.27</v>
          </cell>
          <cell r="O24">
            <v>0</v>
          </cell>
        </row>
        <row r="25">
          <cell r="C25" t="str">
            <v>UPAE LIMOEIRO</v>
          </cell>
          <cell r="E25" t="str">
            <v>Janaina Renata Oliveira de Azevedo</v>
          </cell>
          <cell r="F25" t="str">
            <v>3 - Administrativo</v>
          </cell>
          <cell r="G25" t="str">
            <v>4110-30</v>
          </cell>
          <cell r="H25">
            <v>45536</v>
          </cell>
          <cell r="J25">
            <v>151.38</v>
          </cell>
          <cell r="L25">
            <v>346.88</v>
          </cell>
          <cell r="M25">
            <v>32.25</v>
          </cell>
          <cell r="O25">
            <v>1.3</v>
          </cell>
          <cell r="U25">
            <v>80.95</v>
          </cell>
          <cell r="X25" t="str">
            <v>AUXÍLIO CRECHE</v>
          </cell>
        </row>
        <row r="26">
          <cell r="C26" t="str">
            <v>UPAE LIMOEIRO</v>
          </cell>
          <cell r="E26" t="str">
            <v>José Wellington de Lima Silva</v>
          </cell>
          <cell r="F26" t="str">
            <v>3 - Administrativo</v>
          </cell>
          <cell r="G26" t="str">
            <v>4110-30</v>
          </cell>
          <cell r="H26">
            <v>45536</v>
          </cell>
          <cell r="J26">
            <v>167.71</v>
          </cell>
          <cell r="L26">
            <v>186.88</v>
          </cell>
          <cell r="M26">
            <v>32.25</v>
          </cell>
          <cell r="O26">
            <v>1.3</v>
          </cell>
        </row>
        <row r="27">
          <cell r="C27" t="str">
            <v>UPAE LIMOEIRO</v>
          </cell>
          <cell r="E27" t="str">
            <v xml:space="preserve">Katty Mellyne Santos Pereira Correia </v>
          </cell>
          <cell r="F27" t="str">
            <v>3 - Administrativo</v>
          </cell>
          <cell r="G27" t="str">
            <v>4221-05</v>
          </cell>
          <cell r="H27">
            <v>45536</v>
          </cell>
          <cell r="J27">
            <v>147.16</v>
          </cell>
          <cell r="L27">
            <v>362.88</v>
          </cell>
          <cell r="M27">
            <v>29.27</v>
          </cell>
          <cell r="O27">
            <v>1.3</v>
          </cell>
        </row>
        <row r="28">
          <cell r="C28" t="str">
            <v>UPAE LIMOEIRO</v>
          </cell>
          <cell r="E28" t="str">
            <v>Layza Thaissa de Lima</v>
          </cell>
          <cell r="F28" t="str">
            <v>3 - Administrativo</v>
          </cell>
          <cell r="G28" t="str">
            <v>4221-05</v>
          </cell>
          <cell r="H28">
            <v>45536</v>
          </cell>
          <cell r="J28">
            <v>140.02000000000001</v>
          </cell>
          <cell r="L28">
            <v>346.88</v>
          </cell>
          <cell r="M28">
            <v>29.27</v>
          </cell>
          <cell r="O28">
            <v>1.3</v>
          </cell>
        </row>
        <row r="29">
          <cell r="C29" t="str">
            <v>UPAE LIMOEIRO</v>
          </cell>
          <cell r="E29" t="str">
            <v>Luiz Felipe do Nascimento Lima</v>
          </cell>
          <cell r="F29" t="str">
            <v>3 - Administrativo</v>
          </cell>
          <cell r="G29" t="str">
            <v>4221-05</v>
          </cell>
          <cell r="H29">
            <v>45536</v>
          </cell>
          <cell r="J29">
            <v>139.76</v>
          </cell>
          <cell r="L29">
            <v>346.88</v>
          </cell>
          <cell r="M29">
            <v>29.27</v>
          </cell>
          <cell r="O29">
            <v>1.3</v>
          </cell>
        </row>
        <row r="30">
          <cell r="C30" t="str">
            <v>UPAE LIMOEIRO</v>
          </cell>
          <cell r="E30" t="str">
            <v>Maria Cristina Ferreira Lima</v>
          </cell>
          <cell r="F30" t="str">
            <v>3 - Administrativo</v>
          </cell>
          <cell r="G30" t="str">
            <v>4221-05</v>
          </cell>
          <cell r="H30">
            <v>45536</v>
          </cell>
          <cell r="J30">
            <v>1040.31</v>
          </cell>
          <cell r="L30">
            <v>745.88</v>
          </cell>
          <cell r="M30">
            <v>161.21</v>
          </cell>
          <cell r="O30">
            <v>1.25</v>
          </cell>
        </row>
        <row r="31">
          <cell r="C31" t="str">
            <v>UPAE LIMOEIRO</v>
          </cell>
          <cell r="E31" t="str">
            <v>Maria da Conceição Vasconcelos de Farias</v>
          </cell>
          <cell r="F31" t="str">
            <v>3 - Administrativo</v>
          </cell>
          <cell r="G31" t="str">
            <v>4101-05</v>
          </cell>
          <cell r="H31">
            <v>45536</v>
          </cell>
          <cell r="J31">
            <v>139.65</v>
          </cell>
          <cell r="L31">
            <v>330.88</v>
          </cell>
          <cell r="M31">
            <v>29.27</v>
          </cell>
          <cell r="O31">
            <v>1.3</v>
          </cell>
        </row>
        <row r="32">
          <cell r="C32" t="str">
            <v>UPAE LIMOEIRO</v>
          </cell>
          <cell r="E32" t="str">
            <v>Maria Helena Ferreira Lima Lins</v>
          </cell>
          <cell r="F32" t="str">
            <v>3 - Administrativo</v>
          </cell>
          <cell r="G32" t="str">
            <v>4221-05</v>
          </cell>
          <cell r="H32">
            <v>45536</v>
          </cell>
          <cell r="J32">
            <v>723.05</v>
          </cell>
          <cell r="L32">
            <v>466.88</v>
          </cell>
          <cell r="M32">
            <v>140.13</v>
          </cell>
          <cell r="O32">
            <v>1.3</v>
          </cell>
        </row>
        <row r="33">
          <cell r="C33" t="str">
            <v>UPAE LIMOEIRO</v>
          </cell>
          <cell r="E33" t="str">
            <v>Paula Campelo Peixoto Malta</v>
          </cell>
          <cell r="F33" t="str">
            <v>3 - Administrativo</v>
          </cell>
          <cell r="G33" t="str">
            <v>4101-05</v>
          </cell>
          <cell r="H33">
            <v>45536</v>
          </cell>
          <cell r="J33">
            <v>1243.17</v>
          </cell>
          <cell r="L33">
            <v>745.88</v>
          </cell>
          <cell r="M33">
            <v>179.93</v>
          </cell>
          <cell r="O33">
            <v>1.22</v>
          </cell>
        </row>
        <row r="34">
          <cell r="C34" t="str">
            <v>UPAE LIMOEIRO</v>
          </cell>
          <cell r="E34" t="str">
            <v>Raquel da Silva Araujo</v>
          </cell>
          <cell r="F34" t="str">
            <v>3 - Administrativo</v>
          </cell>
          <cell r="G34" t="str">
            <v>1231-10</v>
          </cell>
          <cell r="H34">
            <v>45536</v>
          </cell>
          <cell r="J34">
            <v>175.58</v>
          </cell>
          <cell r="L34">
            <v>362.88</v>
          </cell>
          <cell r="M34">
            <v>31.47</v>
          </cell>
          <cell r="O34">
            <v>1.25</v>
          </cell>
        </row>
        <row r="35">
          <cell r="C35" t="str">
            <v>UPAE LIMOEIRO</v>
          </cell>
          <cell r="E35" t="str">
            <v>Rosinaldo da Conceição de Lima</v>
          </cell>
          <cell r="F35" t="str">
            <v>3 - Administrativo</v>
          </cell>
          <cell r="G35" t="str">
            <v>3172-10</v>
          </cell>
          <cell r="H35">
            <v>45536</v>
          </cell>
          <cell r="J35">
            <v>185.1</v>
          </cell>
          <cell r="L35">
            <v>346.88</v>
          </cell>
          <cell r="M35">
            <v>36.01</v>
          </cell>
          <cell r="O35">
            <v>1.3</v>
          </cell>
          <cell r="R35">
            <v>178.71</v>
          </cell>
          <cell r="S35">
            <v>108.04</v>
          </cell>
        </row>
        <row r="36">
          <cell r="C36" t="str">
            <v>UPAE LIMOEIRO</v>
          </cell>
          <cell r="E36" t="str">
            <v xml:space="preserve">Vanildo Santos Rocha </v>
          </cell>
          <cell r="F36" t="str">
            <v>3 - Administrativo</v>
          </cell>
          <cell r="G36" t="str">
            <v>7823-10</v>
          </cell>
          <cell r="H36">
            <v>45536</v>
          </cell>
          <cell r="J36">
            <v>139.34</v>
          </cell>
          <cell r="L36">
            <v>346.88</v>
          </cell>
          <cell r="M36">
            <v>29.27</v>
          </cell>
        </row>
        <row r="37">
          <cell r="C37" t="str">
            <v>UPAE LIMOEIRO</v>
          </cell>
          <cell r="E37" t="str">
            <v>Amanda Ribeiro dos Reis</v>
          </cell>
          <cell r="F37" t="str">
            <v>3 - Administrativo</v>
          </cell>
          <cell r="G37" t="str">
            <v>3172-10</v>
          </cell>
          <cell r="H37">
            <v>45536</v>
          </cell>
          <cell r="J37">
            <v>13.28</v>
          </cell>
        </row>
        <row r="38">
          <cell r="C38" t="str">
            <v>UPAE LIMOEIRO</v>
          </cell>
          <cell r="E38" t="str">
            <v xml:space="preserve">Ana Karina Ferreira de Assis </v>
          </cell>
          <cell r="F38" t="str">
            <v>1 - Médico</v>
          </cell>
          <cell r="G38" t="str">
            <v>4110-30</v>
          </cell>
          <cell r="H38">
            <v>45536</v>
          </cell>
          <cell r="J38">
            <v>891.24</v>
          </cell>
          <cell r="O38">
            <v>120.35</v>
          </cell>
          <cell r="P38">
            <v>16.190000000000001</v>
          </cell>
        </row>
        <row r="39">
          <cell r="C39" t="str">
            <v>UPAE LIMOEIRO</v>
          </cell>
          <cell r="E39" t="str">
            <v>Giovana Heim Trigueiro</v>
          </cell>
          <cell r="F39" t="str">
            <v>1 - Médico</v>
          </cell>
          <cell r="G39" t="str">
            <v>1231-10</v>
          </cell>
          <cell r="H39">
            <v>45536</v>
          </cell>
          <cell r="J39">
            <v>748.61</v>
          </cell>
          <cell r="O39">
            <v>120.35</v>
          </cell>
          <cell r="P39">
            <v>16.190000000000001</v>
          </cell>
        </row>
        <row r="40">
          <cell r="C40" t="str">
            <v>UPAE LIMOEIRO</v>
          </cell>
          <cell r="E40" t="str">
            <v xml:space="preserve">Helder Vinicios de Araujo Medeiros </v>
          </cell>
          <cell r="F40" t="str">
            <v>1 - Médico</v>
          </cell>
          <cell r="G40" t="str">
            <v>2251-25</v>
          </cell>
          <cell r="H40">
            <v>45536</v>
          </cell>
          <cell r="J40">
            <v>737.37</v>
          </cell>
        </row>
        <row r="41">
          <cell r="C41" t="str">
            <v>UPAE LIMOEIRO</v>
          </cell>
          <cell r="E41" t="str">
            <v>Josue Henrique Noroes Viana</v>
          </cell>
          <cell r="F41" t="str">
            <v>1 - Médico</v>
          </cell>
          <cell r="G41" t="str">
            <v>2251-25</v>
          </cell>
          <cell r="H41">
            <v>45536</v>
          </cell>
          <cell r="J41">
            <v>748.61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45536</v>
          </cell>
          <cell r="J42">
            <v>748.61</v>
          </cell>
          <cell r="O42">
            <v>120.35</v>
          </cell>
          <cell r="P42">
            <v>16.190000000000001</v>
          </cell>
        </row>
        <row r="43">
          <cell r="C43" t="str">
            <v>UPAE LIMOEIRO</v>
          </cell>
          <cell r="E43" t="str">
            <v>Mariana Lins de Albuquerque Souza</v>
          </cell>
          <cell r="F43" t="str">
            <v>1 - Médico</v>
          </cell>
          <cell r="G43" t="str">
            <v>2251-25</v>
          </cell>
          <cell r="H43">
            <v>45536</v>
          </cell>
          <cell r="J43">
            <v>748.61</v>
          </cell>
          <cell r="O43">
            <v>120.35</v>
          </cell>
          <cell r="P43">
            <v>16.190000000000001</v>
          </cell>
        </row>
        <row r="44">
          <cell r="C44" t="str">
            <v>UPAE LIMOEIRO</v>
          </cell>
          <cell r="E44" t="str">
            <v>Vera Bezerra Coutinho Ferreira Lima</v>
          </cell>
          <cell r="F44" t="str">
            <v>1 - Médico</v>
          </cell>
          <cell r="G44" t="str">
            <v>2251-25</v>
          </cell>
          <cell r="H44">
            <v>45536</v>
          </cell>
          <cell r="J44">
            <v>748.61</v>
          </cell>
          <cell r="L44">
            <v>745.88</v>
          </cell>
          <cell r="M44">
            <v>56.22</v>
          </cell>
          <cell r="O44">
            <v>120.35</v>
          </cell>
          <cell r="P44">
            <v>16.190000000000001</v>
          </cell>
        </row>
        <row r="45">
          <cell r="C45" t="str">
            <v>UPAE LIMOEIRO</v>
          </cell>
          <cell r="E45" t="str">
            <v>Allane Souza de Azevedo</v>
          </cell>
          <cell r="F45" t="str">
            <v>2 - Outros Profissionais da Saúde</v>
          </cell>
          <cell r="G45" t="str">
            <v>2251-25</v>
          </cell>
          <cell r="H45">
            <v>45536</v>
          </cell>
          <cell r="J45">
            <v>170.94</v>
          </cell>
          <cell r="O45">
            <v>2.5099999999999998</v>
          </cell>
          <cell r="AB45" t="str">
            <v>Complemento Piso Lei 14434</v>
          </cell>
        </row>
        <row r="46">
          <cell r="C46" t="str">
            <v>UPAE LIMOEIRO</v>
          </cell>
          <cell r="E46" t="str">
            <v xml:space="preserve">Camilla Rafhaela de Albuquerque Oliveira </v>
          </cell>
          <cell r="F46" t="str">
            <v>2 - Outros Profissionais da Saúde</v>
          </cell>
          <cell r="G46" t="str">
            <v>2235-05</v>
          </cell>
          <cell r="H46">
            <v>45536</v>
          </cell>
          <cell r="J46">
            <v>225.72</v>
          </cell>
          <cell r="L46">
            <v>346.88</v>
          </cell>
          <cell r="M46">
            <v>3.68</v>
          </cell>
          <cell r="O46">
            <v>2.6</v>
          </cell>
        </row>
        <row r="47">
          <cell r="C47" t="str">
            <v>UPAE LIMOEIRO</v>
          </cell>
          <cell r="E47" t="str">
            <v>Carolina Helena Pontes do Nascimento</v>
          </cell>
          <cell r="F47" t="str">
            <v>2 - Outros Profissionais da Saúde</v>
          </cell>
          <cell r="G47" t="str">
            <v>2236-05</v>
          </cell>
          <cell r="H47">
            <v>45536</v>
          </cell>
          <cell r="J47">
            <v>196.19</v>
          </cell>
          <cell r="O47">
            <v>0.65</v>
          </cell>
          <cell r="U47">
            <v>116.77</v>
          </cell>
          <cell r="X47" t="str">
            <v>AUXÍLIO CRECHE</v>
          </cell>
        </row>
        <row r="48">
          <cell r="C48" t="str">
            <v>UPAE LIMOEIRO</v>
          </cell>
          <cell r="E48" t="str">
            <v>Dayana Raquel de Souza Lemos Araujo</v>
          </cell>
          <cell r="F48" t="str">
            <v>2 - Outros Profissionais da Saúde</v>
          </cell>
          <cell r="G48" t="str">
            <v>2237-10</v>
          </cell>
          <cell r="H48">
            <v>45536</v>
          </cell>
          <cell r="J48">
            <v>275.32</v>
          </cell>
          <cell r="L48">
            <v>346.88</v>
          </cell>
          <cell r="M48">
            <v>29.39</v>
          </cell>
          <cell r="O48">
            <v>1.19</v>
          </cell>
          <cell r="Y48">
            <v>1718.12</v>
          </cell>
          <cell r="AB48" t="str">
            <v>Complemento Piso Lei 14434</v>
          </cell>
        </row>
        <row r="49">
          <cell r="C49" t="str">
            <v>UPAE LIMOEIRO</v>
          </cell>
          <cell r="E49" t="str">
            <v>Debora Karine da Costa Silva</v>
          </cell>
          <cell r="F49" t="str">
            <v>2 - Outros Profissionais da Saúde</v>
          </cell>
          <cell r="G49" t="str">
            <v>3222-30</v>
          </cell>
          <cell r="H49">
            <v>45536</v>
          </cell>
          <cell r="J49">
            <v>279.47000000000003</v>
          </cell>
          <cell r="L49">
            <v>330.88</v>
          </cell>
          <cell r="M49">
            <v>29.39</v>
          </cell>
          <cell r="O49">
            <v>1.1499999999999999</v>
          </cell>
          <cell r="Y49">
            <v>1718.12</v>
          </cell>
          <cell r="AB49" t="str">
            <v>Complemento Piso Lei 14434</v>
          </cell>
        </row>
        <row r="50">
          <cell r="C50" t="str">
            <v>UPAE LIMOEIRO</v>
          </cell>
          <cell r="E50" t="str">
            <v>Erika Lins da Silva</v>
          </cell>
          <cell r="F50" t="str">
            <v>2 - Outros Profissionais da Saúde</v>
          </cell>
          <cell r="G50" t="str">
            <v>3222-30</v>
          </cell>
          <cell r="H50">
            <v>45536</v>
          </cell>
          <cell r="J50">
            <v>165.76</v>
          </cell>
          <cell r="L50">
            <v>346.88</v>
          </cell>
          <cell r="M50">
            <v>2.76</v>
          </cell>
          <cell r="O50">
            <v>2.5099999999999998</v>
          </cell>
        </row>
        <row r="51">
          <cell r="C51" t="str">
            <v>UPAE LIMOEIRO</v>
          </cell>
          <cell r="E51" t="str">
            <v>Julyana Karlla Barbosa Leite</v>
          </cell>
          <cell r="F51" t="str">
            <v>2 - Outros Profissionais da Saúde</v>
          </cell>
          <cell r="G51" t="str">
            <v>2236-05</v>
          </cell>
          <cell r="H51">
            <v>45536</v>
          </cell>
          <cell r="J51">
            <v>273.57</v>
          </cell>
          <cell r="L51">
            <v>362.88</v>
          </cell>
          <cell r="M51">
            <v>29.39</v>
          </cell>
          <cell r="O51">
            <v>1.1499999999999999</v>
          </cell>
          <cell r="U51">
            <v>116.77</v>
          </cell>
          <cell r="X51" t="str">
            <v>AUXÍLIO CRECHE</v>
          </cell>
          <cell r="Y51">
            <v>1718.12</v>
          </cell>
          <cell r="AB51" t="str">
            <v>Complemento Piso Lei 14434</v>
          </cell>
        </row>
        <row r="52">
          <cell r="C52" t="str">
            <v>UPAE LIMOEIRO</v>
          </cell>
          <cell r="E52" t="str">
            <v>Luiz Claudio Heraclio de Aquino Oliveira</v>
          </cell>
          <cell r="F52" t="str">
            <v>2 - Outros Profissionais da Saúde</v>
          </cell>
          <cell r="G52" t="str">
            <v>3222-30</v>
          </cell>
          <cell r="H52">
            <v>45536</v>
          </cell>
          <cell r="J52">
            <v>425.77</v>
          </cell>
          <cell r="L52">
            <v>330.88</v>
          </cell>
          <cell r="M52">
            <v>4.2300000000000004</v>
          </cell>
          <cell r="O52">
            <v>2.6</v>
          </cell>
          <cell r="Y52">
            <v>986.02</v>
          </cell>
          <cell r="AB52" t="str">
            <v>Complemento Piso Lei 14434</v>
          </cell>
        </row>
        <row r="53">
          <cell r="C53" t="str">
            <v>UPAE LIMOEIRO</v>
          </cell>
          <cell r="E53" t="str">
            <v xml:space="preserve">Maria Auxiliadora Bezerra de Oliveira </v>
          </cell>
          <cell r="F53" t="str">
            <v>2 - Outros Profissionais da Saúde</v>
          </cell>
          <cell r="G53" t="str">
            <v>2235-05</v>
          </cell>
          <cell r="H53">
            <v>45536</v>
          </cell>
          <cell r="J53">
            <v>193.6</v>
          </cell>
          <cell r="O53">
            <v>1.3</v>
          </cell>
        </row>
        <row r="54">
          <cell r="C54" t="str">
            <v>UPAE LIMOEIRO</v>
          </cell>
          <cell r="E54" t="str">
            <v>Maria do Carmo Tavares Silva</v>
          </cell>
          <cell r="F54" t="str">
            <v>2 - Outros Profissionais da Saúde</v>
          </cell>
          <cell r="G54" t="str">
            <v>2238-10</v>
          </cell>
          <cell r="H54">
            <v>45536</v>
          </cell>
          <cell r="J54">
            <v>278.3</v>
          </cell>
          <cell r="L54">
            <v>362.88</v>
          </cell>
          <cell r="M54">
            <v>29.39</v>
          </cell>
          <cell r="O54">
            <v>1.1499999999999999</v>
          </cell>
          <cell r="Y54">
            <v>1718.12</v>
          </cell>
          <cell r="AB54" t="str">
            <v>Complemento Piso Lei 14434</v>
          </cell>
        </row>
        <row r="55">
          <cell r="C55" t="str">
            <v>UPAE LIMOEIRO</v>
          </cell>
          <cell r="E55" t="str">
            <v xml:space="preserve">Maria Lucia de Aguiar Ferreira </v>
          </cell>
          <cell r="F55" t="str">
            <v>2 - Outros Profissionais da Saúde</v>
          </cell>
          <cell r="G55" t="str">
            <v>3222-30</v>
          </cell>
          <cell r="H55">
            <v>45536</v>
          </cell>
          <cell r="J55">
            <v>231.46</v>
          </cell>
          <cell r="O55">
            <v>1.3</v>
          </cell>
        </row>
        <row r="56">
          <cell r="C56" t="str">
            <v>UPAE LIMOEIRO</v>
          </cell>
          <cell r="E56" t="str">
            <v>Maria Marcia da Rocha Severino</v>
          </cell>
          <cell r="F56" t="str">
            <v>2 - Outros Profissionais da Saúde</v>
          </cell>
          <cell r="G56" t="str">
            <v>2516-05</v>
          </cell>
          <cell r="H56">
            <v>45536</v>
          </cell>
          <cell r="J56">
            <v>268.29000000000002</v>
          </cell>
          <cell r="L56">
            <v>362.88</v>
          </cell>
          <cell r="M56">
            <v>29.39</v>
          </cell>
          <cell r="O56">
            <v>1.19</v>
          </cell>
          <cell r="Y56">
            <v>1650.09</v>
          </cell>
          <cell r="AB56" t="str">
            <v>Complemento Piso Lei 14434</v>
          </cell>
        </row>
        <row r="57">
          <cell r="C57" t="str">
            <v>UPAE LIMOEIRO</v>
          </cell>
          <cell r="E57" t="str">
            <v>Marineide Martins Santos da Silva</v>
          </cell>
          <cell r="F57" t="str">
            <v>2 - Outros Profissionais da Saúde</v>
          </cell>
          <cell r="G57" t="str">
            <v>3222-30</v>
          </cell>
          <cell r="H57">
            <v>45536</v>
          </cell>
          <cell r="J57">
            <v>298.76</v>
          </cell>
          <cell r="L57">
            <v>560.67999999999995</v>
          </cell>
          <cell r="M57">
            <v>2.5099999999999998</v>
          </cell>
          <cell r="O57">
            <v>14.85</v>
          </cell>
          <cell r="P57">
            <v>4</v>
          </cell>
        </row>
        <row r="58">
          <cell r="C58" t="str">
            <v>UPAE LIMOEIRO</v>
          </cell>
          <cell r="E58" t="str">
            <v>Milena Pereira da Silva</v>
          </cell>
          <cell r="F58" t="str">
            <v>2 - Outros Profissionais da Saúde</v>
          </cell>
          <cell r="G58" t="str">
            <v>3241-15</v>
          </cell>
          <cell r="H58">
            <v>45536</v>
          </cell>
          <cell r="J58">
            <v>394.3</v>
          </cell>
          <cell r="M58">
            <v>3.02</v>
          </cell>
          <cell r="Y58">
            <v>2136.85</v>
          </cell>
          <cell r="AB58" t="str">
            <v>Complemento Piso Lei 14434</v>
          </cell>
        </row>
        <row r="59">
          <cell r="C59" t="str">
            <v>UPAE LIMOEIRO</v>
          </cell>
          <cell r="E59" t="str">
            <v>Monica Maria da Conceição</v>
          </cell>
          <cell r="F59" t="str">
            <v>2 - Outros Profissionais da Saúde</v>
          </cell>
          <cell r="G59" t="str">
            <v>2515-20</v>
          </cell>
          <cell r="H59">
            <v>45536</v>
          </cell>
          <cell r="J59">
            <v>221.82</v>
          </cell>
          <cell r="O59">
            <v>2.5</v>
          </cell>
        </row>
        <row r="60">
          <cell r="C60" t="str">
            <v>UPAE LIMOEIRO</v>
          </cell>
          <cell r="E60" t="str">
            <v>Patrícia Maria da Silva</v>
          </cell>
          <cell r="F60" t="str">
            <v>2 - Outros Profissionais da Saúde</v>
          </cell>
          <cell r="G60" t="str">
            <v>3222-30</v>
          </cell>
          <cell r="H60">
            <v>45536</v>
          </cell>
          <cell r="J60">
            <v>280.70999999999998</v>
          </cell>
          <cell r="L60">
            <v>362.88</v>
          </cell>
          <cell r="M60">
            <v>29.39</v>
          </cell>
          <cell r="O60">
            <v>1.19</v>
          </cell>
          <cell r="Y60">
            <v>1650.09</v>
          </cell>
          <cell r="AB60" t="str">
            <v>Complemento Piso Lei 14434</v>
          </cell>
        </row>
        <row r="61">
          <cell r="C61" t="str">
            <v>UPAE LIMOEIRO</v>
          </cell>
          <cell r="E61" t="str">
            <v xml:space="preserve">Suelen de Melo Lima </v>
          </cell>
          <cell r="F61" t="str">
            <v>2 - Outros Profissionais da Saúde</v>
          </cell>
          <cell r="G61" t="str">
            <v>2235-05</v>
          </cell>
          <cell r="H61">
            <v>45536</v>
          </cell>
          <cell r="J61">
            <v>373.31</v>
          </cell>
          <cell r="L61">
            <v>378.88</v>
          </cell>
          <cell r="M61">
            <v>3.59</v>
          </cell>
          <cell r="O61">
            <v>2.6</v>
          </cell>
          <cell r="R61">
            <v>252</v>
          </cell>
          <cell r="S61">
            <v>143.65</v>
          </cell>
          <cell r="Y61">
            <v>1781.54</v>
          </cell>
          <cell r="AB61" t="str">
            <v>Complemento Piso Lei 14434</v>
          </cell>
        </row>
        <row r="62">
          <cell r="C62" t="str">
            <v>UPAE LIMOEIRO</v>
          </cell>
          <cell r="E62" t="str">
            <v>Thamyres Rafaella Vasconcelos Rufino</v>
          </cell>
          <cell r="F62" t="str">
            <v>2 - Outros Profissionais da Saúde</v>
          </cell>
          <cell r="G62" t="str">
            <v>2234-05</v>
          </cell>
          <cell r="H62">
            <v>45536</v>
          </cell>
          <cell r="J62">
            <v>386.26</v>
          </cell>
          <cell r="L62">
            <v>526.34</v>
          </cell>
          <cell r="M62">
            <v>16.329999999999998</v>
          </cell>
          <cell r="O62">
            <v>0.65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11754025000369</v>
      </c>
      <c r="B3" s="9" t="str">
        <f>'[1]TCE - ANEXO III - Preencher'!C12</f>
        <v>UPAE LIMOEIRO</v>
      </c>
      <c r="C3" s="10"/>
      <c r="D3" s="11" t="str">
        <f>'[1]TCE - ANEXO III - Preencher'!E12</f>
        <v>Ana Carla Santos de Morais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4110-30</v>
      </c>
      <c r="G3" s="13">
        <f>IF('[1]TCE - ANEXO III - Preencher'!H12="","",'[1]TCE - ANEXO III - Preencher'!H12)</f>
        <v>45536</v>
      </c>
      <c r="H3" s="14">
        <f>'[1]TCE - ANEXO III - Preencher'!I12</f>
        <v>0</v>
      </c>
      <c r="I3" s="14">
        <f>'[1]TCE - ANEXO III - Preencher'!J12</f>
        <v>165.08</v>
      </c>
      <c r="J3" s="14">
        <f>'[1]TCE - ANEXO III - Preencher'!K12</f>
        <v>0</v>
      </c>
      <c r="K3" s="15">
        <f>'[1]TCE - ANEXO III - Preencher'!L12</f>
        <v>346.88</v>
      </c>
      <c r="L3" s="15">
        <f>'[1]TCE - ANEXO III - Preencher'!M12</f>
        <v>32.25</v>
      </c>
      <c r="M3" s="15">
        <f>K3-L3</f>
        <v>314.63</v>
      </c>
      <c r="N3" s="15">
        <f>'[1]TCE - ANEXO III - Preencher'!O12</f>
        <v>1.3</v>
      </c>
      <c r="O3" s="15">
        <f>'[1]TCE - ANEXO III - Preencher'!P12</f>
        <v>0</v>
      </c>
      <c r="P3" s="16">
        <f>N3-O3</f>
        <v>1.3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481.01000000000005</v>
      </c>
    </row>
    <row r="4" spans="1:28" x14ac:dyDescent="0.2">
      <c r="A4" s="8">
        <f>IFERROR(VLOOKUP(B4,'[1]DADOS (OCULTAR)'!$Q$3:$S$136,3,0),"")</f>
        <v>11754025000369</v>
      </c>
      <c r="B4" s="9" t="str">
        <f>'[1]TCE - ANEXO III - Preencher'!C13</f>
        <v>UPAE LIMOEIRO</v>
      </c>
      <c r="C4" s="10"/>
      <c r="D4" s="11" t="str">
        <f>'[1]TCE - ANEXO III - Preencher'!E13</f>
        <v>Ana Claudia de Oliveira Salgado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4221-05</v>
      </c>
      <c r="G4" s="13">
        <f>IF('[1]TCE - ANEXO III - Preencher'!H13="","",'[1]TCE - ANEXO III - Preencher'!H13)</f>
        <v>45536</v>
      </c>
      <c r="H4" s="14">
        <f>'[1]TCE - ANEXO III - Preencher'!I13</f>
        <v>0</v>
      </c>
      <c r="I4" s="14">
        <f>'[1]TCE - ANEXO III - Preencher'!J13</f>
        <v>151</v>
      </c>
      <c r="J4" s="14">
        <f>'[1]TCE - ANEXO III - Preencher'!K13</f>
        <v>0</v>
      </c>
      <c r="K4" s="15">
        <f>'[1]TCE - ANEXO III - Preencher'!L13</f>
        <v>314.88</v>
      </c>
      <c r="L4" s="15">
        <f>'[1]TCE - ANEXO III - Preencher'!M13</f>
        <v>29.27</v>
      </c>
      <c r="M4" s="15">
        <f t="shared" ref="M4:M67" si="1">K4-L4</f>
        <v>285.61</v>
      </c>
      <c r="N4" s="15">
        <f>'[1]TCE - ANEXO III - Preencher'!O13</f>
        <v>1.3</v>
      </c>
      <c r="O4" s="15">
        <f>'[1]TCE - ANEXO III - Preencher'!P13</f>
        <v>0</v>
      </c>
      <c r="P4" s="16">
        <f t="shared" ref="P4:P67" si="2">N4-O4</f>
        <v>1.3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437.91</v>
      </c>
    </row>
    <row r="5" spans="1:28" x14ac:dyDescent="0.2">
      <c r="A5" s="8">
        <f>IFERROR(VLOOKUP(B5,'[1]DADOS (OCULTAR)'!$Q$3:$S$136,3,0),"")</f>
        <v>11754025000369</v>
      </c>
      <c r="B5" s="9" t="str">
        <f>'[1]TCE - ANEXO III - Preencher'!C14</f>
        <v>UPAE LIMOEIRO</v>
      </c>
      <c r="C5" s="10"/>
      <c r="D5" s="11" t="str">
        <f>'[1]TCE - ANEXO III - Preencher'!E14</f>
        <v xml:space="preserve">Aurineide Ivaneide Alves da Silva 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3516-05</v>
      </c>
      <c r="G5" s="13">
        <f>IF('[1]TCE - ANEXO III - Preencher'!H14="","",'[1]TCE - ANEXO III - Preencher'!H14)</f>
        <v>45536</v>
      </c>
      <c r="H5" s="14">
        <f>'[1]TCE - ANEXO III - Preencher'!I14</f>
        <v>0</v>
      </c>
      <c r="I5" s="14">
        <f>'[1]TCE - ANEXO III - Preencher'!J14</f>
        <v>135.44999999999999</v>
      </c>
      <c r="J5" s="14">
        <f>'[1]TCE - ANEXO III - Preencher'!K14</f>
        <v>0</v>
      </c>
      <c r="K5" s="15">
        <f>'[1]TCE - ANEXO III - Preencher'!L14</f>
        <v>314.88</v>
      </c>
      <c r="L5" s="15">
        <f>'[1]TCE - ANEXO III - Preencher'!M14</f>
        <v>28.24</v>
      </c>
      <c r="M5" s="15">
        <f t="shared" si="1"/>
        <v>286.64</v>
      </c>
      <c r="N5" s="15">
        <f>'[1]TCE - ANEXO III - Preencher'!O14</f>
        <v>1.3</v>
      </c>
      <c r="O5" s="15">
        <f>'[1]TCE - ANEXO III - Preencher'!P14</f>
        <v>0</v>
      </c>
      <c r="P5" s="16">
        <f t="shared" si="2"/>
        <v>1.3</v>
      </c>
      <c r="Q5" s="15">
        <f>'[1]TCE - ANEXO III - Preencher'!R14</f>
        <v>252</v>
      </c>
      <c r="R5" s="15">
        <f>'[1]TCE - ANEXO III - Preencher'!S14</f>
        <v>84.72</v>
      </c>
      <c r="S5" s="16">
        <f t="shared" si="3"/>
        <v>167.28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590.66999999999996</v>
      </c>
    </row>
    <row r="6" spans="1:28" x14ac:dyDescent="0.2">
      <c r="A6" s="8">
        <f>IFERROR(VLOOKUP(B6,'[1]DADOS (OCULTAR)'!$Q$3:$S$136,3,0),"")</f>
        <v>11754025000369</v>
      </c>
      <c r="B6" s="9" t="str">
        <f>'[1]TCE - ANEXO III - Preencher'!C15</f>
        <v>UPAE LIMOEIRO</v>
      </c>
      <c r="C6" s="10"/>
      <c r="D6" s="11" t="str">
        <f>'[1]TCE - ANEXO III - Preencher'!E15</f>
        <v xml:space="preserve">Beatriz Alessandra de Moura Alves 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4221-05</v>
      </c>
      <c r="G6" s="13">
        <f>IF('[1]TCE - ANEXO III - Preencher'!H15="","",'[1]TCE - ANEXO III - Preencher'!H15)</f>
        <v>45536</v>
      </c>
      <c r="H6" s="14">
        <f>'[1]TCE - ANEXO III - Preencher'!I15</f>
        <v>0</v>
      </c>
      <c r="I6" s="14">
        <f>'[1]TCE - ANEXO III - Preencher'!J15</f>
        <v>140.13999999999999</v>
      </c>
      <c r="J6" s="14">
        <f>'[1]TCE - ANEXO III - Preencher'!K15</f>
        <v>0</v>
      </c>
      <c r="K6" s="15">
        <f>'[1]TCE - ANEXO III - Preencher'!L15</f>
        <v>346.88</v>
      </c>
      <c r="L6" s="15">
        <f>'[1]TCE - ANEXO III - Preencher'!M15</f>
        <v>29.27</v>
      </c>
      <c r="M6" s="15">
        <f t="shared" si="1"/>
        <v>317.61</v>
      </c>
      <c r="N6" s="15">
        <f>'[1]TCE - ANEXO III - Preencher'!O15</f>
        <v>1.25</v>
      </c>
      <c r="O6" s="15">
        <f>'[1]TCE - ANEXO III - Preencher'!P15</f>
        <v>0</v>
      </c>
      <c r="P6" s="16">
        <f t="shared" si="2"/>
        <v>1.25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459</v>
      </c>
    </row>
    <row r="7" spans="1:28" x14ac:dyDescent="0.2">
      <c r="A7" s="8">
        <f>IFERROR(VLOOKUP(B7,'[1]DADOS (OCULTAR)'!$Q$3:$S$136,3,0),"")</f>
        <v>11754025000369</v>
      </c>
      <c r="B7" s="9" t="str">
        <f>'[1]TCE - ANEXO III - Preencher'!C16</f>
        <v>UPAE LIMOEIRO</v>
      </c>
      <c r="C7" s="10"/>
      <c r="D7" s="11" t="str">
        <f>'[1]TCE - ANEXO III - Preencher'!E16</f>
        <v>Carlos André da Costa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45536</v>
      </c>
      <c r="H7" s="14">
        <f>'[1]TCE - ANEXO III - Preencher'!I16</f>
        <v>0</v>
      </c>
      <c r="I7" s="14">
        <f>'[1]TCE - ANEXO III - Preencher'!J16</f>
        <v>144.46</v>
      </c>
      <c r="J7" s="14">
        <f>'[1]TCE - ANEXO III - Preencher'!K16</f>
        <v>0</v>
      </c>
      <c r="K7" s="15">
        <f>'[1]TCE - ANEXO III - Preencher'!L16</f>
        <v>362.88</v>
      </c>
      <c r="L7" s="15">
        <f>'[1]TCE - ANEXO III - Preencher'!M16</f>
        <v>29.27</v>
      </c>
      <c r="M7" s="15">
        <f t="shared" si="1"/>
        <v>333.61</v>
      </c>
      <c r="N7" s="15">
        <f>'[1]TCE - ANEXO III - Preencher'!O16</f>
        <v>1.25</v>
      </c>
      <c r="O7" s="15">
        <f>'[1]TCE - ANEXO III - Preencher'!P16</f>
        <v>0</v>
      </c>
      <c r="P7" s="16">
        <f t="shared" si="2"/>
        <v>1.25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479.32000000000005</v>
      </c>
    </row>
    <row r="8" spans="1:28" x14ac:dyDescent="0.2">
      <c r="A8" s="8">
        <f>IFERROR(VLOOKUP(B8,'[1]DADOS (OCULTAR)'!$Q$3:$S$136,3,0),"")</f>
        <v>11754025000369</v>
      </c>
      <c r="B8" s="9" t="str">
        <f>'[1]TCE - ANEXO III - Preencher'!C17</f>
        <v>UPAE LIMOEIRO</v>
      </c>
      <c r="C8" s="10"/>
      <c r="D8" s="11" t="str">
        <f>'[1]TCE - ANEXO III - Preencher'!E17</f>
        <v>Eduarda Karine de Lucena Santos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4221-05</v>
      </c>
      <c r="G8" s="13">
        <f>IF('[1]TCE - ANEXO III - Preencher'!H17="","",'[1]TCE - ANEXO III - Preencher'!H17)</f>
        <v>45536</v>
      </c>
      <c r="H8" s="14">
        <f>'[1]TCE - ANEXO III - Preencher'!I17</f>
        <v>0</v>
      </c>
      <c r="I8" s="14">
        <f>'[1]TCE - ANEXO III - Preencher'!J17</f>
        <v>139.97999999999999</v>
      </c>
      <c r="J8" s="14">
        <f>'[1]TCE - ANEXO III - Preencher'!K17</f>
        <v>0</v>
      </c>
      <c r="K8" s="15">
        <f>'[1]TCE - ANEXO III - Preencher'!L17</f>
        <v>346.88</v>
      </c>
      <c r="L8" s="15">
        <f>'[1]TCE - ANEXO III - Preencher'!M17</f>
        <v>29.27</v>
      </c>
      <c r="M8" s="15">
        <f t="shared" si="1"/>
        <v>317.61</v>
      </c>
      <c r="N8" s="15">
        <f>'[1]TCE - ANEXO III - Preencher'!O17</f>
        <v>1.25</v>
      </c>
      <c r="O8" s="15">
        <f>'[1]TCE - ANEXO III - Preencher'!P17</f>
        <v>0</v>
      </c>
      <c r="P8" s="16">
        <f t="shared" si="2"/>
        <v>1.25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458.84000000000003</v>
      </c>
    </row>
    <row r="9" spans="1:28" x14ac:dyDescent="0.2">
      <c r="A9" s="8">
        <f>IFERROR(VLOOKUP(B9,'[1]DADOS (OCULTAR)'!$Q$3:$S$136,3,0),"")</f>
        <v>11754025000369</v>
      </c>
      <c r="B9" s="9" t="str">
        <f>'[1]TCE - ANEXO III - Preencher'!C18</f>
        <v>UPAE LIMOEIRO</v>
      </c>
      <c r="C9" s="10"/>
      <c r="D9" s="11" t="str">
        <f>'[1]TCE - ANEXO III - Preencher'!E18</f>
        <v>Eduarda Micaele de Barros Candido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4221-05</v>
      </c>
      <c r="G9" s="13">
        <f>IF('[1]TCE - ANEXO III - Preencher'!H18="","",'[1]TCE - ANEXO III - Preencher'!H18)</f>
        <v>45536</v>
      </c>
      <c r="H9" s="14">
        <f>'[1]TCE - ANEXO III - Preencher'!I18</f>
        <v>0</v>
      </c>
      <c r="I9" s="14">
        <f>'[1]TCE - ANEXO III - Preencher'!J18</f>
        <v>139.54</v>
      </c>
      <c r="J9" s="14">
        <f>'[1]TCE - ANEXO III - Preencher'!K18</f>
        <v>0</v>
      </c>
      <c r="K9" s="15">
        <f>'[1]TCE - ANEXO III - Preencher'!L18</f>
        <v>346.88</v>
      </c>
      <c r="L9" s="15">
        <f>'[1]TCE - ANEXO III - Preencher'!M18</f>
        <v>29.27</v>
      </c>
      <c r="M9" s="15">
        <f t="shared" si="1"/>
        <v>317.61</v>
      </c>
      <c r="N9" s="15">
        <f>'[1]TCE - ANEXO III - Preencher'!O18</f>
        <v>1.25</v>
      </c>
      <c r="O9" s="15">
        <f>'[1]TCE - ANEXO III - Preencher'!P18</f>
        <v>0</v>
      </c>
      <c r="P9" s="16">
        <f t="shared" si="2"/>
        <v>1.25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458.4</v>
      </c>
    </row>
    <row r="10" spans="1:28" x14ac:dyDescent="0.2">
      <c r="A10" s="8">
        <f>IFERROR(VLOOKUP(B10,'[1]DADOS (OCULTAR)'!$Q$3:$S$136,3,0),"")</f>
        <v>11754025000369</v>
      </c>
      <c r="B10" s="9" t="str">
        <f>'[1]TCE - ANEXO III - Preencher'!C19</f>
        <v>UPAE LIMOEIRO</v>
      </c>
      <c r="C10" s="10"/>
      <c r="D10" s="11" t="str">
        <f>'[1]TCE - ANEXO III - Preencher'!E19</f>
        <v>Erica Patricia Tavares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4221-05</v>
      </c>
      <c r="G10" s="13">
        <f>IF('[1]TCE - ANEXO III - Preencher'!H19="","",'[1]TCE - ANEXO III - Preencher'!H19)</f>
        <v>45536</v>
      </c>
      <c r="H10" s="14">
        <f>'[1]TCE - ANEXO III - Preencher'!I19</f>
        <v>0</v>
      </c>
      <c r="I10" s="14">
        <f>'[1]TCE - ANEXO III - Preencher'!J19</f>
        <v>141.27000000000001</v>
      </c>
      <c r="J10" s="14">
        <f>'[1]TCE - ANEXO III - Preencher'!K19</f>
        <v>0</v>
      </c>
      <c r="K10" s="15">
        <f>'[1]TCE - ANEXO III - Preencher'!L19</f>
        <v>346.88</v>
      </c>
      <c r="L10" s="15">
        <f>'[1]TCE - ANEXO III - Preencher'!M19</f>
        <v>29.27</v>
      </c>
      <c r="M10" s="15">
        <f t="shared" si="1"/>
        <v>317.61</v>
      </c>
      <c r="N10" s="15">
        <f>'[1]TCE - ANEXO III - Preencher'!O19</f>
        <v>1.25</v>
      </c>
      <c r="O10" s="15">
        <f>'[1]TCE - ANEXO III - Preencher'!P19</f>
        <v>0</v>
      </c>
      <c r="P10" s="16">
        <f t="shared" si="2"/>
        <v>1.25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460.13</v>
      </c>
    </row>
    <row r="11" spans="1:28" x14ac:dyDescent="0.2">
      <c r="A11" s="8">
        <f>IFERROR(VLOOKUP(B11,'[1]DADOS (OCULTAR)'!$Q$3:$S$136,3,0),"")</f>
        <v>11754025000369</v>
      </c>
      <c r="B11" s="9" t="str">
        <f>'[1]TCE - ANEXO III - Preencher'!C20</f>
        <v>UPAE LIMOEIRO</v>
      </c>
      <c r="C11" s="10"/>
      <c r="D11" s="11" t="str">
        <f>'[1]TCE - ANEXO III - Preencher'!E20</f>
        <v>Everton Batista da Silva Oliveira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4221-05</v>
      </c>
      <c r="G11" s="13">
        <f>IF('[1]TCE - ANEXO III - Preencher'!H20="","",'[1]TCE - ANEXO III - Preencher'!H20)</f>
        <v>45536</v>
      </c>
      <c r="H11" s="14">
        <f>'[1]TCE - ANEXO III - Preencher'!I20</f>
        <v>0</v>
      </c>
      <c r="I11" s="14">
        <f>'[1]TCE - ANEXO III - Preencher'!J20</f>
        <v>142.33000000000001</v>
      </c>
      <c r="J11" s="14">
        <f>'[1]TCE - ANEXO III - Preencher'!K20</f>
        <v>0</v>
      </c>
      <c r="K11" s="15">
        <f>'[1]TCE - ANEXO III - Preencher'!L20</f>
        <v>314.88</v>
      </c>
      <c r="L11" s="15">
        <f>'[1]TCE - ANEXO III - Preencher'!M20</f>
        <v>29.27</v>
      </c>
      <c r="M11" s="15">
        <f t="shared" si="1"/>
        <v>285.61</v>
      </c>
      <c r="N11" s="15">
        <f>'[1]TCE - ANEXO III - Preencher'!O20</f>
        <v>1.25</v>
      </c>
      <c r="O11" s="15">
        <f>'[1]TCE - ANEXO III - Preencher'!P20</f>
        <v>0</v>
      </c>
      <c r="P11" s="16">
        <f t="shared" si="2"/>
        <v>1.25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429.19000000000005</v>
      </c>
    </row>
    <row r="12" spans="1:28" x14ac:dyDescent="0.2">
      <c r="A12" s="8">
        <f>IFERROR(VLOOKUP(B12,'[1]DADOS (OCULTAR)'!$Q$3:$S$136,3,0),"")</f>
        <v>11754025000369</v>
      </c>
      <c r="B12" s="9" t="str">
        <f>'[1]TCE - ANEXO III - Preencher'!C21</f>
        <v>UPAE LIMOEIRO</v>
      </c>
      <c r="C12" s="10"/>
      <c r="D12" s="11" t="str">
        <f>'[1]TCE - ANEXO III - Preencher'!E21</f>
        <v>Flávio Felismino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5143-10</v>
      </c>
      <c r="G12" s="13">
        <f>IF('[1]TCE - ANEXO III - Preencher'!H21="","",'[1]TCE - ANEXO III - Preencher'!H21)</f>
        <v>45536</v>
      </c>
      <c r="H12" s="14">
        <f>'[1]TCE - ANEXO III - Preencher'!I21</f>
        <v>0</v>
      </c>
      <c r="I12" s="14">
        <f>'[1]TCE - ANEXO III - Preencher'!J21</f>
        <v>185.7</v>
      </c>
      <c r="J12" s="14">
        <f>'[1]TCE - ANEXO III - Preencher'!K21</f>
        <v>0</v>
      </c>
      <c r="K12" s="15">
        <f>'[1]TCE - ANEXO III - Preencher'!L21</f>
        <v>362.88</v>
      </c>
      <c r="L12" s="15">
        <f>'[1]TCE - ANEXO III - Preencher'!M21</f>
        <v>35.380000000000003</v>
      </c>
      <c r="M12" s="15">
        <f t="shared" si="1"/>
        <v>327.5</v>
      </c>
      <c r="N12" s="15">
        <f>'[1]TCE - ANEXO III - Preencher'!O21</f>
        <v>1.3</v>
      </c>
      <c r="O12" s="15">
        <f>'[1]TCE - ANEXO III - Preencher'!P21</f>
        <v>0</v>
      </c>
      <c r="P12" s="16">
        <f t="shared" si="2"/>
        <v>1.3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514.5</v>
      </c>
    </row>
    <row r="13" spans="1:28" x14ac:dyDescent="0.2">
      <c r="A13" s="8">
        <f>IFERROR(VLOOKUP(B13,'[1]DADOS (OCULTAR)'!$Q$3:$S$136,3,0),"")</f>
        <v>11754025000369</v>
      </c>
      <c r="B13" s="9" t="str">
        <f>'[1]TCE - ANEXO III - Preencher'!C22</f>
        <v>UPAE LIMOEIRO</v>
      </c>
      <c r="C13" s="10"/>
      <c r="D13" s="11" t="str">
        <f>'[1]TCE - ANEXO III - Preencher'!E22</f>
        <v xml:space="preserve">Helio Bezerra Coutinho Neto 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1231-10</v>
      </c>
      <c r="G13" s="13">
        <f>IF('[1]TCE - ANEXO III - Preencher'!H22="","",'[1]TCE - ANEXO III - Preencher'!H22)</f>
        <v>45536</v>
      </c>
      <c r="H13" s="14">
        <f>'[1]TCE - ANEXO III - Preencher'!I22</f>
        <v>0</v>
      </c>
      <c r="I13" s="14">
        <f>'[1]TCE - ANEXO III - Preencher'!J22</f>
        <v>1203.3699999999999</v>
      </c>
      <c r="J13" s="14">
        <f>'[1]TCE - ANEXO III - Preencher'!K22</f>
        <v>0</v>
      </c>
      <c r="K13" s="15">
        <f>'[1]TCE - ANEXO III - Preencher'!L22</f>
        <v>745.88</v>
      </c>
      <c r="L13" s="15">
        <f>'[1]TCE - ANEXO III - Preencher'!M22</f>
        <v>179.93</v>
      </c>
      <c r="M13" s="15">
        <f t="shared" si="1"/>
        <v>565.95000000000005</v>
      </c>
      <c r="N13" s="15">
        <f>'[1]TCE - ANEXO III - Preencher'!O22</f>
        <v>1.3</v>
      </c>
      <c r="O13" s="15">
        <f>'[1]TCE - ANEXO III - Preencher'!P22</f>
        <v>0</v>
      </c>
      <c r="P13" s="16">
        <f t="shared" si="2"/>
        <v>1.3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1770.62</v>
      </c>
    </row>
    <row r="14" spans="1:28" x14ac:dyDescent="0.2">
      <c r="A14" s="8">
        <f>IFERROR(VLOOKUP(B14,'[1]DADOS (OCULTAR)'!$Q$3:$S$136,3,0),"")</f>
        <v>11754025000369</v>
      </c>
      <c r="B14" s="9" t="str">
        <f>'[1]TCE - ANEXO III - Preencher'!C23</f>
        <v>UPAE LIMOEIRO</v>
      </c>
      <c r="C14" s="10"/>
      <c r="D14" s="11" t="str">
        <f>'[1]TCE - ANEXO III - Preencher'!E23</f>
        <v xml:space="preserve">Hoslaniely Ferreira da Silva 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4221-05</v>
      </c>
      <c r="G14" s="13">
        <f>IF('[1]TCE - ANEXO III - Preencher'!H23="","",'[1]TCE - ANEXO III - Preencher'!H23)</f>
        <v>45536</v>
      </c>
      <c r="H14" s="14">
        <f>'[1]TCE - ANEXO III - Preencher'!I23</f>
        <v>0</v>
      </c>
      <c r="I14" s="14">
        <f>'[1]TCE - ANEXO III - Preencher'!J23</f>
        <v>151.22999999999999</v>
      </c>
      <c r="J14" s="14">
        <f>'[1]TCE - ANEXO III - Preencher'!K23</f>
        <v>0</v>
      </c>
      <c r="K14" s="15">
        <f>'[1]TCE - ANEXO III - Preencher'!L23</f>
        <v>330.88</v>
      </c>
      <c r="L14" s="15">
        <f>'[1]TCE - ANEXO III - Preencher'!M23</f>
        <v>29.27</v>
      </c>
      <c r="M14" s="15">
        <f t="shared" si="1"/>
        <v>301.61</v>
      </c>
      <c r="N14" s="15">
        <f>'[1]TCE - ANEXO III - Preencher'!O23</f>
        <v>1.3</v>
      </c>
      <c r="O14" s="15">
        <f>'[1]TCE - ANEXO III - Preencher'!P23</f>
        <v>0</v>
      </c>
      <c r="P14" s="16">
        <f t="shared" si="2"/>
        <v>1.3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454.14000000000004</v>
      </c>
    </row>
    <row r="15" spans="1:28" x14ac:dyDescent="0.2">
      <c r="A15" s="8">
        <f>IFERROR(VLOOKUP(B15,'[1]DADOS (OCULTAR)'!$Q$3:$S$136,3,0),"")</f>
        <v>11754025000369</v>
      </c>
      <c r="B15" s="9" t="str">
        <f>'[1]TCE - ANEXO III - Preencher'!C24</f>
        <v>UPAE LIMOEIRO</v>
      </c>
      <c r="C15" s="10"/>
      <c r="D15" s="11" t="str">
        <f>'[1]TCE - ANEXO III - Preencher'!E24</f>
        <v>Jaciane Pedro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45536</v>
      </c>
      <c r="H15" s="14">
        <f>'[1]TCE - ANEXO III - Preencher'!I24</f>
        <v>0</v>
      </c>
      <c r="I15" s="14">
        <f>'[1]TCE - ANEXO III - Preencher'!J24</f>
        <v>139.65</v>
      </c>
      <c r="J15" s="14">
        <f>'[1]TCE - ANEXO III - Preencher'!K24</f>
        <v>0</v>
      </c>
      <c r="K15" s="15">
        <f>'[1]TCE - ANEXO III - Preencher'!L24</f>
        <v>346.88</v>
      </c>
      <c r="L15" s="15">
        <f>'[1]TCE - ANEXO III - Preencher'!M24</f>
        <v>29.27</v>
      </c>
      <c r="M15" s="15">
        <f t="shared" si="1"/>
        <v>317.61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457.26</v>
      </c>
    </row>
    <row r="16" spans="1:28" x14ac:dyDescent="0.2">
      <c r="A16" s="8">
        <f>IFERROR(VLOOKUP(B16,'[1]DADOS (OCULTAR)'!$Q$3:$S$136,3,0),"")</f>
        <v>11754025000369</v>
      </c>
      <c r="B16" s="9" t="str">
        <f>'[1]TCE - ANEXO III - Preencher'!C25</f>
        <v>UPAE LIMOEIRO</v>
      </c>
      <c r="C16" s="10"/>
      <c r="D16" s="11" t="str">
        <f>'[1]TCE - ANEXO III - Preencher'!E25</f>
        <v>Janaina Renata Oliveira de Azevedo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4110-30</v>
      </c>
      <c r="G16" s="13">
        <f>IF('[1]TCE - ANEXO III - Preencher'!H25="","",'[1]TCE - ANEXO III - Preencher'!H25)</f>
        <v>45536</v>
      </c>
      <c r="H16" s="14">
        <f>'[1]TCE - ANEXO III - Preencher'!I25</f>
        <v>0</v>
      </c>
      <c r="I16" s="14">
        <f>'[1]TCE - ANEXO III - Preencher'!J25</f>
        <v>151.38</v>
      </c>
      <c r="J16" s="14">
        <f>'[1]TCE - ANEXO III - Preencher'!K25</f>
        <v>0</v>
      </c>
      <c r="K16" s="15">
        <f>'[1]TCE - ANEXO III - Preencher'!L25</f>
        <v>346.88</v>
      </c>
      <c r="L16" s="15">
        <f>'[1]TCE - ANEXO III - Preencher'!M25</f>
        <v>32.25</v>
      </c>
      <c r="M16" s="15">
        <f t="shared" si="1"/>
        <v>314.63</v>
      </c>
      <c r="N16" s="15">
        <f>'[1]TCE - ANEXO III - Preencher'!O25</f>
        <v>1.3</v>
      </c>
      <c r="O16" s="15">
        <f>'[1]TCE - ANEXO III - Preencher'!P25</f>
        <v>0</v>
      </c>
      <c r="P16" s="16">
        <f t="shared" si="2"/>
        <v>1.3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80.95</v>
      </c>
      <c r="U16" s="15">
        <f>'[1]TCE - ANEXO III - Preencher'!V25</f>
        <v>0</v>
      </c>
      <c r="V16" s="16">
        <f t="shared" si="4"/>
        <v>80.95</v>
      </c>
      <c r="W16" s="17" t="str">
        <f>IF('[1]TCE - ANEXO III - Preencher'!X25="","",'[1]TCE - ANEXO III - Preencher'!X25)</f>
        <v>AUXÍLIO CRECHE</v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548.26</v>
      </c>
    </row>
    <row r="17" spans="1:28" x14ac:dyDescent="0.2">
      <c r="A17" s="8">
        <f>IFERROR(VLOOKUP(B17,'[1]DADOS (OCULTAR)'!$Q$3:$S$136,3,0),"")</f>
        <v>11754025000369</v>
      </c>
      <c r="B17" s="9" t="str">
        <f>'[1]TCE - ANEXO III - Preencher'!C26</f>
        <v>UPAE LIMOEIRO</v>
      </c>
      <c r="C17" s="10"/>
      <c r="D17" s="11" t="str">
        <f>'[1]TCE - ANEXO III - Preencher'!E26</f>
        <v>José Wellington de Lima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4110-30</v>
      </c>
      <c r="G17" s="13">
        <f>IF('[1]TCE - ANEXO III - Preencher'!H26="","",'[1]TCE - ANEXO III - Preencher'!H26)</f>
        <v>45536</v>
      </c>
      <c r="H17" s="14">
        <f>'[1]TCE - ANEXO III - Preencher'!I26</f>
        <v>0</v>
      </c>
      <c r="I17" s="14">
        <f>'[1]TCE - ANEXO III - Preencher'!J26</f>
        <v>167.71</v>
      </c>
      <c r="J17" s="14">
        <f>'[1]TCE - ANEXO III - Preencher'!K26</f>
        <v>0</v>
      </c>
      <c r="K17" s="15">
        <f>'[1]TCE - ANEXO III - Preencher'!L26</f>
        <v>186.88</v>
      </c>
      <c r="L17" s="15">
        <f>'[1]TCE - ANEXO III - Preencher'!M26</f>
        <v>32.25</v>
      </c>
      <c r="M17" s="15">
        <f t="shared" si="1"/>
        <v>154.63</v>
      </c>
      <c r="N17" s="15">
        <f>'[1]TCE - ANEXO III - Preencher'!O26</f>
        <v>1.3</v>
      </c>
      <c r="O17" s="15">
        <f>'[1]TCE - ANEXO III - Preencher'!P26</f>
        <v>0</v>
      </c>
      <c r="P17" s="16">
        <f t="shared" si="2"/>
        <v>1.3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323.64000000000004</v>
      </c>
    </row>
    <row r="18" spans="1:28" x14ac:dyDescent="0.2">
      <c r="A18" s="8">
        <f>IFERROR(VLOOKUP(B18,'[1]DADOS (OCULTAR)'!$Q$3:$S$136,3,0),"")</f>
        <v>11754025000369</v>
      </c>
      <c r="B18" s="9" t="str">
        <f>'[1]TCE - ANEXO III - Preencher'!C27</f>
        <v>UPAE LIMOEIRO</v>
      </c>
      <c r="C18" s="10"/>
      <c r="D18" s="11" t="str">
        <f>'[1]TCE - ANEXO III - Preencher'!E27</f>
        <v xml:space="preserve">Katty Mellyne Santos Pereira Correia 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45536</v>
      </c>
      <c r="H18" s="14">
        <f>'[1]TCE - ANEXO III - Preencher'!I27</f>
        <v>0</v>
      </c>
      <c r="I18" s="14">
        <f>'[1]TCE - ANEXO III - Preencher'!J27</f>
        <v>147.16</v>
      </c>
      <c r="J18" s="14">
        <f>'[1]TCE - ANEXO III - Preencher'!K27</f>
        <v>0</v>
      </c>
      <c r="K18" s="15">
        <f>'[1]TCE - ANEXO III - Preencher'!L27</f>
        <v>362.88</v>
      </c>
      <c r="L18" s="15">
        <f>'[1]TCE - ANEXO III - Preencher'!M27</f>
        <v>29.27</v>
      </c>
      <c r="M18" s="15">
        <f t="shared" si="1"/>
        <v>333.61</v>
      </c>
      <c r="N18" s="15">
        <f>'[1]TCE - ANEXO III - Preencher'!O27</f>
        <v>1.3</v>
      </c>
      <c r="O18" s="15">
        <f>'[1]TCE - ANEXO III - Preencher'!P27</f>
        <v>0</v>
      </c>
      <c r="P18" s="16">
        <f t="shared" si="2"/>
        <v>1.3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482.07</v>
      </c>
    </row>
    <row r="19" spans="1:28" x14ac:dyDescent="0.2">
      <c r="A19" s="8">
        <f>IFERROR(VLOOKUP(B19,'[1]DADOS (OCULTAR)'!$Q$3:$S$136,3,0),"")</f>
        <v>11754025000369</v>
      </c>
      <c r="B19" s="9" t="str">
        <f>'[1]TCE - ANEXO III - Preencher'!C28</f>
        <v>UPAE LIMOEIRO</v>
      </c>
      <c r="C19" s="10"/>
      <c r="D19" s="11" t="str">
        <f>'[1]TCE - ANEXO III - Preencher'!E28</f>
        <v>Layza Thaissa de Lima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45536</v>
      </c>
      <c r="H19" s="14">
        <f>'[1]TCE - ANEXO III - Preencher'!I28</f>
        <v>0</v>
      </c>
      <c r="I19" s="14">
        <f>'[1]TCE - ANEXO III - Preencher'!J28</f>
        <v>140.02000000000001</v>
      </c>
      <c r="J19" s="14">
        <f>'[1]TCE - ANEXO III - Preencher'!K28</f>
        <v>0</v>
      </c>
      <c r="K19" s="15">
        <f>'[1]TCE - ANEXO III - Preencher'!L28</f>
        <v>346.88</v>
      </c>
      <c r="L19" s="15">
        <f>'[1]TCE - ANEXO III - Preencher'!M28</f>
        <v>29.27</v>
      </c>
      <c r="M19" s="15">
        <f t="shared" si="1"/>
        <v>317.61</v>
      </c>
      <c r="N19" s="15">
        <f>'[1]TCE - ANEXO III - Preencher'!O28</f>
        <v>1.3</v>
      </c>
      <c r="O19" s="15">
        <f>'[1]TCE - ANEXO III - Preencher'!P28</f>
        <v>0</v>
      </c>
      <c r="P19" s="16">
        <f t="shared" si="2"/>
        <v>1.3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458.93</v>
      </c>
    </row>
    <row r="20" spans="1:28" x14ac:dyDescent="0.2">
      <c r="A20" s="8">
        <f>IFERROR(VLOOKUP(B20,'[1]DADOS (OCULTAR)'!$Q$3:$S$136,3,0),"")</f>
        <v>11754025000369</v>
      </c>
      <c r="B20" s="9" t="str">
        <f>'[1]TCE - ANEXO III - Preencher'!C29</f>
        <v>UPAE LIMOEIRO</v>
      </c>
      <c r="C20" s="10"/>
      <c r="D20" s="11" t="str">
        <f>'[1]TCE - ANEXO III - Preencher'!E29</f>
        <v>Luiz Felipe do Nascimento Lima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45536</v>
      </c>
      <c r="H20" s="14">
        <f>'[1]TCE - ANEXO III - Preencher'!I29</f>
        <v>0</v>
      </c>
      <c r="I20" s="14">
        <f>'[1]TCE - ANEXO III - Preencher'!J29</f>
        <v>139.76</v>
      </c>
      <c r="J20" s="14">
        <f>'[1]TCE - ANEXO III - Preencher'!K29</f>
        <v>0</v>
      </c>
      <c r="K20" s="15">
        <f>'[1]TCE - ANEXO III - Preencher'!L29</f>
        <v>346.88</v>
      </c>
      <c r="L20" s="15">
        <f>'[1]TCE - ANEXO III - Preencher'!M29</f>
        <v>29.27</v>
      </c>
      <c r="M20" s="15">
        <f t="shared" si="1"/>
        <v>317.61</v>
      </c>
      <c r="N20" s="15">
        <f>'[1]TCE - ANEXO III - Preencher'!O29</f>
        <v>1.3</v>
      </c>
      <c r="O20" s="15">
        <f>'[1]TCE - ANEXO III - Preencher'!P29</f>
        <v>0</v>
      </c>
      <c r="P20" s="16">
        <f t="shared" si="2"/>
        <v>1.3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458.67</v>
      </c>
    </row>
    <row r="21" spans="1:28" x14ac:dyDescent="0.2">
      <c r="A21" s="8">
        <f>IFERROR(VLOOKUP(B21,'[1]DADOS (OCULTAR)'!$Q$3:$S$136,3,0),"")</f>
        <v>11754025000369</v>
      </c>
      <c r="B21" s="9" t="str">
        <f>'[1]TCE - ANEXO III - Preencher'!C30</f>
        <v>UPAE LIMOEIRO</v>
      </c>
      <c r="C21" s="10"/>
      <c r="D21" s="11" t="str">
        <f>'[1]TCE - ANEXO III - Preencher'!E30</f>
        <v>Maria Cristina Ferreira Lima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45536</v>
      </c>
      <c r="H21" s="14">
        <f>'[1]TCE - ANEXO III - Preencher'!I30</f>
        <v>0</v>
      </c>
      <c r="I21" s="14">
        <f>'[1]TCE - ANEXO III - Preencher'!J30</f>
        <v>1040.31</v>
      </c>
      <c r="J21" s="14">
        <f>'[1]TCE - ANEXO III - Preencher'!K30</f>
        <v>0</v>
      </c>
      <c r="K21" s="15">
        <f>'[1]TCE - ANEXO III - Preencher'!L30</f>
        <v>745.88</v>
      </c>
      <c r="L21" s="15">
        <f>'[1]TCE - ANEXO III - Preencher'!M30</f>
        <v>161.21</v>
      </c>
      <c r="M21" s="15">
        <f t="shared" si="1"/>
        <v>584.66999999999996</v>
      </c>
      <c r="N21" s="15">
        <f>'[1]TCE - ANEXO III - Preencher'!O30</f>
        <v>1.25</v>
      </c>
      <c r="O21" s="15">
        <f>'[1]TCE - ANEXO III - Preencher'!P30</f>
        <v>0</v>
      </c>
      <c r="P21" s="16">
        <f t="shared" si="2"/>
        <v>1.25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1626.23</v>
      </c>
    </row>
    <row r="22" spans="1:28" x14ac:dyDescent="0.2">
      <c r="A22" s="8">
        <f>IFERROR(VLOOKUP(B22,'[1]DADOS (OCULTAR)'!$Q$3:$S$136,3,0),"")</f>
        <v>11754025000369</v>
      </c>
      <c r="B22" s="9" t="str">
        <f>'[1]TCE - ANEXO III - Preencher'!C31</f>
        <v>UPAE LIMOEIRO</v>
      </c>
      <c r="C22" s="10"/>
      <c r="D22" s="11" t="str">
        <f>'[1]TCE - ANEXO III - Preencher'!E31</f>
        <v>Maria da Conceição Vasconcelos de Farias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4101-05</v>
      </c>
      <c r="G22" s="13">
        <f>IF('[1]TCE - ANEXO III - Preencher'!H31="","",'[1]TCE - ANEXO III - Preencher'!H31)</f>
        <v>45536</v>
      </c>
      <c r="H22" s="14">
        <f>'[1]TCE - ANEXO III - Preencher'!I31</f>
        <v>0</v>
      </c>
      <c r="I22" s="14">
        <f>'[1]TCE - ANEXO III - Preencher'!J31</f>
        <v>139.65</v>
      </c>
      <c r="J22" s="14">
        <f>'[1]TCE - ANEXO III - Preencher'!K31</f>
        <v>0</v>
      </c>
      <c r="K22" s="15">
        <f>'[1]TCE - ANEXO III - Preencher'!L31</f>
        <v>330.88</v>
      </c>
      <c r="L22" s="15">
        <f>'[1]TCE - ANEXO III - Preencher'!M31</f>
        <v>29.27</v>
      </c>
      <c r="M22" s="15">
        <f t="shared" si="1"/>
        <v>301.61</v>
      </c>
      <c r="N22" s="15">
        <f>'[1]TCE - ANEXO III - Preencher'!O31</f>
        <v>1.3</v>
      </c>
      <c r="O22" s="15">
        <f>'[1]TCE - ANEXO III - Preencher'!P31</f>
        <v>0</v>
      </c>
      <c r="P22" s="16">
        <f t="shared" si="2"/>
        <v>1.3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442.56</v>
      </c>
    </row>
    <row r="23" spans="1:28" x14ac:dyDescent="0.2">
      <c r="A23" s="8">
        <f>IFERROR(VLOOKUP(B23,'[1]DADOS (OCULTAR)'!$Q$3:$S$136,3,0),"")</f>
        <v>11754025000369</v>
      </c>
      <c r="B23" s="9" t="str">
        <f>'[1]TCE - ANEXO III - Preencher'!C32</f>
        <v>UPAE LIMOEIRO</v>
      </c>
      <c r="C23" s="10"/>
      <c r="D23" s="11" t="str">
        <f>'[1]TCE - ANEXO III - Preencher'!E32</f>
        <v>Maria Helena Ferreira Lima Lins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4221-05</v>
      </c>
      <c r="G23" s="13">
        <f>IF('[1]TCE - ANEXO III - Preencher'!H32="","",'[1]TCE - ANEXO III - Preencher'!H32)</f>
        <v>45536</v>
      </c>
      <c r="H23" s="14">
        <f>'[1]TCE - ANEXO III - Preencher'!I32</f>
        <v>0</v>
      </c>
      <c r="I23" s="14">
        <f>'[1]TCE - ANEXO III - Preencher'!J32</f>
        <v>723.05</v>
      </c>
      <c r="J23" s="14">
        <f>'[1]TCE - ANEXO III - Preencher'!K32</f>
        <v>0</v>
      </c>
      <c r="K23" s="15">
        <f>'[1]TCE - ANEXO III - Preencher'!L32</f>
        <v>466.88</v>
      </c>
      <c r="L23" s="15">
        <f>'[1]TCE - ANEXO III - Preencher'!M32</f>
        <v>140.13</v>
      </c>
      <c r="M23" s="15">
        <f t="shared" si="1"/>
        <v>326.75</v>
      </c>
      <c r="N23" s="15">
        <f>'[1]TCE - ANEXO III - Preencher'!O32</f>
        <v>1.3</v>
      </c>
      <c r="O23" s="15">
        <f>'[1]TCE - ANEXO III - Preencher'!P32</f>
        <v>0</v>
      </c>
      <c r="P23" s="16">
        <f t="shared" si="2"/>
        <v>1.3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1051.0999999999999</v>
      </c>
    </row>
    <row r="24" spans="1:28" x14ac:dyDescent="0.2">
      <c r="A24" s="8">
        <f>IFERROR(VLOOKUP(B24,'[1]DADOS (OCULTAR)'!$Q$3:$S$136,3,0),"")</f>
        <v>11754025000369</v>
      </c>
      <c r="B24" s="9" t="str">
        <f>'[1]TCE - ANEXO III - Preencher'!C33</f>
        <v>UPAE LIMOEIRO</v>
      </c>
      <c r="C24" s="10"/>
      <c r="D24" s="11" t="str">
        <f>'[1]TCE - ANEXO III - Preencher'!E33</f>
        <v>Paula Campelo Peixoto Malta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4101-05</v>
      </c>
      <c r="G24" s="13">
        <f>IF('[1]TCE - ANEXO III - Preencher'!H33="","",'[1]TCE - ANEXO III - Preencher'!H33)</f>
        <v>45536</v>
      </c>
      <c r="H24" s="14">
        <f>'[1]TCE - ANEXO III - Preencher'!I33</f>
        <v>0</v>
      </c>
      <c r="I24" s="14">
        <f>'[1]TCE - ANEXO III - Preencher'!J33</f>
        <v>1243.17</v>
      </c>
      <c r="J24" s="14">
        <f>'[1]TCE - ANEXO III - Preencher'!K33</f>
        <v>0</v>
      </c>
      <c r="K24" s="15">
        <f>'[1]TCE - ANEXO III - Preencher'!L33</f>
        <v>745.88</v>
      </c>
      <c r="L24" s="15">
        <f>'[1]TCE - ANEXO III - Preencher'!M33</f>
        <v>179.93</v>
      </c>
      <c r="M24" s="15">
        <f t="shared" si="1"/>
        <v>565.95000000000005</v>
      </c>
      <c r="N24" s="15">
        <f>'[1]TCE - ANEXO III - Preencher'!O33</f>
        <v>1.22</v>
      </c>
      <c r="O24" s="15">
        <f>'[1]TCE - ANEXO III - Preencher'!P33</f>
        <v>0</v>
      </c>
      <c r="P24" s="16">
        <f t="shared" si="2"/>
        <v>1.22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1810.3400000000001</v>
      </c>
    </row>
    <row r="25" spans="1:28" x14ac:dyDescent="0.2">
      <c r="A25" s="8">
        <f>IFERROR(VLOOKUP(B25,'[1]DADOS (OCULTAR)'!$Q$3:$S$136,3,0),"")</f>
        <v>11754025000369</v>
      </c>
      <c r="B25" s="9" t="str">
        <f>'[1]TCE - ANEXO III - Preencher'!C34</f>
        <v>UPAE LIMOEIRO</v>
      </c>
      <c r="C25" s="10"/>
      <c r="D25" s="11" t="str">
        <f>'[1]TCE - ANEXO III - Preencher'!E34</f>
        <v>Raquel da Silva Araujo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1231-10</v>
      </c>
      <c r="G25" s="13">
        <f>IF('[1]TCE - ANEXO III - Preencher'!H34="","",'[1]TCE - ANEXO III - Preencher'!H34)</f>
        <v>45536</v>
      </c>
      <c r="H25" s="14">
        <f>'[1]TCE - ANEXO III - Preencher'!I34</f>
        <v>0</v>
      </c>
      <c r="I25" s="14">
        <f>'[1]TCE - ANEXO III - Preencher'!J34</f>
        <v>175.58</v>
      </c>
      <c r="J25" s="14">
        <f>'[1]TCE - ANEXO III - Preencher'!K34</f>
        <v>0</v>
      </c>
      <c r="K25" s="15">
        <f>'[1]TCE - ANEXO III - Preencher'!L34</f>
        <v>362.88</v>
      </c>
      <c r="L25" s="15">
        <f>'[1]TCE - ANEXO III - Preencher'!M34</f>
        <v>31.47</v>
      </c>
      <c r="M25" s="15">
        <f t="shared" si="1"/>
        <v>331.40999999999997</v>
      </c>
      <c r="N25" s="15">
        <f>'[1]TCE - ANEXO III - Preencher'!O34</f>
        <v>1.25</v>
      </c>
      <c r="O25" s="15">
        <f>'[1]TCE - ANEXO III - Preencher'!P34</f>
        <v>0</v>
      </c>
      <c r="P25" s="16">
        <f t="shared" si="2"/>
        <v>1.25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508.24</v>
      </c>
    </row>
    <row r="26" spans="1:28" x14ac:dyDescent="0.2">
      <c r="A26" s="8">
        <f>IFERROR(VLOOKUP(B26,'[1]DADOS (OCULTAR)'!$Q$3:$S$136,3,0),"")</f>
        <v>11754025000369</v>
      </c>
      <c r="B26" s="9" t="str">
        <f>'[1]TCE - ANEXO III - Preencher'!C35</f>
        <v>UPAE LIMOEIRO</v>
      </c>
      <c r="C26" s="10"/>
      <c r="D26" s="11" t="str">
        <f>'[1]TCE - ANEXO III - Preencher'!E35</f>
        <v>Rosinaldo da Conceição de Lima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3172-10</v>
      </c>
      <c r="G26" s="13">
        <f>IF('[1]TCE - ANEXO III - Preencher'!H35="","",'[1]TCE - ANEXO III - Preencher'!H35)</f>
        <v>45536</v>
      </c>
      <c r="H26" s="14">
        <f>'[1]TCE - ANEXO III - Preencher'!I35</f>
        <v>0</v>
      </c>
      <c r="I26" s="14">
        <f>'[1]TCE - ANEXO III - Preencher'!J35</f>
        <v>185.1</v>
      </c>
      <c r="J26" s="14">
        <f>'[1]TCE - ANEXO III - Preencher'!K35</f>
        <v>0</v>
      </c>
      <c r="K26" s="15">
        <f>'[1]TCE - ANEXO III - Preencher'!L35</f>
        <v>346.88</v>
      </c>
      <c r="L26" s="15">
        <f>'[1]TCE - ANEXO III - Preencher'!M35</f>
        <v>36.01</v>
      </c>
      <c r="M26" s="15">
        <f t="shared" si="1"/>
        <v>310.87</v>
      </c>
      <c r="N26" s="15">
        <f>'[1]TCE - ANEXO III - Preencher'!O35</f>
        <v>1.3</v>
      </c>
      <c r="O26" s="15">
        <f>'[1]TCE - ANEXO III - Preencher'!P35</f>
        <v>0</v>
      </c>
      <c r="P26" s="16">
        <f t="shared" si="2"/>
        <v>1.3</v>
      </c>
      <c r="Q26" s="15">
        <f>'[1]TCE - ANEXO III - Preencher'!R35</f>
        <v>178.71</v>
      </c>
      <c r="R26" s="15">
        <f>'[1]TCE - ANEXO III - Preencher'!S35</f>
        <v>108.04</v>
      </c>
      <c r="S26" s="16">
        <f t="shared" si="3"/>
        <v>70.67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567.94000000000005</v>
      </c>
    </row>
    <row r="27" spans="1:28" x14ac:dyDescent="0.2">
      <c r="A27" s="8">
        <f>IFERROR(VLOOKUP(B27,'[1]DADOS (OCULTAR)'!$Q$3:$S$136,3,0),"")</f>
        <v>11754025000369</v>
      </c>
      <c r="B27" s="9" t="str">
        <f>'[1]TCE - ANEXO III - Preencher'!C36</f>
        <v>UPAE LIMOEIRO</v>
      </c>
      <c r="C27" s="10"/>
      <c r="D27" s="11" t="str">
        <f>'[1]TCE - ANEXO III - Preencher'!E36</f>
        <v xml:space="preserve">Vanildo Santos Rocha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7823-10</v>
      </c>
      <c r="G27" s="13">
        <f>IF('[1]TCE - ANEXO III - Preencher'!H36="","",'[1]TCE - ANEXO III - Preencher'!H36)</f>
        <v>45536</v>
      </c>
      <c r="H27" s="14">
        <f>'[1]TCE - ANEXO III - Preencher'!I36</f>
        <v>0</v>
      </c>
      <c r="I27" s="14">
        <f>'[1]TCE - ANEXO III - Preencher'!J36</f>
        <v>139.34</v>
      </c>
      <c r="J27" s="14">
        <f>'[1]TCE - ANEXO III - Preencher'!K36</f>
        <v>0</v>
      </c>
      <c r="K27" s="15">
        <f>'[1]TCE - ANEXO III - Preencher'!L36</f>
        <v>346.88</v>
      </c>
      <c r="L27" s="15">
        <f>'[1]TCE - ANEXO III - Preencher'!M36</f>
        <v>29.27</v>
      </c>
      <c r="M27" s="15">
        <f t="shared" si="1"/>
        <v>317.61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456.95000000000005</v>
      </c>
    </row>
    <row r="28" spans="1:28" x14ac:dyDescent="0.2">
      <c r="A28" s="8">
        <f>IFERROR(VLOOKUP(B28,'[1]DADOS (OCULTAR)'!$Q$3:$S$136,3,0),"")</f>
        <v>11754025000369</v>
      </c>
      <c r="B28" s="9" t="str">
        <f>'[1]TCE - ANEXO III - Preencher'!C37</f>
        <v>UPAE LIMOEIRO</v>
      </c>
      <c r="C28" s="10"/>
      <c r="D28" s="11" t="str">
        <f>'[1]TCE - ANEXO III - Preencher'!E37</f>
        <v>Amanda Ribeiro dos Reis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3172-10</v>
      </c>
      <c r="G28" s="13">
        <f>IF('[1]TCE - ANEXO III - Preencher'!H37="","",'[1]TCE - ANEXO III - Preencher'!H37)</f>
        <v>45536</v>
      </c>
      <c r="H28" s="14">
        <f>'[1]TCE - ANEXO III - Preencher'!I37</f>
        <v>0</v>
      </c>
      <c r="I28" s="14">
        <f>'[1]TCE - ANEXO III - Preencher'!J37</f>
        <v>13.28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13.28</v>
      </c>
    </row>
    <row r="29" spans="1:28" x14ac:dyDescent="0.2">
      <c r="A29" s="8">
        <f>IFERROR(VLOOKUP(B29,'[1]DADOS (OCULTAR)'!$Q$3:$S$136,3,0),"")</f>
        <v>11754025000369</v>
      </c>
      <c r="B29" s="9" t="str">
        <f>'[1]TCE - ANEXO III - Preencher'!C38</f>
        <v>UPAE LIMOEIRO</v>
      </c>
      <c r="C29" s="10"/>
      <c r="D29" s="11" t="str">
        <f>'[1]TCE - ANEXO III - Preencher'!E38</f>
        <v xml:space="preserve">Ana Karina Ferreira de Assis 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4110-30</v>
      </c>
      <c r="G29" s="13">
        <f>IF('[1]TCE - ANEXO III - Preencher'!H38="","",'[1]TCE - ANEXO III - Preencher'!H38)</f>
        <v>45536</v>
      </c>
      <c r="H29" s="14">
        <f>'[1]TCE - ANEXO III - Preencher'!I38</f>
        <v>0</v>
      </c>
      <c r="I29" s="14">
        <f>'[1]TCE - ANEXO III - Preencher'!J38</f>
        <v>891.24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120.35</v>
      </c>
      <c r="O29" s="15">
        <f>'[1]TCE - ANEXO III - Preencher'!P38</f>
        <v>16.190000000000001</v>
      </c>
      <c r="P29" s="16">
        <f t="shared" si="2"/>
        <v>104.16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995.4</v>
      </c>
    </row>
    <row r="30" spans="1:28" x14ac:dyDescent="0.2">
      <c r="A30" s="8">
        <f>IFERROR(VLOOKUP(B30,'[1]DADOS (OCULTAR)'!$Q$3:$S$136,3,0),"")</f>
        <v>11754025000369</v>
      </c>
      <c r="B30" s="9" t="str">
        <f>'[1]TCE - ANEXO III - Preencher'!C39</f>
        <v>UPAE LIMOEIRO</v>
      </c>
      <c r="C30" s="10"/>
      <c r="D30" s="11" t="str">
        <f>'[1]TCE - ANEXO III - Preencher'!E39</f>
        <v>Giovana Heim Trigueiro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1231-10</v>
      </c>
      <c r="G30" s="13">
        <f>IF('[1]TCE - ANEXO III - Preencher'!H39="","",'[1]TCE - ANEXO III - Preencher'!H39)</f>
        <v>45536</v>
      </c>
      <c r="H30" s="14">
        <f>'[1]TCE - ANEXO III - Preencher'!I39</f>
        <v>0</v>
      </c>
      <c r="I30" s="14">
        <f>'[1]TCE - ANEXO III - Preencher'!J39</f>
        <v>748.61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120.35</v>
      </c>
      <c r="O30" s="15">
        <f>'[1]TCE - ANEXO III - Preencher'!P39</f>
        <v>16.190000000000001</v>
      </c>
      <c r="P30" s="16">
        <f t="shared" si="2"/>
        <v>104.16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852.77</v>
      </c>
    </row>
    <row r="31" spans="1:28" x14ac:dyDescent="0.2">
      <c r="A31" s="8">
        <f>IFERROR(VLOOKUP(B31,'[1]DADOS (OCULTAR)'!$Q$3:$S$136,3,0),"")</f>
        <v>11754025000369</v>
      </c>
      <c r="B31" s="9" t="str">
        <f>'[1]TCE - ANEXO III - Preencher'!C40</f>
        <v>UPAE LIMOEIRO</v>
      </c>
      <c r="C31" s="10"/>
      <c r="D31" s="11" t="str">
        <f>'[1]TCE - ANEXO III - Preencher'!E40</f>
        <v xml:space="preserve">Helder Vinicios de Araujo Medeiros 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45536</v>
      </c>
      <c r="H31" s="14">
        <f>'[1]TCE - ANEXO III - Preencher'!I40</f>
        <v>0</v>
      </c>
      <c r="I31" s="14">
        <f>'[1]TCE - ANEXO III - Preencher'!J40</f>
        <v>737.37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737.37</v>
      </c>
    </row>
    <row r="32" spans="1:28" x14ac:dyDescent="0.2">
      <c r="A32" s="8">
        <f>IFERROR(VLOOKUP(B32,'[1]DADOS (OCULTAR)'!$Q$3:$S$136,3,0),"")</f>
        <v>11754025000369</v>
      </c>
      <c r="B32" s="9" t="str">
        <f>'[1]TCE - ANEXO III - Preencher'!C41</f>
        <v>UPAE LIMOEIRO</v>
      </c>
      <c r="C32" s="10"/>
      <c r="D32" s="11" t="str">
        <f>'[1]TCE - ANEXO III - Preencher'!E41</f>
        <v>Josue Henrique Noroes Viana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45536</v>
      </c>
      <c r="H32" s="14">
        <f>'[1]TCE - ANEXO III - Preencher'!I41</f>
        <v>0</v>
      </c>
      <c r="I32" s="14">
        <f>'[1]TCE - ANEXO III - Preencher'!J41</f>
        <v>748.61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748.61</v>
      </c>
    </row>
    <row r="33" spans="1:28" x14ac:dyDescent="0.2">
      <c r="A33" s="8">
        <f>IFERROR(VLOOKUP(B33,'[1]DADOS (OCULTAR)'!$Q$3:$S$136,3,0),"")</f>
        <v>11754025000369</v>
      </c>
      <c r="B33" s="9" t="str">
        <f>'[1]TCE - ANEXO III - Preencher'!C42</f>
        <v>UPAE LIMOEIRO</v>
      </c>
      <c r="C33" s="10"/>
      <c r="D33" s="11" t="str">
        <f>'[1]TCE - ANEXO III - Preencher'!E42</f>
        <v>Kaline Rabelo Borba Carvalho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45536</v>
      </c>
      <c r="H33" s="14">
        <f>'[1]TCE - ANEXO III - Preencher'!I42</f>
        <v>0</v>
      </c>
      <c r="I33" s="14">
        <f>'[1]TCE - ANEXO III - Preencher'!J42</f>
        <v>748.61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120.35</v>
      </c>
      <c r="O33" s="15">
        <f>'[1]TCE - ANEXO III - Preencher'!P42</f>
        <v>16.190000000000001</v>
      </c>
      <c r="P33" s="16">
        <f t="shared" si="2"/>
        <v>104.16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852.77</v>
      </c>
    </row>
    <row r="34" spans="1:28" x14ac:dyDescent="0.2">
      <c r="A34" s="8">
        <f>IFERROR(VLOOKUP(B34,'[1]DADOS (OCULTAR)'!$Q$3:$S$136,3,0),"")</f>
        <v>11754025000369</v>
      </c>
      <c r="B34" s="9" t="str">
        <f>'[1]TCE - ANEXO III - Preencher'!C43</f>
        <v>UPAE LIMOEIRO</v>
      </c>
      <c r="C34" s="10"/>
      <c r="D34" s="11" t="str">
        <f>'[1]TCE - ANEXO III - Preencher'!E43</f>
        <v>Mariana Lins de Albuquerque Souza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45536</v>
      </c>
      <c r="H34" s="14">
        <f>'[1]TCE - ANEXO III - Preencher'!I43</f>
        <v>0</v>
      </c>
      <c r="I34" s="14">
        <f>'[1]TCE - ANEXO III - Preencher'!J43</f>
        <v>748.61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120.35</v>
      </c>
      <c r="O34" s="15">
        <f>'[1]TCE - ANEXO III - Preencher'!P43</f>
        <v>16.190000000000001</v>
      </c>
      <c r="P34" s="16">
        <f t="shared" si="2"/>
        <v>104.16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852.77</v>
      </c>
    </row>
    <row r="35" spans="1:28" x14ac:dyDescent="0.2">
      <c r="A35" s="8">
        <f>IFERROR(VLOOKUP(B35,'[1]DADOS (OCULTAR)'!$Q$3:$S$136,3,0),"")</f>
        <v>11754025000369</v>
      </c>
      <c r="B35" s="9" t="str">
        <f>'[1]TCE - ANEXO III - Preencher'!C44</f>
        <v>UPAE LIMOEIRO</v>
      </c>
      <c r="C35" s="10"/>
      <c r="D35" s="11" t="str">
        <f>'[1]TCE - ANEXO III - Preencher'!E44</f>
        <v>Vera Bezerra Coutinho Ferreira Lima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>
        <f>IF('[1]TCE - ANEXO III - Preencher'!H44="","",'[1]TCE - ANEXO III - Preencher'!H44)</f>
        <v>45536</v>
      </c>
      <c r="H35" s="14">
        <f>'[1]TCE - ANEXO III - Preencher'!I44</f>
        <v>0</v>
      </c>
      <c r="I35" s="14">
        <f>'[1]TCE - ANEXO III - Preencher'!J44</f>
        <v>748.61</v>
      </c>
      <c r="J35" s="14">
        <f>'[1]TCE - ANEXO III - Preencher'!K44</f>
        <v>0</v>
      </c>
      <c r="K35" s="15">
        <f>'[1]TCE - ANEXO III - Preencher'!L44</f>
        <v>745.88</v>
      </c>
      <c r="L35" s="15">
        <f>'[1]TCE - ANEXO III - Preencher'!M44</f>
        <v>56.22</v>
      </c>
      <c r="M35" s="15">
        <f t="shared" si="1"/>
        <v>689.66</v>
      </c>
      <c r="N35" s="15">
        <f>'[1]TCE - ANEXO III - Preencher'!O44</f>
        <v>120.35</v>
      </c>
      <c r="O35" s="15">
        <f>'[1]TCE - ANEXO III - Preencher'!P44</f>
        <v>16.190000000000001</v>
      </c>
      <c r="P35" s="16">
        <f t="shared" si="2"/>
        <v>104.16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1542.43</v>
      </c>
    </row>
    <row r="36" spans="1:28" x14ac:dyDescent="0.2">
      <c r="A36" s="8">
        <f>IFERROR(VLOOKUP(B36,'[1]DADOS (OCULTAR)'!$Q$3:$S$136,3,0),"")</f>
        <v>11754025000369</v>
      </c>
      <c r="B36" s="9" t="str">
        <f>'[1]TCE - ANEXO III - Preencher'!C45</f>
        <v>UPAE LIMOEIRO</v>
      </c>
      <c r="C36" s="10"/>
      <c r="D36" s="11" t="str">
        <f>'[1]TCE - ANEXO III - Preencher'!E45</f>
        <v>Allane Souza de Azevedo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2251-25</v>
      </c>
      <c r="G36" s="13">
        <f>IF('[1]TCE - ANEXO III - Preencher'!H45="","",'[1]TCE - ANEXO III - Preencher'!H45)</f>
        <v>45536</v>
      </c>
      <c r="H36" s="14">
        <f>'[1]TCE - ANEXO III - Preencher'!I45</f>
        <v>0</v>
      </c>
      <c r="I36" s="14">
        <f>'[1]TCE - ANEXO III - Preencher'!J45</f>
        <v>170.94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2.5099999999999998</v>
      </c>
      <c r="O36" s="15">
        <f>'[1]TCE - ANEXO III - Preencher'!P45</f>
        <v>0</v>
      </c>
      <c r="P36" s="16">
        <f t="shared" si="2"/>
        <v>2.5099999999999998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>Complemento Piso Lei 14434</v>
      </c>
      <c r="AB36" s="15">
        <f t="shared" si="0"/>
        <v>173.45</v>
      </c>
    </row>
    <row r="37" spans="1:28" x14ac:dyDescent="0.2">
      <c r="A37" s="8">
        <f>IFERROR(VLOOKUP(B37,'[1]DADOS (OCULTAR)'!$Q$3:$S$136,3,0),"")</f>
        <v>11754025000369</v>
      </c>
      <c r="B37" s="9" t="str">
        <f>'[1]TCE - ANEXO III - Preencher'!C46</f>
        <v>UPAE LIMOEIRO</v>
      </c>
      <c r="C37" s="10"/>
      <c r="D37" s="11" t="str">
        <f>'[1]TCE - ANEXO III - Preencher'!E46</f>
        <v xml:space="preserve">Camilla Rafhaela de Albuquerque Oliveira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45536</v>
      </c>
      <c r="H37" s="14">
        <f>'[1]TCE - ANEXO III - Preencher'!I46</f>
        <v>0</v>
      </c>
      <c r="I37" s="14">
        <f>'[1]TCE - ANEXO III - Preencher'!J46</f>
        <v>225.72</v>
      </c>
      <c r="J37" s="14">
        <f>'[1]TCE - ANEXO III - Preencher'!K46</f>
        <v>0</v>
      </c>
      <c r="K37" s="15">
        <f>'[1]TCE - ANEXO III - Preencher'!L46</f>
        <v>346.88</v>
      </c>
      <c r="L37" s="15">
        <f>'[1]TCE - ANEXO III - Preencher'!M46</f>
        <v>3.68</v>
      </c>
      <c r="M37" s="15">
        <f t="shared" si="1"/>
        <v>343.2</v>
      </c>
      <c r="N37" s="15">
        <f>'[1]TCE - ANEXO III - Preencher'!O46</f>
        <v>2.6</v>
      </c>
      <c r="O37" s="15">
        <f>'[1]TCE - ANEXO III - Preencher'!P46</f>
        <v>0</v>
      </c>
      <c r="P37" s="16">
        <f t="shared" si="2"/>
        <v>2.6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571.52</v>
      </c>
    </row>
    <row r="38" spans="1:28" x14ac:dyDescent="0.2">
      <c r="A38" s="8">
        <f>IFERROR(VLOOKUP(B38,'[1]DADOS (OCULTAR)'!$Q$3:$S$136,3,0),"")</f>
        <v>11754025000369</v>
      </c>
      <c r="B38" s="9" t="str">
        <f>'[1]TCE - ANEXO III - Preencher'!C47</f>
        <v>UPAE LIMOEIRO</v>
      </c>
      <c r="C38" s="10"/>
      <c r="D38" s="11" t="str">
        <f>'[1]TCE - ANEXO III - Preencher'!E47</f>
        <v>Carolina Helena Pontes do Nascimento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2236-05</v>
      </c>
      <c r="G38" s="13">
        <f>IF('[1]TCE - ANEXO III - Preencher'!H47="","",'[1]TCE - ANEXO III - Preencher'!H47)</f>
        <v>45536</v>
      </c>
      <c r="H38" s="14">
        <f>'[1]TCE - ANEXO III - Preencher'!I47</f>
        <v>0</v>
      </c>
      <c r="I38" s="14">
        <f>'[1]TCE - ANEXO III - Preencher'!J47</f>
        <v>196.19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0.65</v>
      </c>
      <c r="O38" s="15">
        <f>'[1]TCE - ANEXO III - Preencher'!P47</f>
        <v>0</v>
      </c>
      <c r="P38" s="16">
        <f t="shared" si="2"/>
        <v>0.65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116.77</v>
      </c>
      <c r="U38" s="15">
        <f>'[1]TCE - ANEXO III - Preencher'!V47</f>
        <v>0</v>
      </c>
      <c r="V38" s="16">
        <f t="shared" si="4"/>
        <v>116.77</v>
      </c>
      <c r="W38" s="17" t="str">
        <f>IF('[1]TCE - ANEXO III - Preencher'!X47="","",'[1]TCE - ANEXO III - Preencher'!X47)</f>
        <v>AUXÍLIO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313.61</v>
      </c>
    </row>
    <row r="39" spans="1:28" x14ac:dyDescent="0.2">
      <c r="A39" s="8">
        <f>IFERROR(VLOOKUP(B39,'[1]DADOS (OCULTAR)'!$Q$3:$S$136,3,0),"")</f>
        <v>11754025000369</v>
      </c>
      <c r="B39" s="9" t="str">
        <f>'[1]TCE - ANEXO III - Preencher'!C48</f>
        <v>UPAE LIMOEIRO</v>
      </c>
      <c r="C39" s="10"/>
      <c r="D39" s="11" t="str">
        <f>'[1]TCE - ANEXO III - Preencher'!E48</f>
        <v>Dayana Raquel de Souza Lemos Araujo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2237-10</v>
      </c>
      <c r="G39" s="13">
        <f>IF('[1]TCE - ANEXO III - Preencher'!H48="","",'[1]TCE - ANEXO III - Preencher'!H48)</f>
        <v>45536</v>
      </c>
      <c r="H39" s="14">
        <f>'[1]TCE - ANEXO III - Preencher'!I48</f>
        <v>0</v>
      </c>
      <c r="I39" s="14">
        <f>'[1]TCE - ANEXO III - Preencher'!J48</f>
        <v>275.32</v>
      </c>
      <c r="J39" s="14">
        <f>'[1]TCE - ANEXO III - Preencher'!K48</f>
        <v>0</v>
      </c>
      <c r="K39" s="15">
        <f>'[1]TCE - ANEXO III - Preencher'!L48</f>
        <v>346.88</v>
      </c>
      <c r="L39" s="15">
        <f>'[1]TCE - ANEXO III - Preencher'!M48</f>
        <v>29.39</v>
      </c>
      <c r="M39" s="15">
        <f t="shared" si="1"/>
        <v>317.49</v>
      </c>
      <c r="N39" s="15">
        <f>'[1]TCE - ANEXO III - Preencher'!O48</f>
        <v>1.19</v>
      </c>
      <c r="O39" s="15">
        <f>'[1]TCE - ANEXO III - Preencher'!P48</f>
        <v>0</v>
      </c>
      <c r="P39" s="16">
        <f t="shared" si="2"/>
        <v>1.19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1718.12</v>
      </c>
      <c r="Y39" s="15">
        <f>'[1]TCE - ANEXO III - Preencher'!Z48</f>
        <v>0</v>
      </c>
      <c r="Z39" s="16">
        <f t="shared" si="5"/>
        <v>1718.12</v>
      </c>
      <c r="AA39" s="17" t="str">
        <f>IF('[1]TCE - ANEXO III - Preencher'!AB48="","",'[1]TCE - ANEXO III - Preencher'!AB48)</f>
        <v>Complemento Piso Lei 14434</v>
      </c>
      <c r="AB39" s="15">
        <f t="shared" si="0"/>
        <v>2312.12</v>
      </c>
    </row>
    <row r="40" spans="1:28" x14ac:dyDescent="0.2">
      <c r="A40" s="8">
        <f>IFERROR(VLOOKUP(B40,'[1]DADOS (OCULTAR)'!$Q$3:$S$136,3,0),"")</f>
        <v>11754025000369</v>
      </c>
      <c r="B40" s="9" t="str">
        <f>'[1]TCE - ANEXO III - Preencher'!C49</f>
        <v>UPAE LIMOEIRO</v>
      </c>
      <c r="C40" s="10"/>
      <c r="D40" s="11" t="str">
        <f>'[1]TCE - ANEXO III - Preencher'!E49</f>
        <v>Debora Karine da Costa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3222-30</v>
      </c>
      <c r="G40" s="13">
        <f>IF('[1]TCE - ANEXO III - Preencher'!H49="","",'[1]TCE - ANEXO III - Preencher'!H49)</f>
        <v>45536</v>
      </c>
      <c r="H40" s="14">
        <f>'[1]TCE - ANEXO III - Preencher'!I49</f>
        <v>0</v>
      </c>
      <c r="I40" s="14">
        <f>'[1]TCE - ANEXO III - Preencher'!J49</f>
        <v>279.47000000000003</v>
      </c>
      <c r="J40" s="14">
        <f>'[1]TCE - ANEXO III - Preencher'!K49</f>
        <v>0</v>
      </c>
      <c r="K40" s="15">
        <f>'[1]TCE - ANEXO III - Preencher'!L49</f>
        <v>330.88</v>
      </c>
      <c r="L40" s="15">
        <f>'[1]TCE - ANEXO III - Preencher'!M49</f>
        <v>29.39</v>
      </c>
      <c r="M40" s="15">
        <f t="shared" si="1"/>
        <v>301.49</v>
      </c>
      <c r="N40" s="15">
        <f>'[1]TCE - ANEXO III - Preencher'!O49</f>
        <v>1.1499999999999999</v>
      </c>
      <c r="O40" s="15">
        <f>'[1]TCE - ANEXO III - Preencher'!P49</f>
        <v>0</v>
      </c>
      <c r="P40" s="16">
        <f t="shared" si="2"/>
        <v>1.1499999999999999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1718.12</v>
      </c>
      <c r="Y40" s="15">
        <f>'[1]TCE - ANEXO III - Preencher'!Z49</f>
        <v>0</v>
      </c>
      <c r="Z40" s="16">
        <f t="shared" si="5"/>
        <v>1718.12</v>
      </c>
      <c r="AA40" s="17" t="str">
        <f>IF('[1]TCE - ANEXO III - Preencher'!AB49="","",'[1]TCE - ANEXO III - Preencher'!AB49)</f>
        <v>Complemento Piso Lei 14434</v>
      </c>
      <c r="AB40" s="15">
        <f t="shared" si="0"/>
        <v>2300.23</v>
      </c>
    </row>
    <row r="41" spans="1:28" x14ac:dyDescent="0.2">
      <c r="A41" s="8">
        <f>IFERROR(VLOOKUP(B41,'[1]DADOS (OCULTAR)'!$Q$3:$S$136,3,0),"")</f>
        <v>11754025000369</v>
      </c>
      <c r="B41" s="9" t="str">
        <f>'[1]TCE - ANEXO III - Preencher'!C50</f>
        <v>UPAE LIMOEIRO</v>
      </c>
      <c r="C41" s="10"/>
      <c r="D41" s="11" t="str">
        <f>'[1]TCE - ANEXO III - Preencher'!E50</f>
        <v>Erika Lins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3222-30</v>
      </c>
      <c r="G41" s="13">
        <f>IF('[1]TCE - ANEXO III - Preencher'!H50="","",'[1]TCE - ANEXO III - Preencher'!H50)</f>
        <v>45536</v>
      </c>
      <c r="H41" s="14">
        <f>'[1]TCE - ANEXO III - Preencher'!I50</f>
        <v>0</v>
      </c>
      <c r="I41" s="14">
        <f>'[1]TCE - ANEXO III - Preencher'!J50</f>
        <v>165.76</v>
      </c>
      <c r="J41" s="14">
        <f>'[1]TCE - ANEXO III - Preencher'!K50</f>
        <v>0</v>
      </c>
      <c r="K41" s="15">
        <f>'[1]TCE - ANEXO III - Preencher'!L50</f>
        <v>346.88</v>
      </c>
      <c r="L41" s="15">
        <f>'[1]TCE - ANEXO III - Preencher'!M50</f>
        <v>2.76</v>
      </c>
      <c r="M41" s="15">
        <f t="shared" si="1"/>
        <v>344.12</v>
      </c>
      <c r="N41" s="15">
        <f>'[1]TCE - ANEXO III - Preencher'!O50</f>
        <v>2.5099999999999998</v>
      </c>
      <c r="O41" s="15">
        <f>'[1]TCE - ANEXO III - Preencher'!P50</f>
        <v>0</v>
      </c>
      <c r="P41" s="16">
        <f t="shared" si="2"/>
        <v>2.5099999999999998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512.39</v>
      </c>
    </row>
    <row r="42" spans="1:28" x14ac:dyDescent="0.2">
      <c r="A42" s="8">
        <f>IFERROR(VLOOKUP(B42,'[1]DADOS (OCULTAR)'!$Q$3:$S$136,3,0),"")</f>
        <v>11754025000369</v>
      </c>
      <c r="B42" s="9" t="str">
        <f>'[1]TCE - ANEXO III - Preencher'!C51</f>
        <v>UPAE LIMOEIRO</v>
      </c>
      <c r="C42" s="10"/>
      <c r="D42" s="11" t="str">
        <f>'[1]TCE - ANEXO III - Preencher'!E51</f>
        <v>Julyana Karlla Barbosa Leite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2236-05</v>
      </c>
      <c r="G42" s="13">
        <f>IF('[1]TCE - ANEXO III - Preencher'!H51="","",'[1]TCE - ANEXO III - Preencher'!H51)</f>
        <v>45536</v>
      </c>
      <c r="H42" s="14">
        <f>'[1]TCE - ANEXO III - Preencher'!I51</f>
        <v>0</v>
      </c>
      <c r="I42" s="14">
        <f>'[1]TCE - ANEXO III - Preencher'!J51</f>
        <v>273.57</v>
      </c>
      <c r="J42" s="14">
        <f>'[1]TCE - ANEXO III - Preencher'!K51</f>
        <v>0</v>
      </c>
      <c r="K42" s="15">
        <f>'[1]TCE - ANEXO III - Preencher'!L51</f>
        <v>362.88</v>
      </c>
      <c r="L42" s="15">
        <f>'[1]TCE - ANEXO III - Preencher'!M51</f>
        <v>29.39</v>
      </c>
      <c r="M42" s="15">
        <f t="shared" si="1"/>
        <v>333.49</v>
      </c>
      <c r="N42" s="15">
        <f>'[1]TCE - ANEXO III - Preencher'!O51</f>
        <v>1.1499999999999999</v>
      </c>
      <c r="O42" s="15">
        <f>'[1]TCE - ANEXO III - Preencher'!P51</f>
        <v>0</v>
      </c>
      <c r="P42" s="16">
        <f t="shared" si="2"/>
        <v>1.1499999999999999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116.77</v>
      </c>
      <c r="U42" s="15">
        <f>'[1]TCE - ANEXO III - Preencher'!V51</f>
        <v>0</v>
      </c>
      <c r="V42" s="16">
        <f t="shared" si="4"/>
        <v>116.77</v>
      </c>
      <c r="W42" s="17" t="str">
        <f>IF('[1]TCE - ANEXO III - Preencher'!X51="","",'[1]TCE - ANEXO III - Preencher'!X51)</f>
        <v>AUXÍLIO CRECHE</v>
      </c>
      <c r="X42" s="15">
        <f>'[1]TCE - ANEXO III - Preencher'!Y51</f>
        <v>1718.12</v>
      </c>
      <c r="Y42" s="15">
        <f>'[1]TCE - ANEXO III - Preencher'!Z51</f>
        <v>0</v>
      </c>
      <c r="Z42" s="16">
        <f t="shared" si="5"/>
        <v>1718.12</v>
      </c>
      <c r="AA42" s="17" t="str">
        <f>IF('[1]TCE - ANEXO III - Preencher'!AB51="","",'[1]TCE - ANEXO III - Preencher'!AB51)</f>
        <v>Complemento Piso Lei 14434</v>
      </c>
      <c r="AB42" s="15">
        <f t="shared" si="0"/>
        <v>2443.1</v>
      </c>
    </row>
    <row r="43" spans="1:28" x14ac:dyDescent="0.2">
      <c r="A43" s="8">
        <f>IFERROR(VLOOKUP(B43,'[1]DADOS (OCULTAR)'!$Q$3:$S$136,3,0),"")</f>
        <v>11754025000369</v>
      </c>
      <c r="B43" s="9" t="str">
        <f>'[1]TCE - ANEXO III - Preencher'!C52</f>
        <v>UPAE LIMOEIRO</v>
      </c>
      <c r="C43" s="10"/>
      <c r="D43" s="11" t="str">
        <f>'[1]TCE - ANEXO III - Preencher'!E52</f>
        <v>Luiz Claudio Heraclio de Aquino Oliveira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3222-30</v>
      </c>
      <c r="G43" s="13">
        <f>IF('[1]TCE - ANEXO III - Preencher'!H52="","",'[1]TCE - ANEXO III - Preencher'!H52)</f>
        <v>45536</v>
      </c>
      <c r="H43" s="14">
        <f>'[1]TCE - ANEXO III - Preencher'!I52</f>
        <v>0</v>
      </c>
      <c r="I43" s="14">
        <f>'[1]TCE - ANEXO III - Preencher'!J52</f>
        <v>425.77</v>
      </c>
      <c r="J43" s="14">
        <f>'[1]TCE - ANEXO III - Preencher'!K52</f>
        <v>0</v>
      </c>
      <c r="K43" s="15">
        <f>'[1]TCE - ANEXO III - Preencher'!L52</f>
        <v>330.88</v>
      </c>
      <c r="L43" s="15">
        <f>'[1]TCE - ANEXO III - Preencher'!M52</f>
        <v>4.2300000000000004</v>
      </c>
      <c r="M43" s="15">
        <f t="shared" si="1"/>
        <v>326.64999999999998</v>
      </c>
      <c r="N43" s="15">
        <f>'[1]TCE - ANEXO III - Preencher'!O52</f>
        <v>2.6</v>
      </c>
      <c r="O43" s="15">
        <f>'[1]TCE - ANEXO III - Preencher'!P52</f>
        <v>0</v>
      </c>
      <c r="P43" s="16">
        <f t="shared" si="2"/>
        <v>2.6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986.02</v>
      </c>
      <c r="Y43" s="15">
        <f>'[1]TCE - ANEXO III - Preencher'!Z52</f>
        <v>0</v>
      </c>
      <c r="Z43" s="16">
        <f t="shared" si="5"/>
        <v>986.02</v>
      </c>
      <c r="AA43" s="17" t="str">
        <f>IF('[1]TCE - ANEXO III - Preencher'!AB52="","",'[1]TCE - ANEXO III - Preencher'!AB52)</f>
        <v>Complemento Piso Lei 14434</v>
      </c>
      <c r="AB43" s="15">
        <f t="shared" si="0"/>
        <v>1741.04</v>
      </c>
    </row>
    <row r="44" spans="1:28" x14ac:dyDescent="0.2">
      <c r="A44" s="8">
        <f>IFERROR(VLOOKUP(B44,'[1]DADOS (OCULTAR)'!$Q$3:$S$136,3,0),"")</f>
        <v>11754025000369</v>
      </c>
      <c r="B44" s="9" t="str">
        <f>'[1]TCE - ANEXO III - Preencher'!C53</f>
        <v>UPAE LIMOEIRO</v>
      </c>
      <c r="C44" s="10"/>
      <c r="D44" s="11" t="str">
        <f>'[1]TCE - ANEXO III - Preencher'!E53</f>
        <v xml:space="preserve">Maria Auxiliadora Bezerra de Oliveira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45536</v>
      </c>
      <c r="H44" s="14">
        <f>'[1]TCE - ANEXO III - Preencher'!I53</f>
        <v>0</v>
      </c>
      <c r="I44" s="14">
        <f>'[1]TCE - ANEXO III - Preencher'!J53</f>
        <v>193.6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</v>
      </c>
      <c r="O44" s="15">
        <f>'[1]TCE - ANEXO III - Preencher'!P53</f>
        <v>0</v>
      </c>
      <c r="P44" s="16">
        <f t="shared" si="2"/>
        <v>1.3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194.9</v>
      </c>
    </row>
    <row r="45" spans="1:28" x14ac:dyDescent="0.2">
      <c r="A45" s="8">
        <f>IFERROR(VLOOKUP(B45,'[1]DADOS (OCULTAR)'!$Q$3:$S$136,3,0),"")</f>
        <v>11754025000369</v>
      </c>
      <c r="B45" s="9" t="str">
        <f>'[1]TCE - ANEXO III - Preencher'!C54</f>
        <v>UPAE LIMOEIRO</v>
      </c>
      <c r="C45" s="10"/>
      <c r="D45" s="11" t="str">
        <f>'[1]TCE - ANEXO III - Preencher'!E54</f>
        <v>Maria do Carmo Tavares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2238-10</v>
      </c>
      <c r="G45" s="13">
        <f>IF('[1]TCE - ANEXO III - Preencher'!H54="","",'[1]TCE - ANEXO III - Preencher'!H54)</f>
        <v>45536</v>
      </c>
      <c r="H45" s="14">
        <f>'[1]TCE - ANEXO III - Preencher'!I54</f>
        <v>0</v>
      </c>
      <c r="I45" s="14">
        <f>'[1]TCE - ANEXO III - Preencher'!J54</f>
        <v>278.3</v>
      </c>
      <c r="J45" s="14">
        <f>'[1]TCE - ANEXO III - Preencher'!K54</f>
        <v>0</v>
      </c>
      <c r="K45" s="15">
        <f>'[1]TCE - ANEXO III - Preencher'!L54</f>
        <v>362.88</v>
      </c>
      <c r="L45" s="15">
        <f>'[1]TCE - ANEXO III - Preencher'!M54</f>
        <v>29.39</v>
      </c>
      <c r="M45" s="15">
        <f t="shared" si="1"/>
        <v>333.49</v>
      </c>
      <c r="N45" s="15">
        <f>'[1]TCE - ANEXO III - Preencher'!O54</f>
        <v>1.1499999999999999</v>
      </c>
      <c r="O45" s="15">
        <f>'[1]TCE - ANEXO III - Preencher'!P54</f>
        <v>0</v>
      </c>
      <c r="P45" s="16">
        <f t="shared" si="2"/>
        <v>1.1499999999999999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1718.12</v>
      </c>
      <c r="Y45" s="15">
        <f>'[1]TCE - ANEXO III - Preencher'!Z54</f>
        <v>0</v>
      </c>
      <c r="Z45" s="16">
        <f t="shared" si="5"/>
        <v>1718.12</v>
      </c>
      <c r="AA45" s="17" t="str">
        <f>IF('[1]TCE - ANEXO III - Preencher'!AB54="","",'[1]TCE - ANEXO III - Preencher'!AB54)</f>
        <v>Complemento Piso Lei 14434</v>
      </c>
      <c r="AB45" s="15">
        <f t="shared" si="0"/>
        <v>2331.06</v>
      </c>
    </row>
    <row r="46" spans="1:28" x14ac:dyDescent="0.2">
      <c r="A46" s="8">
        <f>IFERROR(VLOOKUP(B46,'[1]DADOS (OCULTAR)'!$Q$3:$S$136,3,0),"")</f>
        <v>11754025000369</v>
      </c>
      <c r="B46" s="9" t="str">
        <f>'[1]TCE - ANEXO III - Preencher'!C55</f>
        <v>UPAE LIMOEIRO</v>
      </c>
      <c r="C46" s="10"/>
      <c r="D46" s="11" t="str">
        <f>'[1]TCE - ANEXO III - Preencher'!E55</f>
        <v xml:space="preserve">Maria Lucia de Aguiar Ferreira 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3222-30</v>
      </c>
      <c r="G46" s="13">
        <f>IF('[1]TCE - ANEXO III - Preencher'!H55="","",'[1]TCE - ANEXO III - Preencher'!H55)</f>
        <v>45536</v>
      </c>
      <c r="H46" s="14">
        <f>'[1]TCE - ANEXO III - Preencher'!I55</f>
        <v>0</v>
      </c>
      <c r="I46" s="14">
        <f>'[1]TCE - ANEXO III - Preencher'!J55</f>
        <v>231.46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1.3</v>
      </c>
      <c r="O46" s="15">
        <f>'[1]TCE - ANEXO III - Preencher'!P55</f>
        <v>0</v>
      </c>
      <c r="P46" s="16">
        <f t="shared" si="2"/>
        <v>1.3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232.76000000000002</v>
      </c>
    </row>
    <row r="47" spans="1:28" x14ac:dyDescent="0.2">
      <c r="A47" s="8">
        <f>IFERROR(VLOOKUP(B47,'[1]DADOS (OCULTAR)'!$Q$3:$S$136,3,0),"")</f>
        <v>11754025000369</v>
      </c>
      <c r="B47" s="9" t="str">
        <f>'[1]TCE - ANEXO III - Preencher'!C56</f>
        <v>UPAE LIMOEIRO</v>
      </c>
      <c r="C47" s="10"/>
      <c r="D47" s="11" t="str">
        <f>'[1]TCE - ANEXO III - Preencher'!E56</f>
        <v>Maria Marcia da Rocha Severino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2516-05</v>
      </c>
      <c r="G47" s="13">
        <f>IF('[1]TCE - ANEXO III - Preencher'!H56="","",'[1]TCE - ANEXO III - Preencher'!H56)</f>
        <v>45536</v>
      </c>
      <c r="H47" s="14">
        <f>'[1]TCE - ANEXO III - Preencher'!I56</f>
        <v>0</v>
      </c>
      <c r="I47" s="14">
        <f>'[1]TCE - ANEXO III - Preencher'!J56</f>
        <v>268.29000000000002</v>
      </c>
      <c r="J47" s="14">
        <f>'[1]TCE - ANEXO III - Preencher'!K56</f>
        <v>0</v>
      </c>
      <c r="K47" s="15">
        <f>'[1]TCE - ANEXO III - Preencher'!L56</f>
        <v>362.88</v>
      </c>
      <c r="L47" s="15">
        <f>'[1]TCE - ANEXO III - Preencher'!M56</f>
        <v>29.39</v>
      </c>
      <c r="M47" s="15">
        <f t="shared" si="1"/>
        <v>333.49</v>
      </c>
      <c r="N47" s="15">
        <f>'[1]TCE - ANEXO III - Preencher'!O56</f>
        <v>1.19</v>
      </c>
      <c r="O47" s="15">
        <f>'[1]TCE - ANEXO III - Preencher'!P56</f>
        <v>0</v>
      </c>
      <c r="P47" s="16">
        <f t="shared" si="2"/>
        <v>1.19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1650.09</v>
      </c>
      <c r="Y47" s="15">
        <f>'[1]TCE - ANEXO III - Preencher'!Z56</f>
        <v>0</v>
      </c>
      <c r="Z47" s="16">
        <f t="shared" si="5"/>
        <v>1650.09</v>
      </c>
      <c r="AA47" s="17" t="str">
        <f>IF('[1]TCE - ANEXO III - Preencher'!AB56="","",'[1]TCE - ANEXO III - Preencher'!AB56)</f>
        <v>Complemento Piso Lei 14434</v>
      </c>
      <c r="AB47" s="15">
        <f t="shared" si="0"/>
        <v>2253.06</v>
      </c>
    </row>
    <row r="48" spans="1:28" x14ac:dyDescent="0.2">
      <c r="A48" s="8">
        <f>IFERROR(VLOOKUP(B48,'[1]DADOS (OCULTAR)'!$Q$3:$S$136,3,0),"")</f>
        <v>11754025000369</v>
      </c>
      <c r="B48" s="9" t="str">
        <f>'[1]TCE - ANEXO III - Preencher'!C57</f>
        <v>UPAE LIMOEIRO</v>
      </c>
      <c r="C48" s="10"/>
      <c r="D48" s="11" t="str">
        <f>'[1]TCE - ANEXO III - Preencher'!E57</f>
        <v>Marineide Martins Santos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3222-30</v>
      </c>
      <c r="G48" s="13">
        <f>IF('[1]TCE - ANEXO III - Preencher'!H57="","",'[1]TCE - ANEXO III - Preencher'!H57)</f>
        <v>45536</v>
      </c>
      <c r="H48" s="14">
        <f>'[1]TCE - ANEXO III - Preencher'!I57</f>
        <v>0</v>
      </c>
      <c r="I48" s="14">
        <f>'[1]TCE - ANEXO III - Preencher'!J57</f>
        <v>298.76</v>
      </c>
      <c r="J48" s="14">
        <f>'[1]TCE - ANEXO III - Preencher'!K57</f>
        <v>0</v>
      </c>
      <c r="K48" s="15">
        <f>'[1]TCE - ANEXO III - Preencher'!L57</f>
        <v>560.67999999999995</v>
      </c>
      <c r="L48" s="15">
        <f>'[1]TCE - ANEXO III - Preencher'!M57</f>
        <v>2.5099999999999998</v>
      </c>
      <c r="M48" s="15">
        <f t="shared" si="1"/>
        <v>558.16999999999996</v>
      </c>
      <c r="N48" s="15">
        <f>'[1]TCE - ANEXO III - Preencher'!O57</f>
        <v>14.85</v>
      </c>
      <c r="O48" s="15">
        <f>'[1]TCE - ANEXO III - Preencher'!P57</f>
        <v>4</v>
      </c>
      <c r="P48" s="16">
        <f t="shared" si="2"/>
        <v>10.85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867.78</v>
      </c>
    </row>
    <row r="49" spans="1:28" x14ac:dyDescent="0.2">
      <c r="A49" s="8">
        <f>IFERROR(VLOOKUP(B49,'[1]DADOS (OCULTAR)'!$Q$3:$S$136,3,0),"")</f>
        <v>11754025000369</v>
      </c>
      <c r="B49" s="9" t="str">
        <f>'[1]TCE - ANEXO III - Preencher'!C58</f>
        <v>UPAE LIMOEIRO</v>
      </c>
      <c r="C49" s="10"/>
      <c r="D49" s="11" t="str">
        <f>'[1]TCE - ANEXO III - Preencher'!E58</f>
        <v>Milena Pereira da Silva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3241-15</v>
      </c>
      <c r="G49" s="13">
        <f>IF('[1]TCE - ANEXO III - Preencher'!H58="","",'[1]TCE - ANEXO III - Preencher'!H58)</f>
        <v>45536</v>
      </c>
      <c r="H49" s="14">
        <f>'[1]TCE - ANEXO III - Preencher'!I58</f>
        <v>0</v>
      </c>
      <c r="I49" s="14">
        <f>'[1]TCE - ANEXO III - Preencher'!J58</f>
        <v>394.3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3.02</v>
      </c>
      <c r="M49" s="15">
        <f t="shared" si="1"/>
        <v>-3.02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2136.85</v>
      </c>
      <c r="Y49" s="15">
        <f>'[1]TCE - ANEXO III - Preencher'!Z58</f>
        <v>0</v>
      </c>
      <c r="Z49" s="16">
        <f t="shared" si="5"/>
        <v>2136.85</v>
      </c>
      <c r="AA49" s="17" t="str">
        <f>IF('[1]TCE - ANEXO III - Preencher'!AB58="","",'[1]TCE - ANEXO III - Preencher'!AB58)</f>
        <v>Complemento Piso Lei 14434</v>
      </c>
      <c r="AB49" s="15">
        <f t="shared" si="0"/>
        <v>2528.13</v>
      </c>
    </row>
    <row r="50" spans="1:28" x14ac:dyDescent="0.2">
      <c r="A50" s="8">
        <f>IFERROR(VLOOKUP(B50,'[1]DADOS (OCULTAR)'!$Q$3:$S$136,3,0),"")</f>
        <v>11754025000369</v>
      </c>
      <c r="B50" s="9" t="str">
        <f>'[1]TCE - ANEXO III - Preencher'!C59</f>
        <v>UPAE LIMOEIRO</v>
      </c>
      <c r="C50" s="10"/>
      <c r="D50" s="11" t="str">
        <f>'[1]TCE - ANEXO III - Preencher'!E59</f>
        <v>Monica Maria da Conceição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2515-20</v>
      </c>
      <c r="G50" s="13">
        <f>IF('[1]TCE - ANEXO III - Preencher'!H59="","",'[1]TCE - ANEXO III - Preencher'!H59)</f>
        <v>45536</v>
      </c>
      <c r="H50" s="14">
        <f>'[1]TCE - ANEXO III - Preencher'!I59</f>
        <v>0</v>
      </c>
      <c r="I50" s="14">
        <f>'[1]TCE - ANEXO III - Preencher'!J59</f>
        <v>221.82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2.5</v>
      </c>
      <c r="O50" s="15">
        <f>'[1]TCE - ANEXO III - Preencher'!P59</f>
        <v>0</v>
      </c>
      <c r="P50" s="16">
        <f t="shared" si="2"/>
        <v>2.5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224.32</v>
      </c>
    </row>
    <row r="51" spans="1:28" x14ac:dyDescent="0.2">
      <c r="A51" s="8">
        <f>IFERROR(VLOOKUP(B51,'[1]DADOS (OCULTAR)'!$Q$3:$S$136,3,0),"")</f>
        <v>11754025000369</v>
      </c>
      <c r="B51" s="9" t="str">
        <f>'[1]TCE - ANEXO III - Preencher'!C60</f>
        <v>UPAE LIMOEIRO</v>
      </c>
      <c r="C51" s="10"/>
      <c r="D51" s="11" t="str">
        <f>'[1]TCE - ANEXO III - Preencher'!E60</f>
        <v>Patrícia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3222-30</v>
      </c>
      <c r="G51" s="13">
        <f>IF('[1]TCE - ANEXO III - Preencher'!H60="","",'[1]TCE - ANEXO III - Preencher'!H60)</f>
        <v>45536</v>
      </c>
      <c r="H51" s="14">
        <f>'[1]TCE - ANEXO III - Preencher'!I60</f>
        <v>0</v>
      </c>
      <c r="I51" s="14">
        <f>'[1]TCE - ANEXO III - Preencher'!J60</f>
        <v>280.70999999999998</v>
      </c>
      <c r="J51" s="14">
        <f>'[1]TCE - ANEXO III - Preencher'!K60</f>
        <v>0</v>
      </c>
      <c r="K51" s="15">
        <f>'[1]TCE - ANEXO III - Preencher'!L60</f>
        <v>362.88</v>
      </c>
      <c r="L51" s="15">
        <f>'[1]TCE - ANEXO III - Preencher'!M60</f>
        <v>29.39</v>
      </c>
      <c r="M51" s="15">
        <f t="shared" si="1"/>
        <v>333.49</v>
      </c>
      <c r="N51" s="15">
        <f>'[1]TCE - ANEXO III - Preencher'!O60</f>
        <v>1.19</v>
      </c>
      <c r="O51" s="15">
        <f>'[1]TCE - ANEXO III - Preencher'!P60</f>
        <v>0</v>
      </c>
      <c r="P51" s="16">
        <f t="shared" si="2"/>
        <v>1.19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1650.09</v>
      </c>
      <c r="Y51" s="15">
        <f>'[1]TCE - ANEXO III - Preencher'!Z60</f>
        <v>0</v>
      </c>
      <c r="Z51" s="16">
        <f t="shared" si="5"/>
        <v>1650.09</v>
      </c>
      <c r="AA51" s="17" t="str">
        <f>IF('[1]TCE - ANEXO III - Preencher'!AB60="","",'[1]TCE - ANEXO III - Preencher'!AB60)</f>
        <v>Complemento Piso Lei 14434</v>
      </c>
      <c r="AB51" s="15">
        <f t="shared" si="0"/>
        <v>2265.48</v>
      </c>
    </row>
    <row r="52" spans="1:28" x14ac:dyDescent="0.2">
      <c r="A52" s="8">
        <f>IFERROR(VLOOKUP(B52,'[1]DADOS (OCULTAR)'!$Q$3:$S$136,3,0),"")</f>
        <v>11754025000369</v>
      </c>
      <c r="B52" s="9" t="str">
        <f>'[1]TCE - ANEXO III - Preencher'!C61</f>
        <v>UPAE LIMOEIRO</v>
      </c>
      <c r="C52" s="10"/>
      <c r="D52" s="11" t="str">
        <f>'[1]TCE - ANEXO III - Preencher'!E61</f>
        <v xml:space="preserve">Suelen de Melo Lima 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45536</v>
      </c>
      <c r="H52" s="14">
        <f>'[1]TCE - ANEXO III - Preencher'!I61</f>
        <v>0</v>
      </c>
      <c r="I52" s="14">
        <f>'[1]TCE - ANEXO III - Preencher'!J61</f>
        <v>373.31</v>
      </c>
      <c r="J52" s="14">
        <f>'[1]TCE - ANEXO III - Preencher'!K61</f>
        <v>0</v>
      </c>
      <c r="K52" s="15">
        <f>'[1]TCE - ANEXO III - Preencher'!L61</f>
        <v>378.88</v>
      </c>
      <c r="L52" s="15">
        <f>'[1]TCE - ANEXO III - Preencher'!M61</f>
        <v>3.59</v>
      </c>
      <c r="M52" s="15">
        <f t="shared" si="1"/>
        <v>375.29</v>
      </c>
      <c r="N52" s="15">
        <f>'[1]TCE - ANEXO III - Preencher'!O61</f>
        <v>2.6</v>
      </c>
      <c r="O52" s="15">
        <f>'[1]TCE - ANEXO III - Preencher'!P61</f>
        <v>0</v>
      </c>
      <c r="P52" s="16">
        <f t="shared" si="2"/>
        <v>2.6</v>
      </c>
      <c r="Q52" s="15">
        <f>'[1]TCE - ANEXO III - Preencher'!R61</f>
        <v>252</v>
      </c>
      <c r="R52" s="15">
        <f>'[1]TCE - ANEXO III - Preencher'!S61</f>
        <v>143.65</v>
      </c>
      <c r="S52" s="16">
        <f t="shared" si="3"/>
        <v>108.35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1781.54</v>
      </c>
      <c r="Y52" s="15">
        <f>'[1]TCE - ANEXO III - Preencher'!Z61</f>
        <v>0</v>
      </c>
      <c r="Z52" s="16">
        <f t="shared" si="5"/>
        <v>1781.54</v>
      </c>
      <c r="AA52" s="17" t="str">
        <f>IF('[1]TCE - ANEXO III - Preencher'!AB61="","",'[1]TCE - ANEXO III - Preencher'!AB61)</f>
        <v>Complemento Piso Lei 14434</v>
      </c>
      <c r="AB52" s="15">
        <f t="shared" si="0"/>
        <v>2641.09</v>
      </c>
    </row>
    <row r="53" spans="1:28" x14ac:dyDescent="0.2">
      <c r="A53" s="8">
        <f>IFERROR(VLOOKUP(B53,'[1]DADOS (OCULTAR)'!$Q$3:$S$136,3,0),"")</f>
        <v>11754025000369</v>
      </c>
      <c r="B53" s="9" t="str">
        <f>'[1]TCE - ANEXO III - Preencher'!C62</f>
        <v>UPAE LIMOEIRO</v>
      </c>
      <c r="C53" s="10"/>
      <c r="D53" s="11" t="str">
        <f>'[1]TCE - ANEXO III - Preencher'!E62</f>
        <v>Thamyres Rafaella Vasconcelos Rufino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2234-05</v>
      </c>
      <c r="G53" s="13">
        <f>IF('[1]TCE - ANEXO III - Preencher'!H62="","",'[1]TCE - ANEXO III - Preencher'!H62)</f>
        <v>45536</v>
      </c>
      <c r="H53" s="14">
        <f>'[1]TCE - ANEXO III - Preencher'!I62</f>
        <v>0</v>
      </c>
      <c r="I53" s="14">
        <f>'[1]TCE - ANEXO III - Preencher'!J62</f>
        <v>386.26</v>
      </c>
      <c r="J53" s="14">
        <f>'[1]TCE - ANEXO III - Preencher'!K62</f>
        <v>0</v>
      </c>
      <c r="K53" s="15">
        <f>'[1]TCE - ANEXO III - Preencher'!L62</f>
        <v>526.34</v>
      </c>
      <c r="L53" s="15">
        <f>'[1]TCE - ANEXO III - Preencher'!M62</f>
        <v>16.329999999999998</v>
      </c>
      <c r="M53" s="15">
        <f t="shared" si="1"/>
        <v>510.01000000000005</v>
      </c>
      <c r="N53" s="15">
        <f>'[1]TCE - ANEXO III - Preencher'!O62</f>
        <v>0.65</v>
      </c>
      <c r="O53" s="15">
        <f>'[1]TCE - ANEXO III - Preencher'!P62</f>
        <v>0</v>
      </c>
      <c r="P53" s="16">
        <f t="shared" si="2"/>
        <v>0.65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896.92</v>
      </c>
    </row>
    <row r="54" spans="1:28" x14ac:dyDescent="0.2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2024-10-24T11:08:22Z</dcterms:created>
  <dcterms:modified xsi:type="dcterms:W3CDTF">2024-10-24T11:08:41Z</dcterms:modified>
</cp:coreProperties>
</file>