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G:\14 - PASTAS DIGITALIZADAS\2024\08 2024\6 - TCE.CSV\PUBLICAÇÃO EXCEL\"/>
    </mc:Choice>
  </mc:AlternateContent>
  <xr:revisionPtr revIDLastSave="0" documentId="8_{02FB7D6E-26F4-4B1E-8335-56856A91C666}" xr6:coauthVersionLast="47" xr6:coauthVersionMax="47" xr10:uidLastSave="{00000000-0000-0000-0000-000000000000}"/>
  <bookViews>
    <workbookView xWindow="-120" yWindow="-120" windowWidth="29040" windowHeight="15720" xr2:uid="{FA603928-3A52-4C05-93D5-399763DCDE1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AB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P4963" i="1"/>
  <c r="AB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AB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V4950" i="1"/>
  <c r="U4950" i="1"/>
  <c r="T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V4949" i="1" s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R4932" i="1"/>
  <c r="Q4932" i="1"/>
  <c r="S4932" i="1" s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T4931" i="1"/>
  <c r="V4931" i="1" s="1"/>
  <c r="R4931" i="1"/>
  <c r="Q4931" i="1"/>
  <c r="S4931" i="1" s="1"/>
  <c r="O4931" i="1"/>
  <c r="P4931" i="1" s="1"/>
  <c r="AB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V4929" i="1" s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V4923" i="1"/>
  <c r="U4923" i="1"/>
  <c r="T4923" i="1"/>
  <c r="R4923" i="1"/>
  <c r="Q4923" i="1"/>
  <c r="S4923" i="1" s="1"/>
  <c r="O4923" i="1"/>
  <c r="P4923" i="1" s="1"/>
  <c r="N4923" i="1"/>
  <c r="L4923" i="1"/>
  <c r="K4923" i="1"/>
  <c r="M4923" i="1" s="1"/>
  <c r="J4923" i="1"/>
  <c r="I4923" i="1"/>
  <c r="AB4923" i="1" s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V4921" i="1" s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T4919" i="1"/>
  <c r="V4919" i="1" s="1"/>
  <c r="R4919" i="1"/>
  <c r="S4919" i="1" s="1"/>
  <c r="Q4919" i="1"/>
  <c r="O4919" i="1"/>
  <c r="P4919" i="1" s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S4918" i="1" s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V4917" i="1" s="1"/>
  <c r="T4917" i="1"/>
  <c r="R4917" i="1"/>
  <c r="Q4917" i="1"/>
  <c r="S4917" i="1" s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V4915" i="1"/>
  <c r="U4915" i="1"/>
  <c r="T4915" i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AB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V4910" i="1" s="1"/>
  <c r="R4910" i="1"/>
  <c r="S4910" i="1" s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AB4908" i="1" s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AB4905" i="1" s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Q4903" i="1"/>
  <c r="S4903" i="1" s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V4902" i="1"/>
  <c r="U4902" i="1"/>
  <c r="T4902" i="1"/>
  <c r="R4902" i="1"/>
  <c r="S4902" i="1" s="1"/>
  <c r="Q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V4901" i="1" s="1"/>
  <c r="T4901" i="1"/>
  <c r="R4901" i="1"/>
  <c r="Q4901" i="1"/>
  <c r="S4901" i="1" s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S4900" i="1"/>
  <c r="R4900" i="1"/>
  <c r="Q4900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R4895" i="1"/>
  <c r="Q4895" i="1"/>
  <c r="S4895" i="1" s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AB4893" i="1" s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R4891" i="1"/>
  <c r="Q4891" i="1"/>
  <c r="S4891" i="1" s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T4890" i="1"/>
  <c r="V4890" i="1" s="1"/>
  <c r="S4890" i="1"/>
  <c r="R4890" i="1"/>
  <c r="Q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V4889" i="1" s="1"/>
  <c r="T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R4887" i="1"/>
  <c r="S4887" i="1" s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V4885" i="1"/>
  <c r="AB4885" i="1" s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P4884" i="1" s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AB4883" i="1" s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P4881" i="1" s="1"/>
  <c r="N4881" i="1"/>
  <c r="L4881" i="1"/>
  <c r="M4881" i="1" s="1"/>
  <c r="AB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V4878" i="1" s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T4876" i="1"/>
  <c r="V4876" i="1" s="1"/>
  <c r="R4876" i="1"/>
  <c r="S4876" i="1" s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V4875" i="1" s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S4868" i="1" s="1"/>
  <c r="Q4868" i="1"/>
  <c r="O4868" i="1"/>
  <c r="N4868" i="1"/>
  <c r="P4868" i="1" s="1"/>
  <c r="L4868" i="1"/>
  <c r="M4868" i="1" s="1"/>
  <c r="AB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R4867" i="1"/>
  <c r="Q4867" i="1"/>
  <c r="S4867" i="1" s="1"/>
  <c r="O4867" i="1"/>
  <c r="P4867" i="1" s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V4866" i="1" s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V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V4863" i="1" s="1"/>
  <c r="T4863" i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V4861" i="1"/>
  <c r="U4861" i="1"/>
  <c r="T4861" i="1"/>
  <c r="R4861" i="1"/>
  <c r="Q4861" i="1"/>
  <c r="S4861" i="1" s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S4860" i="1"/>
  <c r="R4860" i="1"/>
  <c r="Q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M4857" i="1" s="1"/>
  <c r="AB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V4854" i="1" s="1"/>
  <c r="T4854" i="1"/>
  <c r="R4854" i="1"/>
  <c r="S4854" i="1" s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R4851" i="1"/>
  <c r="S4851" i="1" s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R4850" i="1"/>
  <c r="Q4850" i="1"/>
  <c r="S4850" i="1" s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M4844" i="1" s="1"/>
  <c r="AB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V4843" i="1" s="1"/>
  <c r="T4843" i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AB4843" i="1" s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T4840" i="1"/>
  <c r="V4840" i="1" s="1"/>
  <c r="R4840" i="1"/>
  <c r="S4840" i="1" s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V4839" i="1" s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S4836" i="1"/>
  <c r="AB4836" i="1" s="1"/>
  <c r="R4836" i="1"/>
  <c r="Q4836" i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V4821" i="1"/>
  <c r="U4821" i="1"/>
  <c r="T4821" i="1"/>
  <c r="R4821" i="1"/>
  <c r="Q4821" i="1"/>
  <c r="S4821" i="1" s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AB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AB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V4806" i="1" s="1"/>
  <c r="T4806" i="1"/>
  <c r="R4806" i="1"/>
  <c r="S4806" i="1" s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V4805" i="1"/>
  <c r="U4805" i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R4803" i="1"/>
  <c r="S4803" i="1" s="1"/>
  <c r="Q4803" i="1"/>
  <c r="O4803" i="1"/>
  <c r="N4803" i="1"/>
  <c r="P4803" i="1" s="1"/>
  <c r="AB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AB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V4797" i="1"/>
  <c r="U4797" i="1"/>
  <c r="T4797" i="1"/>
  <c r="R4797" i="1"/>
  <c r="Q4797" i="1"/>
  <c r="S4797" i="1" s="1"/>
  <c r="O4797" i="1"/>
  <c r="P4797" i="1" s="1"/>
  <c r="AB4797" i="1" s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Q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B4791" i="1"/>
  <c r="AA4791" i="1"/>
  <c r="Y4791" i="1"/>
  <c r="X4791" i="1"/>
  <c r="Z4791" i="1" s="1"/>
  <c r="W4791" i="1"/>
  <c r="V4791" i="1"/>
  <c r="U4791" i="1"/>
  <c r="T4791" i="1"/>
  <c r="R4791" i="1"/>
  <c r="Q4791" i="1"/>
  <c r="S4791" i="1" s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V4790" i="1"/>
  <c r="U4790" i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T4789" i="1"/>
  <c r="V4789" i="1" s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S4788" i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AB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S4779" i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AB4775" i="1" s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Q4774" i="1"/>
  <c r="S4774" i="1" s="1"/>
  <c r="AB4774" i="1" s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S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V4769" i="1"/>
  <c r="U4769" i="1"/>
  <c r="T4769" i="1"/>
  <c r="R4769" i="1"/>
  <c r="S4769" i="1" s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T4765" i="1"/>
  <c r="V4765" i="1" s="1"/>
  <c r="R4765" i="1"/>
  <c r="S4765" i="1" s="1"/>
  <c r="Q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V4764" i="1"/>
  <c r="U4764" i="1"/>
  <c r="T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S4763" i="1"/>
  <c r="R4763" i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T4757" i="1"/>
  <c r="V4757" i="1" s="1"/>
  <c r="S4757" i="1"/>
  <c r="R4757" i="1"/>
  <c r="Q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AB4756" i="1" s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V4754" i="1"/>
  <c r="U4754" i="1"/>
  <c r="T4754" i="1"/>
  <c r="S4754" i="1"/>
  <c r="R4754" i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V4753" i="1" s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B4752" i="1"/>
  <c r="AA4752" i="1"/>
  <c r="Y4752" i="1"/>
  <c r="X4752" i="1"/>
  <c r="Z4752" i="1" s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V4751" i="1"/>
  <c r="U4751" i="1"/>
  <c r="T4751" i="1"/>
  <c r="S4751" i="1"/>
  <c r="R4751" i="1"/>
  <c r="Q4751" i="1"/>
  <c r="O4751" i="1"/>
  <c r="P4751" i="1" s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V4750" i="1"/>
  <c r="U4750" i="1"/>
  <c r="T4750" i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AB4749" i="1" s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S4747" i="1"/>
  <c r="R4747" i="1"/>
  <c r="Q4747" i="1"/>
  <c r="P4747" i="1"/>
  <c r="O4747" i="1"/>
  <c r="N4747" i="1"/>
  <c r="M4747" i="1"/>
  <c r="AB4747" i="1" s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P4746" i="1" s="1"/>
  <c r="N4746" i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W4742" i="1"/>
  <c r="V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V4741" i="1"/>
  <c r="U4741" i="1"/>
  <c r="T4741" i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S4740" i="1" s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V4739" i="1" s="1"/>
  <c r="T4739" i="1"/>
  <c r="S4739" i="1"/>
  <c r="R4739" i="1"/>
  <c r="Q4739" i="1"/>
  <c r="O4739" i="1"/>
  <c r="N4739" i="1"/>
  <c r="P4739" i="1" s="1"/>
  <c r="L4739" i="1"/>
  <c r="M4739" i="1" s="1"/>
  <c r="AB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V4736" i="1" s="1"/>
  <c r="T4736" i="1"/>
  <c r="R4736" i="1"/>
  <c r="S4736" i="1" s="1"/>
  <c r="Q4736" i="1"/>
  <c r="P4736" i="1"/>
  <c r="O4736" i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V4734" i="1" s="1"/>
  <c r="T4734" i="1"/>
  <c r="R4734" i="1"/>
  <c r="Q4734" i="1"/>
  <c r="S4734" i="1" s="1"/>
  <c r="O4734" i="1"/>
  <c r="P4734" i="1" s="1"/>
  <c r="N4734" i="1"/>
  <c r="L4734" i="1"/>
  <c r="K4734" i="1"/>
  <c r="M4734" i="1" s="1"/>
  <c r="J4734" i="1"/>
  <c r="I4734" i="1"/>
  <c r="AB4734" i="1" s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V4730" i="1" s="1"/>
  <c r="T4730" i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V4729" i="1" s="1"/>
  <c r="T4729" i="1"/>
  <c r="R4729" i="1"/>
  <c r="S4729" i="1" s="1"/>
  <c r="Q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V4728" i="1" s="1"/>
  <c r="T4728" i="1"/>
  <c r="R4728" i="1"/>
  <c r="Q4728" i="1"/>
  <c r="S4728" i="1" s="1"/>
  <c r="AB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V4725" i="1" s="1"/>
  <c r="T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R4724" i="1"/>
  <c r="S4724" i="1" s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W4723" i="1"/>
  <c r="U4723" i="1"/>
  <c r="T4723" i="1"/>
  <c r="V4723" i="1" s="1"/>
  <c r="R4723" i="1"/>
  <c r="S4723" i="1" s="1"/>
  <c r="Q4723" i="1"/>
  <c r="O4723" i="1"/>
  <c r="P4723" i="1" s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V4721" i="1" s="1"/>
  <c r="T4721" i="1"/>
  <c r="R4721" i="1"/>
  <c r="Q4721" i="1"/>
  <c r="S4721" i="1" s="1"/>
  <c r="O4721" i="1"/>
  <c r="P4721" i="1" s="1"/>
  <c r="N4721" i="1"/>
  <c r="M4721" i="1"/>
  <c r="AB4721" i="1" s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M4720" i="1" s="1"/>
  <c r="K4720" i="1"/>
  <c r="J4720" i="1"/>
  <c r="AB4720" i="1" s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U4719" i="1"/>
  <c r="T4719" i="1"/>
  <c r="V4719" i="1" s="1"/>
  <c r="S4719" i="1"/>
  <c r="R4719" i="1"/>
  <c r="Q4719" i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R4713" i="1"/>
  <c r="S4713" i="1" s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V4712" i="1" s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W4711" i="1"/>
  <c r="V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R4707" i="1"/>
  <c r="Q4707" i="1"/>
  <c r="S4707" i="1" s="1"/>
  <c r="P4707" i="1"/>
  <c r="O4707" i="1"/>
  <c r="N4707" i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V4705" i="1"/>
  <c r="U4705" i="1"/>
  <c r="T4705" i="1"/>
  <c r="R4705" i="1"/>
  <c r="Q4705" i="1"/>
  <c r="S4705" i="1" s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V4699" i="1" s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V4697" i="1"/>
  <c r="U4697" i="1"/>
  <c r="T4697" i="1"/>
  <c r="R4697" i="1"/>
  <c r="S4697" i="1" s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R4695" i="1"/>
  <c r="Q4695" i="1"/>
  <c r="S4695" i="1" s="1"/>
  <c r="P4695" i="1"/>
  <c r="O4695" i="1"/>
  <c r="N4695" i="1"/>
  <c r="L4695" i="1"/>
  <c r="M4695" i="1" s="1"/>
  <c r="AB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V4693" i="1"/>
  <c r="U4693" i="1"/>
  <c r="T4693" i="1"/>
  <c r="R4693" i="1"/>
  <c r="S4693" i="1" s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T4692" i="1"/>
  <c r="V4692" i="1" s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T4688" i="1"/>
  <c r="V4688" i="1" s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V4685" i="1"/>
  <c r="U4685" i="1"/>
  <c r="T4685" i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T4684" i="1"/>
  <c r="V4684" i="1" s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T4680" i="1"/>
  <c r="V4680" i="1" s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V4677" i="1"/>
  <c r="U4677" i="1"/>
  <c r="T4677" i="1"/>
  <c r="R4677" i="1"/>
  <c r="Q4677" i="1"/>
  <c r="S4677" i="1" s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T4676" i="1"/>
  <c r="V4676" i="1" s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V4673" i="1"/>
  <c r="U4673" i="1"/>
  <c r="T4673" i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T4672" i="1"/>
  <c r="V4672" i="1" s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T4668" i="1"/>
  <c r="V4668" i="1" s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V4665" i="1"/>
  <c r="U4665" i="1"/>
  <c r="T4665" i="1"/>
  <c r="R4665" i="1"/>
  <c r="Q4665" i="1"/>
  <c r="S4665" i="1" s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T4664" i="1"/>
  <c r="V4664" i="1" s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T4660" i="1"/>
  <c r="V4660" i="1" s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V4657" i="1"/>
  <c r="U4657" i="1"/>
  <c r="T4657" i="1"/>
  <c r="R4657" i="1"/>
  <c r="Q4657" i="1"/>
  <c r="S4657" i="1" s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T4656" i="1"/>
  <c r="V4656" i="1" s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T4652" i="1"/>
  <c r="V4652" i="1" s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V4649" i="1"/>
  <c r="U4649" i="1"/>
  <c r="T4649" i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V4645" i="1"/>
  <c r="U4645" i="1"/>
  <c r="T4645" i="1"/>
  <c r="R4645" i="1"/>
  <c r="Q4645" i="1"/>
  <c r="S4645" i="1" s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V4641" i="1"/>
  <c r="U4641" i="1"/>
  <c r="T4641" i="1"/>
  <c r="R4641" i="1"/>
  <c r="Q4641" i="1"/>
  <c r="S4641" i="1" s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T4640" i="1"/>
  <c r="V4640" i="1" s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Q4637" i="1"/>
  <c r="S4637" i="1" s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T4636" i="1"/>
  <c r="V4636" i="1" s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V4633" i="1"/>
  <c r="U4633" i="1"/>
  <c r="T4633" i="1"/>
  <c r="R4633" i="1"/>
  <c r="Q4633" i="1"/>
  <c r="S4633" i="1" s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T4632" i="1"/>
  <c r="V4632" i="1" s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V4627" i="1" s="1"/>
  <c r="AB4627" i="1" s="1"/>
  <c r="T4627" i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V4625" i="1"/>
  <c r="U4625" i="1"/>
  <c r="T4625" i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V4623" i="1" s="1"/>
  <c r="T4623" i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S4621" i="1"/>
  <c r="R4621" i="1"/>
  <c r="Q4621" i="1"/>
  <c r="O4621" i="1"/>
  <c r="P4621" i="1" s="1"/>
  <c r="AB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V4619" i="1" s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P4618" i="1" s="1"/>
  <c r="N4618" i="1"/>
  <c r="L4618" i="1"/>
  <c r="M4618" i="1" s="1"/>
  <c r="AB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P4614" i="1" s="1"/>
  <c r="N4614" i="1"/>
  <c r="L4614" i="1"/>
  <c r="M4614" i="1" s="1"/>
  <c r="AB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R4613" i="1"/>
  <c r="Q4613" i="1"/>
  <c r="S4613" i="1" s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V4609" i="1"/>
  <c r="U4609" i="1"/>
  <c r="T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T4605" i="1"/>
  <c r="V4605" i="1" s="1"/>
  <c r="AB4605" i="1" s="1"/>
  <c r="R4605" i="1"/>
  <c r="Q4605" i="1"/>
  <c r="S4605" i="1" s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N4602" i="1"/>
  <c r="P4602" i="1" s="1"/>
  <c r="M4602" i="1"/>
  <c r="AB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V4597" i="1"/>
  <c r="U4597" i="1"/>
  <c r="T4597" i="1"/>
  <c r="R4597" i="1"/>
  <c r="Q4597" i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AB4591" i="1" s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T4589" i="1"/>
  <c r="V4589" i="1" s="1"/>
  <c r="R4589" i="1"/>
  <c r="S4589" i="1" s="1"/>
  <c r="Q4589" i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V4587" i="1"/>
  <c r="U4587" i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AB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R4584" i="1"/>
  <c r="S4584" i="1" s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V4583" i="1" s="1"/>
  <c r="T4583" i="1"/>
  <c r="R4583" i="1"/>
  <c r="Q4583" i="1"/>
  <c r="S4583" i="1" s="1"/>
  <c r="P4583" i="1"/>
  <c r="O4583" i="1"/>
  <c r="N4583" i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V4581" i="1"/>
  <c r="U4581" i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T4577" i="1"/>
  <c r="V4577" i="1" s="1"/>
  <c r="S4577" i="1"/>
  <c r="R4577" i="1"/>
  <c r="Q4577" i="1"/>
  <c r="O4577" i="1"/>
  <c r="P4577" i="1" s="1"/>
  <c r="N4577" i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AB4576" i="1" s="1"/>
  <c r="H4576" i="1"/>
  <c r="G4576" i="1"/>
  <c r="F4576" i="1"/>
  <c r="E4576" i="1"/>
  <c r="D4576" i="1"/>
  <c r="B4576" i="1"/>
  <c r="A4576" i="1"/>
  <c r="AA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AB4574" i="1" s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V4573" i="1"/>
  <c r="U4573" i="1"/>
  <c r="T4573" i="1"/>
  <c r="R4573" i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V4571" i="1"/>
  <c r="U4571" i="1"/>
  <c r="T4571" i="1"/>
  <c r="R4571" i="1"/>
  <c r="Q4571" i="1"/>
  <c r="S4571" i="1" s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S4568" i="1" s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T4565" i="1"/>
  <c r="V4565" i="1" s="1"/>
  <c r="R4565" i="1"/>
  <c r="S4565" i="1" s="1"/>
  <c r="Q4565" i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M4563" i="1"/>
  <c r="AB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AB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M4560" i="1" s="1"/>
  <c r="J4560" i="1"/>
  <c r="AB4560" i="1" s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M4559" i="1"/>
  <c r="AB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T4557" i="1"/>
  <c r="V4557" i="1" s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K4556" i="1"/>
  <c r="M4556" i="1" s="1"/>
  <c r="J4556" i="1"/>
  <c r="AB4556" i="1" s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M4555" i="1"/>
  <c r="AB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K4552" i="1"/>
  <c r="M4552" i="1" s="1"/>
  <c r="J4552" i="1"/>
  <c r="AB4552" i="1" s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S4551" i="1"/>
  <c r="R4551" i="1"/>
  <c r="Q4551" i="1"/>
  <c r="O4551" i="1"/>
  <c r="N4551" i="1"/>
  <c r="P4551" i="1" s="1"/>
  <c r="M4551" i="1"/>
  <c r="AB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AB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V4549" i="1" s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AB4548" i="1" s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B4544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S4543" i="1"/>
  <c r="R4543" i="1"/>
  <c r="Q4543" i="1"/>
  <c r="P4543" i="1"/>
  <c r="O4543" i="1"/>
  <c r="N4543" i="1"/>
  <c r="M4543" i="1"/>
  <c r="AB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S4542" i="1"/>
  <c r="R4542" i="1"/>
  <c r="Q4542" i="1"/>
  <c r="P4542" i="1"/>
  <c r="AB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V4541" i="1"/>
  <c r="U4541" i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V4539" i="1" s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AB4538" i="1" s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V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S4535" i="1" s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M4531" i="1"/>
  <c r="AB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AB4530" i="1" s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T4527" i="1"/>
  <c r="V4527" i="1" s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V4524" i="1"/>
  <c r="U4524" i="1"/>
  <c r="T4524" i="1"/>
  <c r="R4524" i="1"/>
  <c r="Q4524" i="1"/>
  <c r="S4524" i="1" s="1"/>
  <c r="O4524" i="1"/>
  <c r="P4524" i="1" s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S4523" i="1" s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V4522" i="1" s="1"/>
  <c r="T4522" i="1"/>
  <c r="S4522" i="1"/>
  <c r="AB4522" i="1" s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AB4514" i="1" s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T4511" i="1"/>
  <c r="V4511" i="1" s="1"/>
  <c r="S4511" i="1"/>
  <c r="R4511" i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P4510" i="1"/>
  <c r="O4510" i="1"/>
  <c r="N4510" i="1"/>
  <c r="L4510" i="1"/>
  <c r="K4510" i="1"/>
  <c r="M4510" i="1" s="1"/>
  <c r="J4510" i="1"/>
  <c r="I4510" i="1"/>
  <c r="AB4510" i="1" s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V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S4495" i="1"/>
  <c r="R4495" i="1"/>
  <c r="Q4495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AB4490" i="1" s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J4478" i="1"/>
  <c r="AB4478" i="1" s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AB4476" i="1" s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U4471" i="1"/>
  <c r="T4471" i="1"/>
  <c r="V4471" i="1" s="1"/>
  <c r="R4471" i="1"/>
  <c r="S4471" i="1" s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V4470" i="1" s="1"/>
  <c r="T4470" i="1"/>
  <c r="R4470" i="1"/>
  <c r="Q4470" i="1"/>
  <c r="S4470" i="1" s="1"/>
  <c r="P4470" i="1"/>
  <c r="AB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V4465" i="1" s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AB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AB4454" i="1" s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R4453" i="1"/>
  <c r="S4453" i="1" s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S4447" i="1"/>
  <c r="R4447" i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AB4442" i="1" s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M4441" i="1" s="1"/>
  <c r="AB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V4440" i="1"/>
  <c r="U4440" i="1"/>
  <c r="T4440" i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P4438" i="1"/>
  <c r="O4438" i="1"/>
  <c r="N4438" i="1"/>
  <c r="M4438" i="1"/>
  <c r="AB4438" i="1" s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V4436" i="1"/>
  <c r="U4436" i="1"/>
  <c r="T4436" i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P4434" i="1"/>
  <c r="O4434" i="1"/>
  <c r="N4434" i="1"/>
  <c r="M4434" i="1"/>
  <c r="AB4434" i="1" s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M4433" i="1" s="1"/>
  <c r="AB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V4432" i="1"/>
  <c r="U4432" i="1"/>
  <c r="T4432" i="1"/>
  <c r="S4432" i="1"/>
  <c r="R4432" i="1"/>
  <c r="Q4432" i="1"/>
  <c r="O4432" i="1"/>
  <c r="P4432" i="1" s="1"/>
  <c r="N4432" i="1"/>
  <c r="L4432" i="1"/>
  <c r="K4432" i="1"/>
  <c r="M4432" i="1" s="1"/>
  <c r="J4432" i="1"/>
  <c r="AB4432" i="1" s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AB4429" i="1" s="1"/>
  <c r="R4429" i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P4426" i="1"/>
  <c r="O4426" i="1"/>
  <c r="N4426" i="1"/>
  <c r="M4426" i="1"/>
  <c r="AB4426" i="1" s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M4425" i="1" s="1"/>
  <c r="AB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V4424" i="1"/>
  <c r="U4424" i="1"/>
  <c r="T4424" i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S4423" i="1" s="1"/>
  <c r="Q4423" i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V4420" i="1"/>
  <c r="U4420" i="1"/>
  <c r="T4420" i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S4419" i="1" s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P4418" i="1"/>
  <c r="O4418" i="1"/>
  <c r="N4418" i="1"/>
  <c r="M4418" i="1"/>
  <c r="AB4418" i="1" s="1"/>
  <c r="L4418" i="1"/>
  <c r="K4418" i="1"/>
  <c r="J4418" i="1"/>
  <c r="I4418" i="1"/>
  <c r="H4418" i="1"/>
  <c r="G4418" i="1"/>
  <c r="F4418" i="1"/>
  <c r="E4418" i="1"/>
  <c r="D4418" i="1"/>
  <c r="B4418" i="1"/>
  <c r="A4418" i="1" s="1"/>
  <c r="AB4417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V4416" i="1"/>
  <c r="U4416" i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AB4416" i="1" s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P4414" i="1"/>
  <c r="O4414" i="1"/>
  <c r="N4414" i="1"/>
  <c r="M4414" i="1"/>
  <c r="AB4414" i="1" s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AB4413" i="1" s="1"/>
  <c r="R4413" i="1"/>
  <c r="Q4413" i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S4411" i="1" s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P4410" i="1"/>
  <c r="O4410" i="1"/>
  <c r="N4410" i="1"/>
  <c r="M4410" i="1"/>
  <c r="AB4410" i="1" s="1"/>
  <c r="L4410" i="1"/>
  <c r="K4410" i="1"/>
  <c r="J4410" i="1"/>
  <c r="I4410" i="1"/>
  <c r="H4410" i="1"/>
  <c r="G4410" i="1"/>
  <c r="F4410" i="1"/>
  <c r="E4410" i="1"/>
  <c r="D4410" i="1"/>
  <c r="B4410" i="1"/>
  <c r="A4410" i="1" s="1"/>
  <c r="AB4409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V4408" i="1"/>
  <c r="U4408" i="1"/>
  <c r="T4408" i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S4407" i="1" s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P4406" i="1"/>
  <c r="O4406" i="1"/>
  <c r="N4406" i="1"/>
  <c r="M4406" i="1"/>
  <c r="AB4406" i="1" s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M4405" i="1" s="1"/>
  <c r="AB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V4404" i="1"/>
  <c r="U4404" i="1"/>
  <c r="T4404" i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S4403" i="1" s="1"/>
  <c r="Q4403" i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M4401" i="1" s="1"/>
  <c r="AB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V4400" i="1"/>
  <c r="U4400" i="1"/>
  <c r="T4400" i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P4398" i="1"/>
  <c r="O4398" i="1"/>
  <c r="N4398" i="1"/>
  <c r="M4398" i="1"/>
  <c r="AB4398" i="1" s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M4397" i="1" s="1"/>
  <c r="AB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V4396" i="1"/>
  <c r="U4396" i="1"/>
  <c r="T4396" i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M4393" i="1" s="1"/>
  <c r="AB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V4392" i="1"/>
  <c r="U4392" i="1"/>
  <c r="T4392" i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P4390" i="1"/>
  <c r="O4390" i="1"/>
  <c r="N4390" i="1"/>
  <c r="M4390" i="1"/>
  <c r="AB4390" i="1" s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P4386" i="1"/>
  <c r="O4386" i="1"/>
  <c r="N4386" i="1"/>
  <c r="M4386" i="1"/>
  <c r="AB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V4384" i="1"/>
  <c r="U4384" i="1"/>
  <c r="T4384" i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P4382" i="1"/>
  <c r="O4382" i="1"/>
  <c r="N4382" i="1"/>
  <c r="M4382" i="1"/>
  <c r="AB4382" i="1" s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AB4381" i="1" s="1"/>
  <c r="R4381" i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V4380" i="1"/>
  <c r="U4380" i="1"/>
  <c r="T4380" i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P4378" i="1"/>
  <c r="O4378" i="1"/>
  <c r="N4378" i="1"/>
  <c r="M4378" i="1"/>
  <c r="AB4378" i="1" s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M4377" i="1" s="1"/>
  <c r="AB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V4376" i="1"/>
  <c r="U4376" i="1"/>
  <c r="T4376" i="1"/>
  <c r="S4376" i="1"/>
  <c r="R4376" i="1"/>
  <c r="Q4376" i="1"/>
  <c r="O4376" i="1"/>
  <c r="P4376" i="1" s="1"/>
  <c r="N4376" i="1"/>
  <c r="L4376" i="1"/>
  <c r="K4376" i="1"/>
  <c r="M4376" i="1" s="1"/>
  <c r="J4376" i="1"/>
  <c r="AB4376" i="1" s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AB4373" i="1" s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S4371" i="1" s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AB4369" i="1" s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V4368" i="1"/>
  <c r="U4368" i="1"/>
  <c r="T4368" i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AB4366" i="1" s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V4364" i="1"/>
  <c r="U4364" i="1"/>
  <c r="T4364" i="1"/>
  <c r="S4364" i="1"/>
  <c r="R4364" i="1"/>
  <c r="Q4364" i="1"/>
  <c r="O4364" i="1"/>
  <c r="P4364" i="1" s="1"/>
  <c r="N4364" i="1"/>
  <c r="L4364" i="1"/>
  <c r="K4364" i="1"/>
  <c r="M4364" i="1" s="1"/>
  <c r="J4364" i="1"/>
  <c r="AB4364" i="1" s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S4363" i="1" s="1"/>
  <c r="Q4363" i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AB4361" i="1" s="1"/>
  <c r="R4361" i="1"/>
  <c r="Q4361" i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V4360" i="1"/>
  <c r="U4360" i="1"/>
  <c r="T4360" i="1"/>
  <c r="S4360" i="1"/>
  <c r="AB4360" i="1" s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U4357" i="1"/>
  <c r="T4357" i="1"/>
  <c r="V4357" i="1" s="1"/>
  <c r="R4357" i="1"/>
  <c r="S4357" i="1" s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B4356" i="1"/>
  <c r="AA4356" i="1"/>
  <c r="Y4356" i="1"/>
  <c r="X4356" i="1"/>
  <c r="Z4356" i="1" s="1"/>
  <c r="W4356" i="1"/>
  <c r="V4356" i="1"/>
  <c r="U4356" i="1"/>
  <c r="T4356" i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P4354" i="1"/>
  <c r="O4354" i="1"/>
  <c r="N4354" i="1"/>
  <c r="M4354" i="1"/>
  <c r="AB4354" i="1" s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T4353" i="1"/>
  <c r="V4353" i="1" s="1"/>
  <c r="R4353" i="1"/>
  <c r="S4353" i="1" s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V4352" i="1"/>
  <c r="U4352" i="1"/>
  <c r="T4352" i="1"/>
  <c r="S4352" i="1"/>
  <c r="R4352" i="1"/>
  <c r="Q4352" i="1"/>
  <c r="O4352" i="1"/>
  <c r="P4352" i="1" s="1"/>
  <c r="AB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W4349" i="1"/>
  <c r="U4349" i="1"/>
  <c r="T4349" i="1"/>
  <c r="V4349" i="1" s="1"/>
  <c r="R4349" i="1"/>
  <c r="S4349" i="1" s="1"/>
  <c r="Q4349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O4348" i="1"/>
  <c r="P4348" i="1" s="1"/>
  <c r="AB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U4347" i="1"/>
  <c r="T4347" i="1"/>
  <c r="V4347" i="1" s="1"/>
  <c r="R4347" i="1"/>
  <c r="S4347" i="1" s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P4342" i="1"/>
  <c r="O4342" i="1"/>
  <c r="N4342" i="1"/>
  <c r="M4342" i="1"/>
  <c r="AB4342" i="1" s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V4340" i="1"/>
  <c r="U4340" i="1"/>
  <c r="T4340" i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B4338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R4336" i="1"/>
  <c r="Q4336" i="1"/>
  <c r="S4336" i="1" s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V4332" i="1"/>
  <c r="U4332" i="1"/>
  <c r="T4332" i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U4331" i="1"/>
  <c r="T4331" i="1"/>
  <c r="V4331" i="1" s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V4330" i="1" s="1"/>
  <c r="T4330" i="1"/>
  <c r="R4330" i="1"/>
  <c r="Q4330" i="1"/>
  <c r="S4330" i="1" s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R4328" i="1"/>
  <c r="Q4328" i="1"/>
  <c r="S4328" i="1" s="1"/>
  <c r="O4328" i="1"/>
  <c r="P4328" i="1" s="1"/>
  <c r="N4328" i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AB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AB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V4316" i="1" s="1"/>
  <c r="T4316" i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W4315" i="1"/>
  <c r="U4315" i="1"/>
  <c r="T4315" i="1"/>
  <c r="V4315" i="1" s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V4312" i="1" s="1"/>
  <c r="T4312" i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W4311" i="1"/>
  <c r="U4311" i="1"/>
  <c r="T4311" i="1"/>
  <c r="V4311" i="1" s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AB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P4308" i="1" s="1"/>
  <c r="AB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P4306" i="1"/>
  <c r="O4306" i="1"/>
  <c r="N4306" i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S4305" i="1"/>
  <c r="R4305" i="1"/>
  <c r="Q4305" i="1"/>
  <c r="P4305" i="1"/>
  <c r="O4305" i="1"/>
  <c r="N4305" i="1"/>
  <c r="M4305" i="1"/>
  <c r="AB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W4299" i="1"/>
  <c r="U4299" i="1"/>
  <c r="T4299" i="1"/>
  <c r="V4299" i="1" s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V4298" i="1" s="1"/>
  <c r="T4298" i="1"/>
  <c r="R4298" i="1"/>
  <c r="Q4298" i="1"/>
  <c r="S4298" i="1" s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B4296" i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U4295" i="1"/>
  <c r="T4295" i="1"/>
  <c r="V4295" i="1" s="1"/>
  <c r="R4295" i="1"/>
  <c r="S4295" i="1" s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P4292" i="1" s="1"/>
  <c r="AB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O4290" i="1"/>
  <c r="P4290" i="1" s="1"/>
  <c r="AB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S4289" i="1"/>
  <c r="R4289" i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V4284" i="1"/>
  <c r="U4284" i="1"/>
  <c r="T4284" i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V4282" i="1" s="1"/>
  <c r="T4282" i="1"/>
  <c r="R4282" i="1"/>
  <c r="Q4282" i="1"/>
  <c r="S4282" i="1" s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M4281" i="1" s="1"/>
  <c r="AB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T4279" i="1"/>
  <c r="V4279" i="1" s="1"/>
  <c r="R4279" i="1"/>
  <c r="S4279" i="1" s="1"/>
  <c r="Q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S4273" i="1" s="1"/>
  <c r="Q4273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U4271" i="1"/>
  <c r="T4271" i="1"/>
  <c r="V4271" i="1" s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V4270" i="1"/>
  <c r="U4270" i="1"/>
  <c r="T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S4269" i="1" s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V4266" i="1"/>
  <c r="U4266" i="1"/>
  <c r="T4266" i="1"/>
  <c r="R4266" i="1"/>
  <c r="Q4266" i="1"/>
  <c r="S4266" i="1" s="1"/>
  <c r="O4266" i="1"/>
  <c r="P4266" i="1" s="1"/>
  <c r="AB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S4265" i="1"/>
  <c r="R4265" i="1"/>
  <c r="Q4265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S4264" i="1"/>
  <c r="R4264" i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T4263" i="1"/>
  <c r="V4263" i="1" s="1"/>
  <c r="S4263" i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S4261" i="1"/>
  <c r="R4261" i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T4259" i="1"/>
  <c r="V4259" i="1" s="1"/>
  <c r="R4259" i="1"/>
  <c r="S4259" i="1" s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S4257" i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S4253" i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V4252" i="1"/>
  <c r="U4252" i="1"/>
  <c r="T4252" i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V4250" i="1" s="1"/>
  <c r="T4250" i="1"/>
  <c r="R4250" i="1"/>
  <c r="Q4250" i="1"/>
  <c r="S4250" i="1" s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R4249" i="1"/>
  <c r="Q4249" i="1"/>
  <c r="S4249" i="1" s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V4248" i="1" s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V4247" i="1" s="1"/>
  <c r="T4247" i="1"/>
  <c r="S4247" i="1"/>
  <c r="R4247" i="1"/>
  <c r="Q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P4246" i="1" s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V4243" i="1" s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V4242" i="1" s="1"/>
  <c r="T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V4239" i="1" s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R4238" i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R4237" i="1"/>
  <c r="Q4237" i="1"/>
  <c r="O4237" i="1"/>
  <c r="P4237" i="1" s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V4234" i="1"/>
  <c r="U4234" i="1"/>
  <c r="T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T4227" i="1"/>
  <c r="V4227" i="1" s="1"/>
  <c r="R4227" i="1"/>
  <c r="S4227" i="1" s="1"/>
  <c r="Q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AB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AB4223" i="1" s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P4222" i="1" s="1"/>
  <c r="AB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T4221" i="1"/>
  <c r="R4221" i="1"/>
  <c r="Q4221" i="1"/>
  <c r="S4221" i="1" s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V4220" i="1" s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R4217" i="1"/>
  <c r="Q4217" i="1"/>
  <c r="S4217" i="1" s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V4216" i="1" s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R4213" i="1"/>
  <c r="Q4213" i="1"/>
  <c r="S4213" i="1" s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V4212" i="1" s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M4210" i="1"/>
  <c r="AB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R4209" i="1"/>
  <c r="Q4209" i="1"/>
  <c r="S4209" i="1" s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V4208" i="1" s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Q4207" i="1"/>
  <c r="S4207" i="1" s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V4202" i="1" s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V4200" i="1" s="1"/>
  <c r="T4200" i="1"/>
  <c r="R4200" i="1"/>
  <c r="S4200" i="1" s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AB4197" i="1" s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T4194" i="1"/>
  <c r="V4194" i="1" s="1"/>
  <c r="R4194" i="1"/>
  <c r="Q4194" i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S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V4191" i="1"/>
  <c r="U4191" i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R4189" i="1"/>
  <c r="S4189" i="1" s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R4184" i="1"/>
  <c r="S4184" i="1" s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Q4182" i="1"/>
  <c r="O4182" i="1"/>
  <c r="P4182" i="1" s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V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V4175" i="1" s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T4173" i="1"/>
  <c r="V4173" i="1" s="1"/>
  <c r="S4173" i="1"/>
  <c r="AB4173" i="1" s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AB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V4171" i="1"/>
  <c r="U4171" i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S4169" i="1"/>
  <c r="R4169" i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V4168" i="1" s="1"/>
  <c r="T4168" i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AB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S4165" i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W4163" i="1"/>
  <c r="V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N4162" i="1"/>
  <c r="P4162" i="1" s="1"/>
  <c r="AB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S4161" i="1" s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R4160" i="1"/>
  <c r="S4160" i="1" s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V4159" i="1" s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AB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S4157" i="1"/>
  <c r="R4157" i="1"/>
  <c r="Q4157" i="1"/>
  <c r="O4157" i="1"/>
  <c r="P4157" i="1" s="1"/>
  <c r="AB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B4153" i="1"/>
  <c r="AA4153" i="1"/>
  <c r="Z4153" i="1"/>
  <c r="Y4153" i="1"/>
  <c r="X4153" i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B4149" i="1"/>
  <c r="AA4149" i="1"/>
  <c r="Z4149" i="1"/>
  <c r="Y4149" i="1"/>
  <c r="X4149" i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AB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B4145" i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AB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AB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M4134" i="1" s="1"/>
  <c r="AB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P4132" i="1"/>
  <c r="AB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S4129" i="1"/>
  <c r="R4129" i="1"/>
  <c r="Q4129" i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AB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V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M4122" i="1"/>
  <c r="AB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S4121" i="1"/>
  <c r="R4121" i="1"/>
  <c r="Q4121" i="1"/>
  <c r="P4121" i="1"/>
  <c r="O4121" i="1"/>
  <c r="N4121" i="1"/>
  <c r="L4121" i="1"/>
  <c r="K4121" i="1"/>
  <c r="M4121" i="1" s="1"/>
  <c r="AB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V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M4118" i="1"/>
  <c r="AB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S4117" i="1"/>
  <c r="R4117" i="1"/>
  <c r="Q4117" i="1"/>
  <c r="P4117" i="1"/>
  <c r="AB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V4116" i="1"/>
  <c r="U4116" i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V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M4114" i="1"/>
  <c r="AB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S4113" i="1"/>
  <c r="R4113" i="1"/>
  <c r="Q4113" i="1"/>
  <c r="P4113" i="1"/>
  <c r="AB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V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S4110" i="1"/>
  <c r="R4110" i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S4109" i="1"/>
  <c r="R4109" i="1"/>
  <c r="Q4109" i="1"/>
  <c r="P4109" i="1"/>
  <c r="AB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V4108" i="1"/>
  <c r="U4108" i="1"/>
  <c r="T4108" i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V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AB4107" i="1" s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AB4106" i="1" s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P4105" i="1"/>
  <c r="O4105" i="1"/>
  <c r="N4105" i="1"/>
  <c r="L4105" i="1"/>
  <c r="K4105" i="1"/>
  <c r="M4105" i="1" s="1"/>
  <c r="AB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V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AB4103" i="1" s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AB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AB4095" i="1" s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Z4087" i="1" s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S4085" i="1"/>
  <c r="AB4085" i="1" s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S4081" i="1"/>
  <c r="R4081" i="1"/>
  <c r="Q4081" i="1"/>
  <c r="P4081" i="1"/>
  <c r="AB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AB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B4077" i="1"/>
  <c r="AA4077" i="1"/>
  <c r="Z4077" i="1"/>
  <c r="Y4077" i="1"/>
  <c r="X4077" i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AB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AB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AB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B4069" i="1"/>
  <c r="AA4069" i="1"/>
  <c r="Z4069" i="1"/>
  <c r="Y4069" i="1"/>
  <c r="X4069" i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AB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AB4063" i="1" s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AB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B4061" i="1"/>
  <c r="AA4061" i="1"/>
  <c r="Z4061" i="1"/>
  <c r="Y4061" i="1"/>
  <c r="X4061" i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AB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AB4055" i="1" s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M4050" i="1"/>
  <c r="AB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M4046" i="1"/>
  <c r="AB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M4042" i="1"/>
  <c r="AB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AB4033" i="1" s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AB4031" i="1" s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K4029" i="1"/>
  <c r="M4029" i="1" s="1"/>
  <c r="AB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AB4025" i="1" s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B4022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B4017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AB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M3994" i="1" s="1"/>
  <c r="AB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P3985" i="1" s="1"/>
  <c r="AB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V3976" i="1" s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AB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AB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V3971" i="1" s="1"/>
  <c r="T3971" i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S3967" i="1" s="1"/>
  <c r="P3967" i="1"/>
  <c r="O3967" i="1"/>
  <c r="N3967" i="1"/>
  <c r="M3967" i="1"/>
  <c r="AB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B3966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S3965" i="1"/>
  <c r="R3965" i="1"/>
  <c r="Q3965" i="1"/>
  <c r="P3965" i="1"/>
  <c r="AB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S3962" i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AB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B3958" i="1"/>
  <c r="AA3958" i="1"/>
  <c r="Z3958" i="1"/>
  <c r="Y3958" i="1"/>
  <c r="X3958" i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S3938" i="1" s="1"/>
  <c r="Q3938" i="1"/>
  <c r="O3938" i="1"/>
  <c r="N3938" i="1"/>
  <c r="P3938" i="1" s="1"/>
  <c r="L3938" i="1"/>
  <c r="K3938" i="1"/>
  <c r="M3938" i="1" s="1"/>
  <c r="AB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S3930" i="1" s="1"/>
  <c r="Q3930" i="1"/>
  <c r="O3930" i="1"/>
  <c r="N3930" i="1"/>
  <c r="P3930" i="1" s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O3910" i="1"/>
  <c r="N3910" i="1"/>
  <c r="P3910" i="1" s="1"/>
  <c r="L3910" i="1"/>
  <c r="K3910" i="1"/>
  <c r="M3910" i="1" s="1"/>
  <c r="J3910" i="1"/>
  <c r="AB3910" i="1" s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M3908" i="1" s="1"/>
  <c r="AB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P3904" i="1" s="1"/>
  <c r="N3904" i="1"/>
  <c r="L3904" i="1"/>
  <c r="M3904" i="1" s="1"/>
  <c r="K3904" i="1"/>
  <c r="J3904" i="1"/>
  <c r="AB3904" i="1" s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AB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U3899" i="1"/>
  <c r="T3899" i="1"/>
  <c r="V3899" i="1" s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AB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B3882" i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V3871" i="1" s="1"/>
  <c r="R3871" i="1"/>
  <c r="Q3871" i="1"/>
  <c r="S3871" i="1" s="1"/>
  <c r="O3871" i="1"/>
  <c r="P3871" i="1" s="1"/>
  <c r="N3871" i="1"/>
  <c r="M3871" i="1"/>
  <c r="AB3871" i="1" s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AB3870" i="1" s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S3866" i="1" s="1"/>
  <c r="AB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P3860" i="1" s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AB3858" i="1" s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AB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AB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AB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AB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S3832" i="1"/>
  <c r="R3832" i="1"/>
  <c r="Q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R3826" i="1"/>
  <c r="Q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AB3821" i="1" s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R3818" i="1"/>
  <c r="Q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B3817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B3813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AB3809" i="1" s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R3806" i="1"/>
  <c r="Q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B3805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V3795" i="1"/>
  <c r="U3795" i="1"/>
  <c r="T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V3791" i="1"/>
  <c r="U3791" i="1"/>
  <c r="T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V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V3779" i="1"/>
  <c r="U3779" i="1"/>
  <c r="T3779" i="1"/>
  <c r="S3779" i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V3778" i="1" s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V3776" i="1" s="1"/>
  <c r="T3776" i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AB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T3770" i="1"/>
  <c r="V3770" i="1" s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U3765" i="1"/>
  <c r="T3765" i="1"/>
  <c r="V3765" i="1" s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V3762" i="1"/>
  <c r="U3762" i="1"/>
  <c r="T3762" i="1"/>
  <c r="R3762" i="1"/>
  <c r="Q3762" i="1"/>
  <c r="S3762" i="1" s="1"/>
  <c r="O3762" i="1"/>
  <c r="P3762" i="1" s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AB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S3759" i="1" s="1"/>
  <c r="Q3759" i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B3756" i="1"/>
  <c r="AA3756" i="1"/>
  <c r="Z3756" i="1"/>
  <c r="Y3756" i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T3754" i="1"/>
  <c r="V3754" i="1" s="1"/>
  <c r="R3754" i="1"/>
  <c r="Q3754" i="1"/>
  <c r="S3754" i="1" s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V3752" i="1" s="1"/>
  <c r="T3752" i="1"/>
  <c r="R3752" i="1"/>
  <c r="Q3752" i="1"/>
  <c r="S3752" i="1" s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U3745" i="1"/>
  <c r="T3745" i="1"/>
  <c r="V3745" i="1" s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T3738" i="1"/>
  <c r="V3738" i="1" s="1"/>
  <c r="R3738" i="1"/>
  <c r="Q3738" i="1"/>
  <c r="S3738" i="1" s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AB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R3730" i="1"/>
  <c r="Q3730" i="1"/>
  <c r="S3730" i="1" s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AB3725" i="1" s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R3722" i="1"/>
  <c r="Q3722" i="1"/>
  <c r="S3722" i="1" s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S3719" i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V3714" i="1" s="1"/>
  <c r="R3714" i="1"/>
  <c r="Q3714" i="1"/>
  <c r="S3714" i="1" s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AB3713" i="1" s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S3707" i="1"/>
  <c r="R3707" i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O3702" i="1"/>
  <c r="P3702" i="1" s="1"/>
  <c r="AB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O3701" i="1"/>
  <c r="N3701" i="1"/>
  <c r="P3701" i="1" s="1"/>
  <c r="M3701" i="1"/>
  <c r="AB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R3700" i="1"/>
  <c r="Q3700" i="1"/>
  <c r="S3700" i="1" s="1"/>
  <c r="AB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R3698" i="1"/>
  <c r="Q3698" i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R3696" i="1"/>
  <c r="Q3696" i="1"/>
  <c r="S3696" i="1" s="1"/>
  <c r="P3696" i="1"/>
  <c r="O3696" i="1"/>
  <c r="N3696" i="1"/>
  <c r="L3696" i="1"/>
  <c r="K3696" i="1"/>
  <c r="M3696" i="1" s="1"/>
  <c r="J3696" i="1"/>
  <c r="AB3696" i="1" s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AB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T3690" i="1"/>
  <c r="V3690" i="1" s="1"/>
  <c r="R3690" i="1"/>
  <c r="Q3690" i="1"/>
  <c r="S3690" i="1" s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AB3688" i="1" s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P3682" i="1" s="1"/>
  <c r="N3682" i="1"/>
  <c r="M3682" i="1"/>
  <c r="AB3682" i="1" s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V3680" i="1" s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P3679" i="1" s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V3678" i="1"/>
  <c r="U3678" i="1"/>
  <c r="T3678" i="1"/>
  <c r="R3678" i="1"/>
  <c r="Q3678" i="1"/>
  <c r="S3678" i="1" s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O3676" i="1"/>
  <c r="P3676" i="1" s="1"/>
  <c r="N3676" i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T3675" i="1"/>
  <c r="V3675" i="1" s="1"/>
  <c r="R3675" i="1"/>
  <c r="S3675" i="1" s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S3670" i="1" s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M3667" i="1" s="1"/>
  <c r="AB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T3666" i="1"/>
  <c r="V3666" i="1" s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T3665" i="1"/>
  <c r="V3665" i="1" s="1"/>
  <c r="R3665" i="1"/>
  <c r="S3665" i="1" s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AB3664" i="1" s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V3662" i="1"/>
  <c r="U3662" i="1"/>
  <c r="T3662" i="1"/>
  <c r="R3662" i="1"/>
  <c r="Q3662" i="1"/>
  <c r="S3662" i="1" s="1"/>
  <c r="P3662" i="1"/>
  <c r="O3662" i="1"/>
  <c r="N3662" i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R3658" i="1"/>
  <c r="Q3658" i="1"/>
  <c r="S3658" i="1" s="1"/>
  <c r="P3658" i="1"/>
  <c r="O3658" i="1"/>
  <c r="N3658" i="1"/>
  <c r="L3658" i="1"/>
  <c r="K3658" i="1"/>
  <c r="M3658" i="1" s="1"/>
  <c r="J3658" i="1"/>
  <c r="AB3658" i="1" s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V3654" i="1"/>
  <c r="U3654" i="1"/>
  <c r="T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T3653" i="1"/>
  <c r="R3653" i="1"/>
  <c r="S3653" i="1" s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AB3652" i="1" s="1"/>
  <c r="U3652" i="1"/>
  <c r="T3652" i="1"/>
  <c r="R3652" i="1"/>
  <c r="Q3652" i="1"/>
  <c r="S3652" i="1" s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V3650" i="1"/>
  <c r="U3650" i="1"/>
  <c r="T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R3648" i="1"/>
  <c r="Q3648" i="1"/>
  <c r="S3648" i="1" s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S3647" i="1"/>
  <c r="R3647" i="1"/>
  <c r="Q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V3646" i="1"/>
  <c r="U3646" i="1"/>
  <c r="T3646" i="1"/>
  <c r="R3646" i="1"/>
  <c r="Q3646" i="1"/>
  <c r="S3646" i="1" s="1"/>
  <c r="AB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R3644" i="1"/>
  <c r="Q3644" i="1"/>
  <c r="S3644" i="1" s="1"/>
  <c r="P3644" i="1"/>
  <c r="O3644" i="1"/>
  <c r="N3644" i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V3643" i="1" s="1"/>
  <c r="S3643" i="1"/>
  <c r="R3643" i="1"/>
  <c r="Q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V3642" i="1"/>
  <c r="U3642" i="1"/>
  <c r="T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T3641" i="1"/>
  <c r="R3641" i="1"/>
  <c r="S3641" i="1" s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P3640" i="1"/>
  <c r="O3640" i="1"/>
  <c r="N3640" i="1"/>
  <c r="L3640" i="1"/>
  <c r="K3640" i="1"/>
  <c r="M3640" i="1" s="1"/>
  <c r="J3640" i="1"/>
  <c r="AB3640" i="1" s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V3638" i="1"/>
  <c r="U3638" i="1"/>
  <c r="T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R3637" i="1"/>
  <c r="S3637" i="1" s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V3636" i="1" s="1"/>
  <c r="T3636" i="1"/>
  <c r="R3636" i="1"/>
  <c r="Q3636" i="1"/>
  <c r="S3636" i="1" s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R3634" i="1"/>
  <c r="Q3634" i="1"/>
  <c r="S3634" i="1" s="1"/>
  <c r="AB3634" i="1" s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V3632" i="1"/>
  <c r="U3632" i="1"/>
  <c r="T3632" i="1"/>
  <c r="R3632" i="1"/>
  <c r="Q3632" i="1"/>
  <c r="S3632" i="1" s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S3631" i="1"/>
  <c r="R3631" i="1"/>
  <c r="Q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V3630" i="1"/>
  <c r="U3630" i="1"/>
  <c r="T3630" i="1"/>
  <c r="R3630" i="1"/>
  <c r="Q3630" i="1"/>
  <c r="S3630" i="1" s="1"/>
  <c r="P3630" i="1"/>
  <c r="AB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T3629" i="1"/>
  <c r="V3629" i="1" s="1"/>
  <c r="R3629" i="1"/>
  <c r="S3629" i="1" s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R3628" i="1"/>
  <c r="Q3628" i="1"/>
  <c r="S3628" i="1" s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V3626" i="1"/>
  <c r="U3626" i="1"/>
  <c r="T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V3622" i="1"/>
  <c r="U3622" i="1"/>
  <c r="T3622" i="1"/>
  <c r="R3622" i="1"/>
  <c r="Q3622" i="1"/>
  <c r="S3622" i="1" s="1"/>
  <c r="O3622" i="1"/>
  <c r="P3622" i="1" s="1"/>
  <c r="N3622" i="1"/>
  <c r="L3622" i="1"/>
  <c r="K3622" i="1"/>
  <c r="M3622" i="1" s="1"/>
  <c r="J3622" i="1"/>
  <c r="AB3622" i="1" s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S3619" i="1"/>
  <c r="R3619" i="1"/>
  <c r="Q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R3617" i="1"/>
  <c r="S3617" i="1" s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V3616" i="1"/>
  <c r="U3616" i="1"/>
  <c r="T3616" i="1"/>
  <c r="R3616" i="1"/>
  <c r="Q3616" i="1"/>
  <c r="S3616" i="1" s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S3615" i="1"/>
  <c r="R3615" i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AB3612" i="1" s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R3610" i="1"/>
  <c r="Q3610" i="1"/>
  <c r="S3610" i="1" s="1"/>
  <c r="P3610" i="1"/>
  <c r="O3610" i="1"/>
  <c r="N3610" i="1"/>
  <c r="L3610" i="1"/>
  <c r="K3610" i="1"/>
  <c r="M3610" i="1" s="1"/>
  <c r="J3610" i="1"/>
  <c r="AB3610" i="1" s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V3606" i="1"/>
  <c r="U3606" i="1"/>
  <c r="T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T3605" i="1"/>
  <c r="R3605" i="1"/>
  <c r="S3605" i="1" s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AB3596" i="1" s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P3595" i="1" s="1"/>
  <c r="N3595" i="1"/>
  <c r="L3595" i="1"/>
  <c r="M3595" i="1" s="1"/>
  <c r="AB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AB3592" i="1" s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V3590" i="1"/>
  <c r="U3590" i="1"/>
  <c r="T3590" i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T3586" i="1"/>
  <c r="V3586" i="1" s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P3584" i="1"/>
  <c r="O3584" i="1"/>
  <c r="N3584" i="1"/>
  <c r="L3584" i="1"/>
  <c r="M3584" i="1" s="1"/>
  <c r="AB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S3575" i="1"/>
  <c r="R3575" i="1"/>
  <c r="Q3575" i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T3574" i="1"/>
  <c r="V3574" i="1" s="1"/>
  <c r="R3574" i="1"/>
  <c r="S3574" i="1" s="1"/>
  <c r="Q3574" i="1"/>
  <c r="O3574" i="1"/>
  <c r="P3574" i="1" s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AB3572" i="1" s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B3568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AB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T3565" i="1"/>
  <c r="V3565" i="1" s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AB3564" i="1" s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AB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R3562" i="1"/>
  <c r="Q3562" i="1"/>
  <c r="S3562" i="1" s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AB3560" i="1" s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P3559" i="1" s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V3556" i="1"/>
  <c r="U3556" i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V3555" i="1"/>
  <c r="U3555" i="1"/>
  <c r="T3555" i="1"/>
  <c r="R3555" i="1"/>
  <c r="Q3555" i="1"/>
  <c r="S3555" i="1" s="1"/>
  <c r="P3555" i="1"/>
  <c r="O3555" i="1"/>
  <c r="N3555" i="1"/>
  <c r="M3555" i="1"/>
  <c r="AB3555" i="1" s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V3552" i="1"/>
  <c r="U3552" i="1"/>
  <c r="T3552" i="1"/>
  <c r="R3552" i="1"/>
  <c r="Q3552" i="1"/>
  <c r="S3552" i="1" s="1"/>
  <c r="P3552" i="1"/>
  <c r="O3552" i="1"/>
  <c r="N3552" i="1"/>
  <c r="L3552" i="1"/>
  <c r="K3552" i="1"/>
  <c r="M3552" i="1" s="1"/>
  <c r="AB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AB3548" i="1" s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P3545" i="1"/>
  <c r="AB3545" i="1" s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V3544" i="1"/>
  <c r="U3544" i="1"/>
  <c r="T3544" i="1"/>
  <c r="S3544" i="1"/>
  <c r="R3544" i="1"/>
  <c r="Q3544" i="1"/>
  <c r="P3544" i="1"/>
  <c r="O3544" i="1"/>
  <c r="N3544" i="1"/>
  <c r="L3544" i="1"/>
  <c r="M3544" i="1" s="1"/>
  <c r="AB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V3543" i="1"/>
  <c r="U3543" i="1"/>
  <c r="T3543" i="1"/>
  <c r="S3543" i="1"/>
  <c r="R3543" i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V3538" i="1"/>
  <c r="U3538" i="1"/>
  <c r="T3538" i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V3532" i="1"/>
  <c r="U3532" i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B3531" i="1"/>
  <c r="AA3531" i="1"/>
  <c r="Y3531" i="1"/>
  <c r="Z3531" i="1" s="1"/>
  <c r="X3531" i="1"/>
  <c r="W3531" i="1"/>
  <c r="V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T3530" i="1"/>
  <c r="V3530" i="1" s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V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V3520" i="1"/>
  <c r="U3520" i="1"/>
  <c r="T3520" i="1"/>
  <c r="S3520" i="1"/>
  <c r="AB3520" i="1" s="1"/>
  <c r="R3520" i="1"/>
  <c r="Q3520" i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V3519" i="1"/>
  <c r="U3519" i="1"/>
  <c r="T3519" i="1"/>
  <c r="S3519" i="1"/>
  <c r="R3519" i="1"/>
  <c r="Q3519" i="1"/>
  <c r="O3519" i="1"/>
  <c r="P3519" i="1" s="1"/>
  <c r="N3519" i="1"/>
  <c r="M3519" i="1"/>
  <c r="L3519" i="1"/>
  <c r="K3519" i="1"/>
  <c r="J3519" i="1"/>
  <c r="AB3519" i="1" s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M3516" i="1" s="1"/>
  <c r="AB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P3513" i="1"/>
  <c r="O3513" i="1"/>
  <c r="N3513" i="1"/>
  <c r="M3513" i="1"/>
  <c r="AB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B3512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M3510" i="1"/>
  <c r="L3510" i="1"/>
  <c r="K3510" i="1"/>
  <c r="J3510" i="1"/>
  <c r="I3510" i="1"/>
  <c r="AB3510" i="1" s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AB3509" i="1" s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M3508" i="1" s="1"/>
  <c r="AB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AB3507" i="1" s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S3506" i="1" s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AB3505" i="1" s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B3500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S3498" i="1" s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AB3497" i="1" s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M3496" i="1" s="1"/>
  <c r="AB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P3493" i="1"/>
  <c r="O3493" i="1"/>
  <c r="N3493" i="1"/>
  <c r="M3493" i="1"/>
  <c r="AB3493" i="1" s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AB3488" i="1" s="1"/>
  <c r="R3488" i="1"/>
  <c r="Q3488" i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R3486" i="1"/>
  <c r="S3486" i="1" s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AB3485" i="1" s="1"/>
  <c r="H3485" i="1"/>
  <c r="G3485" i="1"/>
  <c r="F3485" i="1"/>
  <c r="E3485" i="1"/>
  <c r="D3485" i="1"/>
  <c r="B3485" i="1"/>
  <c r="A3485" i="1" s="1"/>
  <c r="AB3484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P3481" i="1"/>
  <c r="O3481" i="1"/>
  <c r="N3481" i="1"/>
  <c r="M3481" i="1"/>
  <c r="AB3481" i="1" s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M3480" i="1" s="1"/>
  <c r="AB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M3476" i="1" s="1"/>
  <c r="AB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P3473" i="1"/>
  <c r="O3473" i="1"/>
  <c r="N3473" i="1"/>
  <c r="M3473" i="1"/>
  <c r="AB3473" i="1" s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AB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AB3471" i="1" s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P3469" i="1"/>
  <c r="O3469" i="1"/>
  <c r="N3469" i="1"/>
  <c r="M3469" i="1"/>
  <c r="AB3469" i="1" s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AB3465" i="1" s="1"/>
  <c r="H3465" i="1"/>
  <c r="G3465" i="1"/>
  <c r="F3465" i="1"/>
  <c r="E3465" i="1"/>
  <c r="D3465" i="1"/>
  <c r="B3465" i="1"/>
  <c r="A3465" i="1" s="1"/>
  <c r="AB3464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AB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P3457" i="1"/>
  <c r="O3457" i="1"/>
  <c r="N3457" i="1"/>
  <c r="M3457" i="1"/>
  <c r="AB3457" i="1" s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AB3453" i="1" s="1"/>
  <c r="H3453" i="1"/>
  <c r="G3453" i="1"/>
  <c r="F3453" i="1"/>
  <c r="E3453" i="1"/>
  <c r="D3453" i="1"/>
  <c r="B3453" i="1"/>
  <c r="A3453" i="1" s="1"/>
  <c r="AB3452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V3451" i="1" s="1"/>
  <c r="T3451" i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B3448" i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V3447" i="1"/>
  <c r="U3447" i="1"/>
  <c r="T3447" i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S3446" i="1" s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S3442" i="1" s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AB3441" i="1" s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AB3440" i="1" s="1"/>
  <c r="Q3440" i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AB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V3435" i="1"/>
  <c r="U3435" i="1"/>
  <c r="T3435" i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AB3435" i="1" s="1"/>
  <c r="H3435" i="1"/>
  <c r="G3435" i="1"/>
  <c r="F3435" i="1"/>
  <c r="E3435" i="1"/>
  <c r="D3435" i="1"/>
  <c r="B3435" i="1"/>
  <c r="A3435" i="1" s="1"/>
  <c r="AA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V3431" i="1"/>
  <c r="U3431" i="1"/>
  <c r="T3431" i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AB3431" i="1" s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P3425" i="1"/>
  <c r="O3425" i="1"/>
  <c r="N3425" i="1"/>
  <c r="M3425" i="1"/>
  <c r="AB3425" i="1" s="1"/>
  <c r="L3425" i="1"/>
  <c r="K3425" i="1"/>
  <c r="J3425" i="1"/>
  <c r="I3425" i="1"/>
  <c r="H3425" i="1"/>
  <c r="G3425" i="1"/>
  <c r="F3425" i="1"/>
  <c r="E3425" i="1"/>
  <c r="D3425" i="1"/>
  <c r="B3425" i="1"/>
  <c r="A3425" i="1" s="1"/>
  <c r="AB3424" i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U3420" i="1"/>
  <c r="T3420" i="1"/>
  <c r="V3420" i="1" s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P3419" i="1" s="1"/>
  <c r="AB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V3417" i="1"/>
  <c r="U3417" i="1"/>
  <c r="T3417" i="1"/>
  <c r="R3417" i="1"/>
  <c r="Q3417" i="1"/>
  <c r="S3417" i="1" s="1"/>
  <c r="O3417" i="1"/>
  <c r="P3417" i="1" s="1"/>
  <c r="AB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AB3416" i="1" s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P3415" i="1"/>
  <c r="O3415" i="1"/>
  <c r="N3415" i="1"/>
  <c r="L3415" i="1"/>
  <c r="K3415" i="1"/>
  <c r="M3415" i="1" s="1"/>
  <c r="J3415" i="1"/>
  <c r="AB3415" i="1" s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S3414" i="1"/>
  <c r="R3414" i="1"/>
  <c r="Q3414" i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V3411" i="1"/>
  <c r="U3411" i="1"/>
  <c r="T3411" i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V3407" i="1"/>
  <c r="U3407" i="1"/>
  <c r="T3407" i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S3404" i="1"/>
  <c r="R3404" i="1"/>
  <c r="Q3404" i="1"/>
  <c r="P3404" i="1"/>
  <c r="O3404" i="1"/>
  <c r="N3404" i="1"/>
  <c r="M3404" i="1"/>
  <c r="AB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AB3403" i="1" s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P3401" i="1"/>
  <c r="O3401" i="1"/>
  <c r="N3401" i="1"/>
  <c r="L3401" i="1"/>
  <c r="K3401" i="1"/>
  <c r="M3401" i="1" s="1"/>
  <c r="AB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V3387" i="1"/>
  <c r="U3387" i="1"/>
  <c r="T3387" i="1"/>
  <c r="S3387" i="1"/>
  <c r="R3387" i="1"/>
  <c r="Q3387" i="1"/>
  <c r="O3387" i="1"/>
  <c r="P3387" i="1" s="1"/>
  <c r="N3387" i="1"/>
  <c r="L3387" i="1"/>
  <c r="K3387" i="1"/>
  <c r="M3387" i="1" s="1"/>
  <c r="J3387" i="1"/>
  <c r="AB3387" i="1" s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S3385" i="1"/>
  <c r="R3385" i="1"/>
  <c r="Q3385" i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V3381" i="1"/>
  <c r="U3381" i="1"/>
  <c r="T3381" i="1"/>
  <c r="S3381" i="1"/>
  <c r="R3381" i="1"/>
  <c r="Q3381" i="1"/>
  <c r="O3381" i="1"/>
  <c r="N3381" i="1"/>
  <c r="P3381" i="1" s="1"/>
  <c r="M3381" i="1"/>
  <c r="L3381" i="1"/>
  <c r="K3381" i="1"/>
  <c r="J3381" i="1"/>
  <c r="I3381" i="1"/>
  <c r="AB3381" i="1" s="1"/>
  <c r="H3381" i="1"/>
  <c r="G3381" i="1"/>
  <c r="F3381" i="1"/>
  <c r="E3381" i="1"/>
  <c r="D3381" i="1"/>
  <c r="B3381" i="1"/>
  <c r="A3381" i="1"/>
  <c r="AA3380" i="1"/>
  <c r="Y3380" i="1"/>
  <c r="X3380" i="1"/>
  <c r="W3380" i="1"/>
  <c r="V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V3379" i="1"/>
  <c r="U3379" i="1"/>
  <c r="T3379" i="1"/>
  <c r="R3379" i="1"/>
  <c r="S3379" i="1" s="1"/>
  <c r="Q3379" i="1"/>
  <c r="O3379" i="1"/>
  <c r="P3379" i="1" s="1"/>
  <c r="N3379" i="1"/>
  <c r="L3379" i="1"/>
  <c r="K3379" i="1"/>
  <c r="M3379" i="1" s="1"/>
  <c r="J3379" i="1"/>
  <c r="AB3379" i="1" s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V3377" i="1"/>
  <c r="U3377" i="1"/>
  <c r="T3377" i="1"/>
  <c r="R3377" i="1"/>
  <c r="Q3377" i="1"/>
  <c r="S3377" i="1" s="1"/>
  <c r="P3377" i="1"/>
  <c r="O3377" i="1"/>
  <c r="N3377" i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K3373" i="1"/>
  <c r="M3373" i="1" s="1"/>
  <c r="AB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R3360" i="1"/>
  <c r="S3360" i="1" s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AB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AB3354" i="1" s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R3352" i="1"/>
  <c r="S3352" i="1" s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AB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AB3346" i="1" s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S3344" i="1" s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AB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Q3336" i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AB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AB3329" i="1" s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B3320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R3313" i="1"/>
  <c r="Q3313" i="1"/>
  <c r="S3313" i="1" s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B3312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R3305" i="1"/>
  <c r="Q3305" i="1"/>
  <c r="S3305" i="1" s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Q3304" i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R3296" i="1"/>
  <c r="Q3296" i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R3288" i="1"/>
  <c r="Q3288" i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AB3272" i="1" s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Q3265" i="1"/>
  <c r="S3265" i="1" s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P3264" i="1"/>
  <c r="AB3264" i="1" s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V3257" i="1" s="1"/>
  <c r="T3257" i="1"/>
  <c r="R3257" i="1"/>
  <c r="Q3257" i="1"/>
  <c r="S3257" i="1" s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R3256" i="1"/>
  <c r="Q3256" i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V3249" i="1" s="1"/>
  <c r="T3249" i="1"/>
  <c r="R3249" i="1"/>
  <c r="Q3249" i="1"/>
  <c r="S3249" i="1" s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R3248" i="1"/>
  <c r="Q3248" i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AB3233" i="1" s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B3224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Q3217" i="1"/>
  <c r="S3217" i="1" s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P3216" i="1"/>
  <c r="AB3216" i="1" s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V3210" i="1" s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AB3209" i="1" s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V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P3206" i="1"/>
  <c r="O3206" i="1"/>
  <c r="N3206" i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V3203" i="1"/>
  <c r="U3203" i="1"/>
  <c r="T3203" i="1"/>
  <c r="R3203" i="1"/>
  <c r="S3203" i="1" s="1"/>
  <c r="Q3203" i="1"/>
  <c r="P3203" i="1"/>
  <c r="O3203" i="1"/>
  <c r="N3203" i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AB3201" i="1" s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P3197" i="1" s="1"/>
  <c r="N3197" i="1"/>
  <c r="M3197" i="1"/>
  <c r="AB3197" i="1" s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M3196" i="1" s="1"/>
  <c r="AB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P3192" i="1"/>
  <c r="O3192" i="1"/>
  <c r="N3192" i="1"/>
  <c r="L3192" i="1"/>
  <c r="M3192" i="1" s="1"/>
  <c r="AB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AB3189" i="1" s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AB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AB3143" i="1" s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N3138" i="1"/>
  <c r="P3138" i="1" s="1"/>
  <c r="AB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V3137" i="1" s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L3127" i="1"/>
  <c r="K3127" i="1"/>
  <c r="M3127" i="1" s="1"/>
  <c r="J3127" i="1"/>
  <c r="I3127" i="1"/>
  <c r="AB3127" i="1" s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O3122" i="1"/>
  <c r="N3122" i="1"/>
  <c r="P3122" i="1" s="1"/>
  <c r="AB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AB3115" i="1" s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S3110" i="1" s="1"/>
  <c r="Q3110" i="1"/>
  <c r="O3110" i="1"/>
  <c r="N3110" i="1"/>
  <c r="P3110" i="1" s="1"/>
  <c r="AB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B3100" i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O3100" i="1"/>
  <c r="P3100" i="1" s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P3099" i="1" s="1"/>
  <c r="N3099" i="1"/>
  <c r="M3099" i="1"/>
  <c r="AB3099" i="1" s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AB3098" i="1" s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P3095" i="1" s="1"/>
  <c r="N3095" i="1"/>
  <c r="L3095" i="1"/>
  <c r="K3095" i="1"/>
  <c r="M3095" i="1" s="1"/>
  <c r="AB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V3094" i="1" s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R3091" i="1"/>
  <c r="S3091" i="1" s="1"/>
  <c r="Q3091" i="1"/>
  <c r="O3091" i="1"/>
  <c r="P3091" i="1" s="1"/>
  <c r="N3091" i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R3079" i="1"/>
  <c r="S3079" i="1" s="1"/>
  <c r="Q3079" i="1"/>
  <c r="O3079" i="1"/>
  <c r="P3079" i="1" s="1"/>
  <c r="N3079" i="1"/>
  <c r="L3079" i="1"/>
  <c r="K3079" i="1"/>
  <c r="M3079" i="1" s="1"/>
  <c r="AB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S3078" i="1" s="1"/>
  <c r="Q3078" i="1"/>
  <c r="P3078" i="1"/>
  <c r="AB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M3068" i="1" s="1"/>
  <c r="K3068" i="1"/>
  <c r="J3068" i="1"/>
  <c r="AB3068" i="1" s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L3067" i="1"/>
  <c r="K3067" i="1"/>
  <c r="M3067" i="1" s="1"/>
  <c r="AB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S3063" i="1" s="1"/>
  <c r="Q3063" i="1"/>
  <c r="O3063" i="1"/>
  <c r="P3063" i="1" s="1"/>
  <c r="N3063" i="1"/>
  <c r="L3063" i="1"/>
  <c r="K3063" i="1"/>
  <c r="M3063" i="1" s="1"/>
  <c r="AB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AB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V3057" i="1" s="1"/>
  <c r="T3057" i="1"/>
  <c r="S3057" i="1"/>
  <c r="R3057" i="1"/>
  <c r="Q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AB3054" i="1" s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AB3051" i="1" s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V3049" i="1"/>
  <c r="U3049" i="1"/>
  <c r="T3049" i="1"/>
  <c r="R3049" i="1"/>
  <c r="Q3049" i="1"/>
  <c r="S3049" i="1" s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R3047" i="1"/>
  <c r="S3047" i="1" s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P3040" i="1" s="1"/>
  <c r="N3040" i="1"/>
  <c r="L3040" i="1"/>
  <c r="M3040" i="1" s="1"/>
  <c r="AB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S3037" i="1"/>
  <c r="R3037" i="1"/>
  <c r="Q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B3032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R3027" i="1"/>
  <c r="S3027" i="1" s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V3026" i="1" s="1"/>
  <c r="T3026" i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AB3022" i="1" s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R3015" i="1"/>
  <c r="S3015" i="1" s="1"/>
  <c r="Q3015" i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V3014" i="1" s="1"/>
  <c r="T3014" i="1"/>
  <c r="R3014" i="1"/>
  <c r="S3014" i="1" s="1"/>
  <c r="Q3014" i="1"/>
  <c r="P3014" i="1"/>
  <c r="O3014" i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V3007" i="1" s="1"/>
  <c r="T3007" i="1"/>
  <c r="R3007" i="1"/>
  <c r="S3007" i="1" s="1"/>
  <c r="Q3007" i="1"/>
  <c r="P3007" i="1"/>
  <c r="O3007" i="1"/>
  <c r="N3007" i="1"/>
  <c r="L3007" i="1"/>
  <c r="M3007" i="1" s="1"/>
  <c r="AB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S3006" i="1"/>
  <c r="R3006" i="1"/>
  <c r="Q3006" i="1"/>
  <c r="O3006" i="1"/>
  <c r="P3006" i="1" s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S3005" i="1" s="1"/>
  <c r="Q3005" i="1"/>
  <c r="O3005" i="1"/>
  <c r="P3005" i="1" s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S3004" i="1" s="1"/>
  <c r="Q3004" i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V3003" i="1" s="1"/>
  <c r="T3003" i="1"/>
  <c r="R3003" i="1"/>
  <c r="S3003" i="1" s="1"/>
  <c r="Q3003" i="1"/>
  <c r="P3003" i="1"/>
  <c r="O3003" i="1"/>
  <c r="N3003" i="1"/>
  <c r="L3003" i="1"/>
  <c r="M3003" i="1" s="1"/>
  <c r="AB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O3002" i="1"/>
  <c r="P3002" i="1" s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S3001" i="1" s="1"/>
  <c r="Q3001" i="1"/>
  <c r="O3001" i="1"/>
  <c r="P3001" i="1" s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S3000" i="1" s="1"/>
  <c r="Q3000" i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V2999" i="1" s="1"/>
  <c r="T2999" i="1"/>
  <c r="R2999" i="1"/>
  <c r="S2999" i="1" s="1"/>
  <c r="Q2999" i="1"/>
  <c r="P2999" i="1"/>
  <c r="O2999" i="1"/>
  <c r="N2999" i="1"/>
  <c r="L2999" i="1"/>
  <c r="M2999" i="1" s="1"/>
  <c r="AB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V2998" i="1" s="1"/>
  <c r="T2998" i="1"/>
  <c r="S2998" i="1"/>
  <c r="R2998" i="1"/>
  <c r="Q2998" i="1"/>
  <c r="O2998" i="1"/>
  <c r="P2998" i="1" s="1"/>
  <c r="N2998" i="1"/>
  <c r="L2998" i="1"/>
  <c r="M2998" i="1" s="1"/>
  <c r="K2998" i="1"/>
  <c r="J2998" i="1"/>
  <c r="I2998" i="1"/>
  <c r="AB2998" i="1" s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R2997" i="1"/>
  <c r="S2997" i="1" s="1"/>
  <c r="Q2997" i="1"/>
  <c r="O2997" i="1"/>
  <c r="P2997" i="1" s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S2996" i="1" s="1"/>
  <c r="Q2996" i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V2995" i="1" s="1"/>
  <c r="T2995" i="1"/>
  <c r="R2995" i="1"/>
  <c r="S2995" i="1" s="1"/>
  <c r="Q2995" i="1"/>
  <c r="P2995" i="1"/>
  <c r="O2995" i="1"/>
  <c r="N2995" i="1"/>
  <c r="L2995" i="1"/>
  <c r="M2995" i="1" s="1"/>
  <c r="AB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S2994" i="1"/>
  <c r="R2994" i="1"/>
  <c r="Q2994" i="1"/>
  <c r="O2994" i="1"/>
  <c r="P2994" i="1" s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S2993" i="1" s="1"/>
  <c r="Q2993" i="1"/>
  <c r="O2993" i="1"/>
  <c r="P2993" i="1" s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R2992" i="1"/>
  <c r="S2992" i="1" s="1"/>
  <c r="Q2992" i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V2991" i="1" s="1"/>
  <c r="T2991" i="1"/>
  <c r="R2991" i="1"/>
  <c r="S2991" i="1" s="1"/>
  <c r="Q2991" i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S2990" i="1"/>
  <c r="R2990" i="1"/>
  <c r="Q2990" i="1"/>
  <c r="O2990" i="1"/>
  <c r="P2990" i="1" s="1"/>
  <c r="N2990" i="1"/>
  <c r="L2990" i="1"/>
  <c r="M2990" i="1" s="1"/>
  <c r="AB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S2989" i="1" s="1"/>
  <c r="Q2989" i="1"/>
  <c r="O2989" i="1"/>
  <c r="P2989" i="1" s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S2988" i="1" s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V2987" i="1" s="1"/>
  <c r="T2987" i="1"/>
  <c r="R2987" i="1"/>
  <c r="S2987" i="1" s="1"/>
  <c r="Q2987" i="1"/>
  <c r="P2987" i="1"/>
  <c r="O2987" i="1"/>
  <c r="N2987" i="1"/>
  <c r="L2987" i="1"/>
  <c r="M2987" i="1" s="1"/>
  <c r="AB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S2986" i="1"/>
  <c r="R2986" i="1"/>
  <c r="Q2986" i="1"/>
  <c r="O2986" i="1"/>
  <c r="P2986" i="1" s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S2985" i="1" s="1"/>
  <c r="Q2985" i="1"/>
  <c r="O2985" i="1"/>
  <c r="P2985" i="1" s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S2984" i="1" s="1"/>
  <c r="Q2984" i="1"/>
  <c r="O2984" i="1"/>
  <c r="P2984" i="1" s="1"/>
  <c r="N2984" i="1"/>
  <c r="M2984" i="1"/>
  <c r="L2984" i="1"/>
  <c r="K2984" i="1"/>
  <c r="J2984" i="1"/>
  <c r="I2984" i="1"/>
  <c r="AB2984" i="1" s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V2983" i="1" s="1"/>
  <c r="T2983" i="1"/>
  <c r="R2983" i="1"/>
  <c r="S2983" i="1" s="1"/>
  <c r="Q2983" i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S2982" i="1"/>
  <c r="R2982" i="1"/>
  <c r="Q2982" i="1"/>
  <c r="O2982" i="1"/>
  <c r="P2982" i="1" s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R2981" i="1"/>
  <c r="S2981" i="1" s="1"/>
  <c r="Q2981" i="1"/>
  <c r="O2981" i="1"/>
  <c r="P2981" i="1" s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S2980" i="1" s="1"/>
  <c r="Q2980" i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V2979" i="1" s="1"/>
  <c r="T2979" i="1"/>
  <c r="R2979" i="1"/>
  <c r="S2979" i="1" s="1"/>
  <c r="Q2979" i="1"/>
  <c r="P2979" i="1"/>
  <c r="O2979" i="1"/>
  <c r="N2979" i="1"/>
  <c r="L2979" i="1"/>
  <c r="M2979" i="1" s="1"/>
  <c r="AB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S2978" i="1"/>
  <c r="R2978" i="1"/>
  <c r="Q2978" i="1"/>
  <c r="O2978" i="1"/>
  <c r="P2978" i="1" s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S2977" i="1" s="1"/>
  <c r="Q2977" i="1"/>
  <c r="O2977" i="1"/>
  <c r="P2977" i="1" s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S2976" i="1" s="1"/>
  <c r="Q2976" i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V2975" i="1" s="1"/>
  <c r="T2975" i="1"/>
  <c r="R2975" i="1"/>
  <c r="S2975" i="1" s="1"/>
  <c r="Q2975" i="1"/>
  <c r="P2975" i="1"/>
  <c r="O2975" i="1"/>
  <c r="N2975" i="1"/>
  <c r="L2975" i="1"/>
  <c r="M2975" i="1" s="1"/>
  <c r="AB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S2974" i="1"/>
  <c r="R2974" i="1"/>
  <c r="Q2974" i="1"/>
  <c r="O2974" i="1"/>
  <c r="P2974" i="1" s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R2973" i="1"/>
  <c r="S2973" i="1" s="1"/>
  <c r="Q2973" i="1"/>
  <c r="O2973" i="1"/>
  <c r="P2973" i="1" s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S2972" i="1" s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V2971" i="1" s="1"/>
  <c r="T2971" i="1"/>
  <c r="R2971" i="1"/>
  <c r="S2971" i="1" s="1"/>
  <c r="Q2971" i="1"/>
  <c r="P2971" i="1"/>
  <c r="O2971" i="1"/>
  <c r="N2971" i="1"/>
  <c r="L2971" i="1"/>
  <c r="M2971" i="1" s="1"/>
  <c r="AB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S2970" i="1"/>
  <c r="R2970" i="1"/>
  <c r="Q2970" i="1"/>
  <c r="O2970" i="1"/>
  <c r="P2970" i="1" s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S2969" i="1" s="1"/>
  <c r="Q2969" i="1"/>
  <c r="O2969" i="1"/>
  <c r="P2969" i="1" s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S2968" i="1" s="1"/>
  <c r="Q2968" i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V2967" i="1" s="1"/>
  <c r="T2967" i="1"/>
  <c r="R2967" i="1"/>
  <c r="S2967" i="1" s="1"/>
  <c r="Q2967" i="1"/>
  <c r="P2967" i="1"/>
  <c r="O2967" i="1"/>
  <c r="N2967" i="1"/>
  <c r="L2967" i="1"/>
  <c r="M2967" i="1" s="1"/>
  <c r="AB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S2966" i="1"/>
  <c r="R2966" i="1"/>
  <c r="Q2966" i="1"/>
  <c r="O2966" i="1"/>
  <c r="P2966" i="1" s="1"/>
  <c r="N2966" i="1"/>
  <c r="L2966" i="1"/>
  <c r="M2966" i="1" s="1"/>
  <c r="AB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R2965" i="1"/>
  <c r="S2965" i="1" s="1"/>
  <c r="Q2965" i="1"/>
  <c r="O2965" i="1"/>
  <c r="P2965" i="1" s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S2964" i="1" s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V2963" i="1" s="1"/>
  <c r="T2963" i="1"/>
  <c r="R2963" i="1"/>
  <c r="S2963" i="1" s="1"/>
  <c r="Q2963" i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S2962" i="1"/>
  <c r="R2962" i="1"/>
  <c r="Q2962" i="1"/>
  <c r="O2962" i="1"/>
  <c r="P2962" i="1" s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S2961" i="1" s="1"/>
  <c r="Q2961" i="1"/>
  <c r="O2961" i="1"/>
  <c r="P2961" i="1" s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V2960" i="1" s="1"/>
  <c r="T2960" i="1"/>
  <c r="R2960" i="1"/>
  <c r="S2960" i="1" s="1"/>
  <c r="Q2960" i="1"/>
  <c r="O2960" i="1"/>
  <c r="P2960" i="1" s="1"/>
  <c r="N2960" i="1"/>
  <c r="M2960" i="1"/>
  <c r="L2960" i="1"/>
  <c r="K2960" i="1"/>
  <c r="J2960" i="1"/>
  <c r="I2960" i="1"/>
  <c r="AB2960" i="1" s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V2959" i="1" s="1"/>
  <c r="T2959" i="1"/>
  <c r="R2959" i="1"/>
  <c r="S2959" i="1" s="1"/>
  <c r="Q2959" i="1"/>
  <c r="P2959" i="1"/>
  <c r="O2959" i="1"/>
  <c r="N2959" i="1"/>
  <c r="L2959" i="1"/>
  <c r="M2959" i="1" s="1"/>
  <c r="AB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S2958" i="1"/>
  <c r="R2958" i="1"/>
  <c r="Q2958" i="1"/>
  <c r="O2958" i="1"/>
  <c r="P2958" i="1" s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S2957" i="1" s="1"/>
  <c r="Q2957" i="1"/>
  <c r="O2957" i="1"/>
  <c r="P2957" i="1" s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S2956" i="1" s="1"/>
  <c r="Q2956" i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V2955" i="1" s="1"/>
  <c r="T2955" i="1"/>
  <c r="R2955" i="1"/>
  <c r="S2955" i="1" s="1"/>
  <c r="Q2955" i="1"/>
  <c r="P2955" i="1"/>
  <c r="O2955" i="1"/>
  <c r="N2955" i="1"/>
  <c r="L2955" i="1"/>
  <c r="M2955" i="1" s="1"/>
  <c r="AB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S2954" i="1"/>
  <c r="R2954" i="1"/>
  <c r="Q2954" i="1"/>
  <c r="O2954" i="1"/>
  <c r="P2954" i="1" s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S2953" i="1" s="1"/>
  <c r="Q2953" i="1"/>
  <c r="O2953" i="1"/>
  <c r="P2953" i="1" s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S2952" i="1" s="1"/>
  <c r="Q2952" i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R2951" i="1"/>
  <c r="S2951" i="1" s="1"/>
  <c r="Q2951" i="1"/>
  <c r="P2951" i="1"/>
  <c r="O2951" i="1"/>
  <c r="N2951" i="1"/>
  <c r="L2951" i="1"/>
  <c r="M2951" i="1" s="1"/>
  <c r="AB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V2950" i="1" s="1"/>
  <c r="T2950" i="1"/>
  <c r="S2950" i="1"/>
  <c r="R2950" i="1"/>
  <c r="Q2950" i="1"/>
  <c r="O2950" i="1"/>
  <c r="P2950" i="1" s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R2949" i="1"/>
  <c r="S2949" i="1" s="1"/>
  <c r="Q2949" i="1"/>
  <c r="O2949" i="1"/>
  <c r="P2949" i="1" s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S2948" i="1" s="1"/>
  <c r="Q2948" i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V2947" i="1" s="1"/>
  <c r="T2947" i="1"/>
  <c r="R2947" i="1"/>
  <c r="S2947" i="1" s="1"/>
  <c r="Q2947" i="1"/>
  <c r="P2947" i="1"/>
  <c r="O2947" i="1"/>
  <c r="N2947" i="1"/>
  <c r="L2947" i="1"/>
  <c r="M2947" i="1" s="1"/>
  <c r="AB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S2946" i="1"/>
  <c r="R2946" i="1"/>
  <c r="Q2946" i="1"/>
  <c r="O2946" i="1"/>
  <c r="P2946" i="1" s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S2945" i="1" s="1"/>
  <c r="Q2945" i="1"/>
  <c r="O2945" i="1"/>
  <c r="P2945" i="1" s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S2944" i="1" s="1"/>
  <c r="Q2944" i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V2943" i="1" s="1"/>
  <c r="T2943" i="1"/>
  <c r="R2943" i="1"/>
  <c r="S2943" i="1" s="1"/>
  <c r="Q2943" i="1"/>
  <c r="P2943" i="1"/>
  <c r="O2943" i="1"/>
  <c r="N2943" i="1"/>
  <c r="L2943" i="1"/>
  <c r="M2943" i="1" s="1"/>
  <c r="AB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S2942" i="1"/>
  <c r="R2942" i="1"/>
  <c r="Q2942" i="1"/>
  <c r="O2942" i="1"/>
  <c r="P2942" i="1" s="1"/>
  <c r="N2942" i="1"/>
  <c r="L2942" i="1"/>
  <c r="M2942" i="1" s="1"/>
  <c r="AB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R2941" i="1"/>
  <c r="S2941" i="1" s="1"/>
  <c r="Q2941" i="1"/>
  <c r="O2941" i="1"/>
  <c r="P2941" i="1" s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R2940" i="1"/>
  <c r="S2940" i="1" s="1"/>
  <c r="Q2940" i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V2939" i="1" s="1"/>
  <c r="T2939" i="1"/>
  <c r="R2939" i="1"/>
  <c r="S2939" i="1" s="1"/>
  <c r="Q2939" i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S2938" i="1"/>
  <c r="R2938" i="1"/>
  <c r="Q2938" i="1"/>
  <c r="O2938" i="1"/>
  <c r="P2938" i="1" s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S2937" i="1" s="1"/>
  <c r="Q2937" i="1"/>
  <c r="O2937" i="1"/>
  <c r="P2937" i="1" s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S2936" i="1" s="1"/>
  <c r="Q2936" i="1"/>
  <c r="O2936" i="1"/>
  <c r="P2936" i="1" s="1"/>
  <c r="N2936" i="1"/>
  <c r="M2936" i="1"/>
  <c r="L2936" i="1"/>
  <c r="K2936" i="1"/>
  <c r="J2936" i="1"/>
  <c r="I2936" i="1"/>
  <c r="AB2936" i="1" s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V2935" i="1" s="1"/>
  <c r="T2935" i="1"/>
  <c r="R2935" i="1"/>
  <c r="S2935" i="1" s="1"/>
  <c r="Q2935" i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V2934" i="1" s="1"/>
  <c r="T2934" i="1"/>
  <c r="S2934" i="1"/>
  <c r="R2934" i="1"/>
  <c r="Q2934" i="1"/>
  <c r="O2934" i="1"/>
  <c r="P2934" i="1" s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R2933" i="1"/>
  <c r="S2933" i="1" s="1"/>
  <c r="Q2933" i="1"/>
  <c r="O2933" i="1"/>
  <c r="P2933" i="1" s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S2932" i="1" s="1"/>
  <c r="Q2932" i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V2931" i="1" s="1"/>
  <c r="T2931" i="1"/>
  <c r="R2931" i="1"/>
  <c r="S2931" i="1" s="1"/>
  <c r="Q2931" i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S2930" i="1"/>
  <c r="R2930" i="1"/>
  <c r="Q2930" i="1"/>
  <c r="O2930" i="1"/>
  <c r="P2930" i="1" s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S2929" i="1" s="1"/>
  <c r="Q2929" i="1"/>
  <c r="O2929" i="1"/>
  <c r="P2929" i="1" s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S2928" i="1" s="1"/>
  <c r="Q2928" i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V2927" i="1" s="1"/>
  <c r="T2927" i="1"/>
  <c r="R2927" i="1"/>
  <c r="S2927" i="1" s="1"/>
  <c r="Q2927" i="1"/>
  <c r="P2927" i="1"/>
  <c r="O2927" i="1"/>
  <c r="N2927" i="1"/>
  <c r="L2927" i="1"/>
  <c r="M2927" i="1" s="1"/>
  <c r="AB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S2926" i="1"/>
  <c r="R2926" i="1"/>
  <c r="Q2926" i="1"/>
  <c r="O2926" i="1"/>
  <c r="P2926" i="1" s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R2925" i="1"/>
  <c r="S2925" i="1" s="1"/>
  <c r="Q2925" i="1"/>
  <c r="O2925" i="1"/>
  <c r="P2925" i="1" s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R2924" i="1"/>
  <c r="S2924" i="1" s="1"/>
  <c r="Q2924" i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V2923" i="1" s="1"/>
  <c r="T2923" i="1"/>
  <c r="R2923" i="1"/>
  <c r="S2923" i="1" s="1"/>
  <c r="Q2923" i="1"/>
  <c r="P2923" i="1"/>
  <c r="O2923" i="1"/>
  <c r="N2923" i="1"/>
  <c r="L2923" i="1"/>
  <c r="M2923" i="1" s="1"/>
  <c r="AB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S2922" i="1"/>
  <c r="R2922" i="1"/>
  <c r="Q2922" i="1"/>
  <c r="O2922" i="1"/>
  <c r="P2922" i="1" s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S2921" i="1" s="1"/>
  <c r="Q2921" i="1"/>
  <c r="O2921" i="1"/>
  <c r="P2921" i="1" s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R2920" i="1"/>
  <c r="S2920" i="1" s="1"/>
  <c r="Q2920" i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V2919" i="1" s="1"/>
  <c r="T2919" i="1"/>
  <c r="R2919" i="1"/>
  <c r="S2919" i="1" s="1"/>
  <c r="Q2919" i="1"/>
  <c r="P2919" i="1"/>
  <c r="O2919" i="1"/>
  <c r="N2919" i="1"/>
  <c r="L2919" i="1"/>
  <c r="M2919" i="1" s="1"/>
  <c r="AB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V2918" i="1" s="1"/>
  <c r="T2918" i="1"/>
  <c r="S2918" i="1"/>
  <c r="R2918" i="1"/>
  <c r="Q2918" i="1"/>
  <c r="O2918" i="1"/>
  <c r="P2918" i="1" s="1"/>
  <c r="N2918" i="1"/>
  <c r="L2918" i="1"/>
  <c r="M2918" i="1" s="1"/>
  <c r="AB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R2917" i="1"/>
  <c r="S2917" i="1" s="1"/>
  <c r="Q2917" i="1"/>
  <c r="O2917" i="1"/>
  <c r="P2917" i="1" s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S2916" i="1" s="1"/>
  <c r="Q2916" i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V2915" i="1" s="1"/>
  <c r="T2915" i="1"/>
  <c r="R2915" i="1"/>
  <c r="S2915" i="1" s="1"/>
  <c r="Q2915" i="1"/>
  <c r="P2915" i="1"/>
  <c r="O2915" i="1"/>
  <c r="N2915" i="1"/>
  <c r="L2915" i="1"/>
  <c r="M2915" i="1" s="1"/>
  <c r="AB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S2914" i="1"/>
  <c r="R2914" i="1"/>
  <c r="Q2914" i="1"/>
  <c r="O2914" i="1"/>
  <c r="P2914" i="1" s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S2913" i="1" s="1"/>
  <c r="Q2913" i="1"/>
  <c r="O2913" i="1"/>
  <c r="P2913" i="1" s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S2912" i="1" s="1"/>
  <c r="Q2912" i="1"/>
  <c r="O2912" i="1"/>
  <c r="P2912" i="1" s="1"/>
  <c r="N2912" i="1"/>
  <c r="M2912" i="1"/>
  <c r="L2912" i="1"/>
  <c r="K2912" i="1"/>
  <c r="J2912" i="1"/>
  <c r="I2912" i="1"/>
  <c r="AB2912" i="1" s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V2911" i="1" s="1"/>
  <c r="T2911" i="1"/>
  <c r="R2911" i="1"/>
  <c r="S2911" i="1" s="1"/>
  <c r="Q2911" i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S2910" i="1"/>
  <c r="R2910" i="1"/>
  <c r="Q2910" i="1"/>
  <c r="O2910" i="1"/>
  <c r="P2910" i="1" s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R2909" i="1"/>
  <c r="S2909" i="1" s="1"/>
  <c r="Q2909" i="1"/>
  <c r="O2909" i="1"/>
  <c r="P2909" i="1" s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S2908" i="1" s="1"/>
  <c r="Q2908" i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V2907" i="1" s="1"/>
  <c r="T2907" i="1"/>
  <c r="R2907" i="1"/>
  <c r="S2907" i="1" s="1"/>
  <c r="Q2907" i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S2906" i="1"/>
  <c r="R2906" i="1"/>
  <c r="Q2906" i="1"/>
  <c r="O2906" i="1"/>
  <c r="P2906" i="1" s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S2905" i="1" s="1"/>
  <c r="Q2905" i="1"/>
  <c r="O2905" i="1"/>
  <c r="P2905" i="1" s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S2904" i="1" s="1"/>
  <c r="Q2904" i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V2903" i="1" s="1"/>
  <c r="T2903" i="1"/>
  <c r="R2903" i="1"/>
  <c r="S2903" i="1" s="1"/>
  <c r="Q2903" i="1"/>
  <c r="P2903" i="1"/>
  <c r="O2903" i="1"/>
  <c r="N2903" i="1"/>
  <c r="L2903" i="1"/>
  <c r="M2903" i="1" s="1"/>
  <c r="AB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V2902" i="1" s="1"/>
  <c r="T2902" i="1"/>
  <c r="S2902" i="1"/>
  <c r="R2902" i="1"/>
  <c r="Q2902" i="1"/>
  <c r="O2902" i="1"/>
  <c r="P2902" i="1" s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R2901" i="1"/>
  <c r="S2901" i="1" s="1"/>
  <c r="Q2901" i="1"/>
  <c r="O2901" i="1"/>
  <c r="P2901" i="1" s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S2900" i="1" s="1"/>
  <c r="Q2900" i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V2899" i="1" s="1"/>
  <c r="T2899" i="1"/>
  <c r="R2899" i="1"/>
  <c r="S2899" i="1" s="1"/>
  <c r="Q2899" i="1"/>
  <c r="P2899" i="1"/>
  <c r="O2899" i="1"/>
  <c r="N2899" i="1"/>
  <c r="L2899" i="1"/>
  <c r="M2899" i="1" s="1"/>
  <c r="AB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S2898" i="1"/>
  <c r="R2898" i="1"/>
  <c r="Q2898" i="1"/>
  <c r="O2898" i="1"/>
  <c r="P2898" i="1" s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S2897" i="1" s="1"/>
  <c r="Q2897" i="1"/>
  <c r="O2897" i="1"/>
  <c r="P2897" i="1" s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S2896" i="1" s="1"/>
  <c r="Q2896" i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V2895" i="1" s="1"/>
  <c r="T2895" i="1"/>
  <c r="R2895" i="1"/>
  <c r="S2895" i="1" s="1"/>
  <c r="Q2895" i="1"/>
  <c r="P2895" i="1"/>
  <c r="O2895" i="1"/>
  <c r="N2895" i="1"/>
  <c r="L2895" i="1"/>
  <c r="M2895" i="1" s="1"/>
  <c r="AB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V2894" i="1" s="1"/>
  <c r="T2894" i="1"/>
  <c r="S2894" i="1"/>
  <c r="R2894" i="1"/>
  <c r="Q2894" i="1"/>
  <c r="O2894" i="1"/>
  <c r="P2894" i="1" s="1"/>
  <c r="N2894" i="1"/>
  <c r="L2894" i="1"/>
  <c r="M2894" i="1" s="1"/>
  <c r="AB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R2893" i="1"/>
  <c r="S2893" i="1" s="1"/>
  <c r="Q2893" i="1"/>
  <c r="O2893" i="1"/>
  <c r="P2893" i="1" s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V2892" i="1" s="1"/>
  <c r="T2892" i="1"/>
  <c r="R2892" i="1"/>
  <c r="S2892" i="1" s="1"/>
  <c r="Q2892" i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V2891" i="1" s="1"/>
  <c r="T2891" i="1"/>
  <c r="R2891" i="1"/>
  <c r="S2891" i="1" s="1"/>
  <c r="Q2891" i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S2890" i="1"/>
  <c r="R2890" i="1"/>
  <c r="Q2890" i="1"/>
  <c r="O2890" i="1"/>
  <c r="P2890" i="1" s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S2889" i="1" s="1"/>
  <c r="Q2889" i="1"/>
  <c r="O2889" i="1"/>
  <c r="P2889" i="1" s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S2888" i="1" s="1"/>
  <c r="Q2888" i="1"/>
  <c r="O2888" i="1"/>
  <c r="P2888" i="1" s="1"/>
  <c r="N2888" i="1"/>
  <c r="M2888" i="1"/>
  <c r="L2888" i="1"/>
  <c r="K2888" i="1"/>
  <c r="J2888" i="1"/>
  <c r="I2888" i="1"/>
  <c r="AB2888" i="1" s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V2887" i="1" s="1"/>
  <c r="T2887" i="1"/>
  <c r="R2887" i="1"/>
  <c r="S2887" i="1" s="1"/>
  <c r="Q2887" i="1"/>
  <c r="P2887" i="1"/>
  <c r="O2887" i="1"/>
  <c r="N2887" i="1"/>
  <c r="L2887" i="1"/>
  <c r="M2887" i="1" s="1"/>
  <c r="AB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V2886" i="1" s="1"/>
  <c r="T2886" i="1"/>
  <c r="S2886" i="1"/>
  <c r="R2886" i="1"/>
  <c r="Q2886" i="1"/>
  <c r="O2886" i="1"/>
  <c r="P2886" i="1" s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S2885" i="1" s="1"/>
  <c r="Q2885" i="1"/>
  <c r="O2885" i="1"/>
  <c r="P2885" i="1" s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V2884" i="1" s="1"/>
  <c r="T2884" i="1"/>
  <c r="R2884" i="1"/>
  <c r="S2884" i="1" s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V2883" i="1" s="1"/>
  <c r="T2883" i="1"/>
  <c r="R2883" i="1"/>
  <c r="S2883" i="1" s="1"/>
  <c r="Q2883" i="1"/>
  <c r="P2883" i="1"/>
  <c r="O2883" i="1"/>
  <c r="N2883" i="1"/>
  <c r="L2883" i="1"/>
  <c r="M2883" i="1" s="1"/>
  <c r="AB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S2882" i="1"/>
  <c r="R2882" i="1"/>
  <c r="Q2882" i="1"/>
  <c r="O2882" i="1"/>
  <c r="P2882" i="1" s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S2881" i="1" s="1"/>
  <c r="Q2881" i="1"/>
  <c r="O2881" i="1"/>
  <c r="P2881" i="1" s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S2880" i="1" s="1"/>
  <c r="Q2880" i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V2879" i="1" s="1"/>
  <c r="T2879" i="1"/>
  <c r="R2879" i="1"/>
  <c r="S2879" i="1" s="1"/>
  <c r="Q2879" i="1"/>
  <c r="P2879" i="1"/>
  <c r="O2879" i="1"/>
  <c r="N2879" i="1"/>
  <c r="L2879" i="1"/>
  <c r="M2879" i="1" s="1"/>
  <c r="AB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V2878" i="1" s="1"/>
  <c r="T2878" i="1"/>
  <c r="S2878" i="1"/>
  <c r="R2878" i="1"/>
  <c r="Q2878" i="1"/>
  <c r="O2878" i="1"/>
  <c r="P2878" i="1" s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O2877" i="1"/>
  <c r="P2877" i="1" s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V2876" i="1" s="1"/>
  <c r="T2876" i="1"/>
  <c r="R2876" i="1"/>
  <c r="S2876" i="1" s="1"/>
  <c r="Q2876" i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V2875" i="1" s="1"/>
  <c r="T2875" i="1"/>
  <c r="R2875" i="1"/>
  <c r="S2875" i="1" s="1"/>
  <c r="Q2875" i="1"/>
  <c r="O2875" i="1"/>
  <c r="N2875" i="1"/>
  <c r="P2875" i="1" s="1"/>
  <c r="AB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R2874" i="1"/>
  <c r="Q2874" i="1"/>
  <c r="S2874" i="1" s="1"/>
  <c r="O2874" i="1"/>
  <c r="P2874" i="1" s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S2873" i="1" s="1"/>
  <c r="Q2873" i="1"/>
  <c r="O2873" i="1"/>
  <c r="P2873" i="1" s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S2872" i="1" s="1"/>
  <c r="Q2872" i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V2871" i="1" s="1"/>
  <c r="T2871" i="1"/>
  <c r="R2871" i="1"/>
  <c r="S2871" i="1" s="1"/>
  <c r="Q2871" i="1"/>
  <c r="P2871" i="1"/>
  <c r="O2871" i="1"/>
  <c r="N2871" i="1"/>
  <c r="L2871" i="1"/>
  <c r="M2871" i="1" s="1"/>
  <c r="AB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R2870" i="1"/>
  <c r="Q2870" i="1"/>
  <c r="S2870" i="1" s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P2868" i="1" s="1"/>
  <c r="N2868" i="1"/>
  <c r="L2868" i="1"/>
  <c r="K2868" i="1"/>
  <c r="M2868" i="1" s="1"/>
  <c r="J2868" i="1"/>
  <c r="I2868" i="1"/>
  <c r="AB2868" i="1" s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M2867" i="1" s="1"/>
  <c r="AB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S2864" i="1" s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V2863" i="1" s="1"/>
  <c r="T2863" i="1"/>
  <c r="R2863" i="1"/>
  <c r="S2863" i="1" s="1"/>
  <c r="Q2863" i="1"/>
  <c r="O2863" i="1"/>
  <c r="N2863" i="1"/>
  <c r="P2863" i="1" s="1"/>
  <c r="AB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O2859" i="1"/>
  <c r="N2859" i="1"/>
  <c r="P2859" i="1" s="1"/>
  <c r="AB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R2858" i="1"/>
  <c r="Q2858" i="1"/>
  <c r="S2858" i="1" s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R2855" i="1"/>
  <c r="S2855" i="1" s="1"/>
  <c r="Q2855" i="1"/>
  <c r="P2855" i="1"/>
  <c r="O2855" i="1"/>
  <c r="N2855" i="1"/>
  <c r="M2855" i="1"/>
  <c r="AB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V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V2851" i="1" s="1"/>
  <c r="T2851" i="1"/>
  <c r="R2851" i="1"/>
  <c r="S2851" i="1" s="1"/>
  <c r="Q2851" i="1"/>
  <c r="O2851" i="1"/>
  <c r="N2851" i="1"/>
  <c r="P2851" i="1" s="1"/>
  <c r="M2851" i="1"/>
  <c r="AB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R2850" i="1"/>
  <c r="Q2850" i="1"/>
  <c r="S2850" i="1" s="1"/>
  <c r="O2850" i="1"/>
  <c r="P2850" i="1" s="1"/>
  <c r="AB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M2847" i="1" s="1"/>
  <c r="AB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R2846" i="1"/>
  <c r="Q2846" i="1"/>
  <c r="S2846" i="1" s="1"/>
  <c r="O2846" i="1"/>
  <c r="P2846" i="1" s="1"/>
  <c r="AB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V2844" i="1"/>
  <c r="U2844" i="1"/>
  <c r="T2844" i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V2843" i="1" s="1"/>
  <c r="T2843" i="1"/>
  <c r="R2843" i="1"/>
  <c r="S2843" i="1" s="1"/>
  <c r="Q2843" i="1"/>
  <c r="P2843" i="1"/>
  <c r="O2843" i="1"/>
  <c r="N2843" i="1"/>
  <c r="M2843" i="1"/>
  <c r="AB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V2842" i="1" s="1"/>
  <c r="T2842" i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V2840" i="1"/>
  <c r="U2840" i="1"/>
  <c r="T2840" i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R2839" i="1"/>
  <c r="S2839" i="1" s="1"/>
  <c r="Q2839" i="1"/>
  <c r="O2839" i="1"/>
  <c r="N2839" i="1"/>
  <c r="P2839" i="1" s="1"/>
  <c r="M2839" i="1"/>
  <c r="AB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B2838" i="1"/>
  <c r="AA2838" i="1"/>
  <c r="Y2838" i="1"/>
  <c r="X2838" i="1"/>
  <c r="Z2838" i="1" s="1"/>
  <c r="W2838" i="1"/>
  <c r="U2838" i="1"/>
  <c r="V2838" i="1" s="1"/>
  <c r="T2838" i="1"/>
  <c r="R2838" i="1"/>
  <c r="Q2838" i="1"/>
  <c r="S2838" i="1" s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V2836" i="1"/>
  <c r="U2836" i="1"/>
  <c r="T2836" i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M2835" i="1" s="1"/>
  <c r="AB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AB2834" i="1" s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V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N2827" i="1"/>
  <c r="P2827" i="1" s="1"/>
  <c r="M2827" i="1"/>
  <c r="AB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B2826" i="1"/>
  <c r="AA2826" i="1"/>
  <c r="Y2826" i="1"/>
  <c r="X2826" i="1"/>
  <c r="Z2826" i="1" s="1"/>
  <c r="W2826" i="1"/>
  <c r="U2826" i="1"/>
  <c r="V2826" i="1" s="1"/>
  <c r="T2826" i="1"/>
  <c r="R2826" i="1"/>
  <c r="Q2826" i="1"/>
  <c r="S2826" i="1" s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AB2824" i="1" s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AB2812" i="1" s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AB2800" i="1" s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M2791" i="1"/>
  <c r="AB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AB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AB2779" i="1" s="1"/>
  <c r="W2779" i="1"/>
  <c r="U2779" i="1"/>
  <c r="T2779" i="1"/>
  <c r="V2779" i="1" s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M2763" i="1"/>
  <c r="AB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V2760" i="1" s="1"/>
  <c r="T2760" i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P2756" i="1"/>
  <c r="O2756" i="1"/>
  <c r="N2756" i="1"/>
  <c r="M2756" i="1"/>
  <c r="AB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W2753" i="1"/>
  <c r="U2753" i="1"/>
  <c r="T2753" i="1"/>
  <c r="V2753" i="1" s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V2752" i="1" s="1"/>
  <c r="T2752" i="1"/>
  <c r="R2752" i="1"/>
  <c r="Q2752" i="1"/>
  <c r="S2752" i="1" s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S2751" i="1"/>
  <c r="R2751" i="1"/>
  <c r="Q2751" i="1"/>
  <c r="P2751" i="1"/>
  <c r="O2751" i="1"/>
  <c r="N2751" i="1"/>
  <c r="M2751" i="1"/>
  <c r="AB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S2747" i="1"/>
  <c r="R2747" i="1"/>
  <c r="Q2747" i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B2746" i="1"/>
  <c r="AA2746" i="1"/>
  <c r="Y2746" i="1"/>
  <c r="X2746" i="1"/>
  <c r="Z2746" i="1" s="1"/>
  <c r="W2746" i="1"/>
  <c r="V2746" i="1"/>
  <c r="U2746" i="1"/>
  <c r="T2746" i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S2743" i="1"/>
  <c r="R2743" i="1"/>
  <c r="Q2743" i="1"/>
  <c r="P2743" i="1"/>
  <c r="AB2743" i="1" s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V2733" i="1"/>
  <c r="U2733" i="1"/>
  <c r="T2733" i="1"/>
  <c r="S2733" i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S2687" i="1"/>
  <c r="R2687" i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AB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V2674" i="1"/>
  <c r="U2674" i="1"/>
  <c r="T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S2671" i="1"/>
  <c r="R2671" i="1"/>
  <c r="Q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P2665" i="1" s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S2660" i="1"/>
  <c r="R2660" i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B2657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S2656" i="1" s="1"/>
  <c r="Q2656" i="1"/>
  <c r="O2656" i="1"/>
  <c r="P2656" i="1" s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V2655" i="1"/>
  <c r="U2655" i="1"/>
  <c r="T2655" i="1"/>
  <c r="S2655" i="1"/>
  <c r="R2655" i="1"/>
  <c r="Q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V2651" i="1" s="1"/>
  <c r="T2651" i="1"/>
  <c r="S2651" i="1"/>
  <c r="R2651" i="1"/>
  <c r="Q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R2649" i="1"/>
  <c r="Q2649" i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V2567" i="1" s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V2550" i="1" s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P2459" i="1"/>
  <c r="AB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P2447" i="1"/>
  <c r="AB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R2435" i="1"/>
  <c r="Q2435" i="1"/>
  <c r="S2435" i="1" s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U2428" i="1"/>
  <c r="T2428" i="1"/>
  <c r="V2428" i="1" s="1"/>
  <c r="R2428" i="1"/>
  <c r="Q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B2371" i="1"/>
  <c r="AA2371" i="1"/>
  <c r="Y2371" i="1"/>
  <c r="Z2371" i="1" s="1"/>
  <c r="X2371" i="1"/>
  <c r="W2371" i="1"/>
  <c r="U2371" i="1"/>
  <c r="T2371" i="1"/>
  <c r="V2371" i="1" s="1"/>
  <c r="S2371" i="1"/>
  <c r="R2371" i="1"/>
  <c r="Q2371" i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V2370" i="1"/>
  <c r="U2370" i="1"/>
  <c r="T2370" i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R2364" i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V2360" i="1" s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V2352" i="1" s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V2348" i="1" s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T2340" i="1"/>
  <c r="V2340" i="1" s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R2339" i="1"/>
  <c r="Q2339" i="1"/>
  <c r="S2339" i="1" s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T2332" i="1"/>
  <c r="V2332" i="1" s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V2324" i="1" s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T2316" i="1"/>
  <c r="V2316" i="1" s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B2299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AB2295" i="1" s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P2291" i="1"/>
  <c r="AB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V2288" i="1" s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B2287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AB2283" i="1" s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AB2279" i="1" s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B2275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K2267" i="1"/>
  <c r="M2267" i="1" s="1"/>
  <c r="J2267" i="1"/>
  <c r="I2267" i="1"/>
  <c r="AB2267" i="1" s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B2263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K2255" i="1"/>
  <c r="M2255" i="1" s="1"/>
  <c r="AB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S2254" i="1"/>
  <c r="R2254" i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R2251" i="1"/>
  <c r="Q2251" i="1"/>
  <c r="S2251" i="1" s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Q2237" i="1"/>
  <c r="S2237" i="1" s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S2232" i="1" s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P2229" i="1" s="1"/>
  <c r="AB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B2223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T2220" i="1"/>
  <c r="V2220" i="1" s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V2209" i="1"/>
  <c r="U2209" i="1"/>
  <c r="T2209" i="1"/>
  <c r="R2209" i="1"/>
  <c r="S2209" i="1" s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R2205" i="1"/>
  <c r="S2205" i="1" s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V2204" i="1" s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V2201" i="1"/>
  <c r="U2201" i="1"/>
  <c r="T2201" i="1"/>
  <c r="R2201" i="1"/>
  <c r="S2201" i="1" s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AB2196" i="1" s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V2192" i="1" s="1"/>
  <c r="T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P2190" i="1" s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V2188" i="1" s="1"/>
  <c r="T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V2184" i="1" s="1"/>
  <c r="T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P2182" i="1" s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P2178" i="1" s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V2176" i="1" s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P2174" i="1" s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V2168" i="1" s="1"/>
  <c r="T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V2164" i="1" s="1"/>
  <c r="T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T2161" i="1"/>
  <c r="V2161" i="1" s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P2158" i="1" s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T2157" i="1"/>
  <c r="V2157" i="1" s="1"/>
  <c r="R2157" i="1"/>
  <c r="S2157" i="1" s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V2156" i="1" s="1"/>
  <c r="T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T2153" i="1"/>
  <c r="V2153" i="1" s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V2152" i="1" s="1"/>
  <c r="T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P2150" i="1" s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T2149" i="1"/>
  <c r="V2149" i="1" s="1"/>
  <c r="R2149" i="1"/>
  <c r="S2149" i="1" s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AB2148" i="1" s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P2146" i="1" s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T2145" i="1"/>
  <c r="V2145" i="1" s="1"/>
  <c r="R2145" i="1"/>
  <c r="S2145" i="1" s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V2144" i="1" s="1"/>
  <c r="T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T2141" i="1"/>
  <c r="V2141" i="1" s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V2140" i="1" s="1"/>
  <c r="T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T2137" i="1"/>
  <c r="V2137" i="1" s="1"/>
  <c r="R2137" i="1"/>
  <c r="S2137" i="1" s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V2136" i="1" s="1"/>
  <c r="T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T2133" i="1"/>
  <c r="V2133" i="1" s="1"/>
  <c r="R2133" i="1"/>
  <c r="S2133" i="1" s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T2129" i="1"/>
  <c r="V2129" i="1" s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P2126" i="1" s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T2121" i="1"/>
  <c r="V2121" i="1" s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T2117" i="1"/>
  <c r="V2117" i="1" s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T2113" i="1"/>
  <c r="V2113" i="1" s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T2109" i="1"/>
  <c r="V2109" i="1" s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T2105" i="1"/>
  <c r="V2105" i="1" s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V2104" i="1" s="1"/>
  <c r="T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T2101" i="1"/>
  <c r="V2101" i="1" s="1"/>
  <c r="S2101" i="1"/>
  <c r="R2101" i="1"/>
  <c r="Q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T2097" i="1"/>
  <c r="V2097" i="1" s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V2096" i="1" s="1"/>
  <c r="T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T2093" i="1"/>
  <c r="V2093" i="1" s="1"/>
  <c r="R2093" i="1"/>
  <c r="S2093" i="1" s="1"/>
  <c r="Q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Q2086" i="1"/>
  <c r="S2086" i="1" s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V2084" i="1" s="1"/>
  <c r="T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V2078" i="1"/>
  <c r="U2078" i="1"/>
  <c r="T2078" i="1"/>
  <c r="S2078" i="1"/>
  <c r="R2078" i="1"/>
  <c r="Q2078" i="1"/>
  <c r="P2078" i="1"/>
  <c r="O2078" i="1"/>
  <c r="N2078" i="1"/>
  <c r="M2078" i="1"/>
  <c r="AB2078" i="1" s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P2077" i="1"/>
  <c r="AB2077" i="1" s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S2075" i="1"/>
  <c r="R2075" i="1"/>
  <c r="Q2075" i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V2074" i="1"/>
  <c r="U2074" i="1"/>
  <c r="T2074" i="1"/>
  <c r="S2074" i="1"/>
  <c r="R2074" i="1"/>
  <c r="Q2074" i="1"/>
  <c r="P2074" i="1"/>
  <c r="AB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B2073" i="1"/>
  <c r="AA2073" i="1"/>
  <c r="Z2073" i="1"/>
  <c r="Y2073" i="1"/>
  <c r="X2073" i="1"/>
  <c r="W2073" i="1"/>
  <c r="V2073" i="1"/>
  <c r="U2073" i="1"/>
  <c r="T2073" i="1"/>
  <c r="R2073" i="1"/>
  <c r="S2073" i="1" s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V2070" i="1"/>
  <c r="U2070" i="1"/>
  <c r="T2070" i="1"/>
  <c r="S2070" i="1"/>
  <c r="R2070" i="1"/>
  <c r="Q2070" i="1"/>
  <c r="O2070" i="1"/>
  <c r="P2070" i="1" s="1"/>
  <c r="AB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P2069" i="1"/>
  <c r="AB2069" i="1" s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S2067" i="1"/>
  <c r="R2067" i="1"/>
  <c r="Q2067" i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V2066" i="1"/>
  <c r="U2066" i="1"/>
  <c r="T2066" i="1"/>
  <c r="S2066" i="1"/>
  <c r="R2066" i="1"/>
  <c r="Q2066" i="1"/>
  <c r="P2066" i="1"/>
  <c r="O2066" i="1"/>
  <c r="N2066" i="1"/>
  <c r="M2066" i="1"/>
  <c r="AB2066" i="1" s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P2065" i="1"/>
  <c r="AB2065" i="1" s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V2062" i="1"/>
  <c r="U2062" i="1"/>
  <c r="T2062" i="1"/>
  <c r="S2062" i="1"/>
  <c r="R2062" i="1"/>
  <c r="Q2062" i="1"/>
  <c r="O2062" i="1"/>
  <c r="P2062" i="1" s="1"/>
  <c r="N2062" i="1"/>
  <c r="M2062" i="1"/>
  <c r="AB2062" i="1" s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P2061" i="1"/>
  <c r="AB2061" i="1" s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V2058" i="1"/>
  <c r="U2058" i="1"/>
  <c r="T2058" i="1"/>
  <c r="S2058" i="1"/>
  <c r="R2058" i="1"/>
  <c r="Q2058" i="1"/>
  <c r="P2058" i="1"/>
  <c r="O2058" i="1"/>
  <c r="N2058" i="1"/>
  <c r="M2058" i="1"/>
  <c r="AB2058" i="1" s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P2057" i="1"/>
  <c r="AB2057" i="1" s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V2056" i="1"/>
  <c r="U2056" i="1"/>
  <c r="T2056" i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V2055" i="1"/>
  <c r="U2055" i="1"/>
  <c r="T2055" i="1"/>
  <c r="S2055" i="1"/>
  <c r="R2055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V2054" i="1"/>
  <c r="U2054" i="1"/>
  <c r="T2054" i="1"/>
  <c r="S2054" i="1"/>
  <c r="R2054" i="1"/>
  <c r="Q2054" i="1"/>
  <c r="O2054" i="1"/>
  <c r="P2054" i="1" s="1"/>
  <c r="N2054" i="1"/>
  <c r="M2054" i="1"/>
  <c r="AB2054" i="1" s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P2050" i="1" s="1"/>
  <c r="N2050" i="1"/>
  <c r="M2050" i="1"/>
  <c r="AB2050" i="1" s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V2048" i="1"/>
  <c r="U2048" i="1"/>
  <c r="T2048" i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B2041" i="1"/>
  <c r="AA2041" i="1"/>
  <c r="Z2041" i="1"/>
  <c r="Y2041" i="1"/>
  <c r="X2041" i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AB2038" i="1" s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S2037" i="1" s="1"/>
  <c r="AB2037" i="1" s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P2034" i="1" s="1"/>
  <c r="N2034" i="1"/>
  <c r="M2034" i="1"/>
  <c r="AB2034" i="1" s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AB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AB2030" i="1" s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V2028" i="1" s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AB2026" i="1" s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AB2018" i="1" s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S2017" i="1"/>
  <c r="AB2017" i="1" s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AB2014" i="1" s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AB2010" i="1" s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B2001" i="1"/>
  <c r="AA2001" i="1"/>
  <c r="Z2001" i="1"/>
  <c r="Y2001" i="1"/>
  <c r="X2001" i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B1998" i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S1997" i="1"/>
  <c r="R1997" i="1"/>
  <c r="Q1997" i="1"/>
  <c r="P1997" i="1"/>
  <c r="AB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AB1994" i="1" s="1"/>
  <c r="L1994" i="1"/>
  <c r="K1994" i="1"/>
  <c r="J1994" i="1"/>
  <c r="I1994" i="1"/>
  <c r="H1994" i="1"/>
  <c r="G1994" i="1"/>
  <c r="F1994" i="1"/>
  <c r="E1994" i="1"/>
  <c r="D1994" i="1"/>
  <c r="B1994" i="1"/>
  <c r="A1994" i="1" s="1"/>
  <c r="AB1993" i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AB1990" i="1" s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AB1978" i="1" s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S1973" i="1" s="1"/>
  <c r="Q1973" i="1"/>
  <c r="P1973" i="1"/>
  <c r="AB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AB1970" i="1" s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S1969" i="1"/>
  <c r="AB1969" i="1" s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M1966" i="1"/>
  <c r="AB1966" i="1" s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AB1962" i="1" s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AB1958" i="1" s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AB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S1953" i="1" s="1"/>
  <c r="AB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AB1950" i="1" s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S1949" i="1"/>
  <c r="R1949" i="1"/>
  <c r="Q1949" i="1"/>
  <c r="P1949" i="1"/>
  <c r="AB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AB1946" i="1" s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S1945" i="1" s="1"/>
  <c r="AB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AB1942" i="1" s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AB1930" i="1" s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AB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R1926" i="1"/>
  <c r="Q1926" i="1"/>
  <c r="S1926" i="1" s="1"/>
  <c r="O1926" i="1"/>
  <c r="P1926" i="1" s="1"/>
  <c r="N1926" i="1"/>
  <c r="M1926" i="1"/>
  <c r="AB1926" i="1" s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AB1922" i="1" s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S1921" i="1"/>
  <c r="AB1921" i="1" s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AB1906" i="1" s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R1905" i="1"/>
  <c r="S1905" i="1" s="1"/>
  <c r="AB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S1901" i="1"/>
  <c r="R1901" i="1"/>
  <c r="Q1901" i="1"/>
  <c r="P1901" i="1"/>
  <c r="AB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S1897" i="1" s="1"/>
  <c r="AB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L1882" i="1"/>
  <c r="K1882" i="1"/>
  <c r="M1882" i="1" s="1"/>
  <c r="AB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AB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O1874" i="1"/>
  <c r="P1874" i="1" s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AB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S1857" i="1"/>
  <c r="R1857" i="1"/>
  <c r="Q1857" i="1"/>
  <c r="P1857" i="1"/>
  <c r="AB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S1853" i="1"/>
  <c r="R1853" i="1"/>
  <c r="Q1853" i="1"/>
  <c r="P1853" i="1"/>
  <c r="AB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S1849" i="1"/>
  <c r="R1849" i="1"/>
  <c r="Q1849" i="1"/>
  <c r="P1849" i="1"/>
  <c r="AB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P1846" i="1" s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AB1841" i="1" s="1"/>
  <c r="Y1841" i="1"/>
  <c r="X1841" i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AB1837" i="1" s="1"/>
  <c r="Y1837" i="1"/>
  <c r="X1837" i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AB1833" i="1" s="1"/>
  <c r="Y1833" i="1"/>
  <c r="X1833" i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AB1829" i="1" s="1"/>
  <c r="Y1829" i="1"/>
  <c r="X1829" i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AB1825" i="1" s="1"/>
  <c r="Y1825" i="1"/>
  <c r="X1825" i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S1813" i="1" s="1"/>
  <c r="AB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R1809" i="1"/>
  <c r="S1809" i="1" s="1"/>
  <c r="AB1809" i="1" s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B1806" i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S1805" i="1" s="1"/>
  <c r="Q1805" i="1"/>
  <c r="O1805" i="1"/>
  <c r="N1805" i="1"/>
  <c r="P1805" i="1" s="1"/>
  <c r="M1805" i="1"/>
  <c r="AB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V1804" i="1" s="1"/>
  <c r="T1804" i="1"/>
  <c r="R1804" i="1"/>
  <c r="Q1804" i="1"/>
  <c r="S1804" i="1" s="1"/>
  <c r="AB1804" i="1" s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T1801" i="1"/>
  <c r="V1801" i="1" s="1"/>
  <c r="R1801" i="1"/>
  <c r="S1801" i="1" s="1"/>
  <c r="Q1801" i="1"/>
  <c r="O1801" i="1"/>
  <c r="P1801" i="1" s="1"/>
  <c r="N1801" i="1"/>
  <c r="L1801" i="1"/>
  <c r="K1801" i="1"/>
  <c r="M1801" i="1" s="1"/>
  <c r="AB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V1800" i="1" s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O1798" i="1"/>
  <c r="P1798" i="1" s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U1797" i="1"/>
  <c r="T1797" i="1"/>
  <c r="V1797" i="1" s="1"/>
  <c r="R1797" i="1"/>
  <c r="S1797" i="1" s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V1796" i="1" s="1"/>
  <c r="T1796" i="1"/>
  <c r="R1796" i="1"/>
  <c r="S1796" i="1" s="1"/>
  <c r="Q1796" i="1"/>
  <c r="P1796" i="1"/>
  <c r="O1796" i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P1794" i="1" s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O1793" i="1"/>
  <c r="P1793" i="1" s="1"/>
  <c r="N1793" i="1"/>
  <c r="L1793" i="1"/>
  <c r="K1793" i="1"/>
  <c r="M1793" i="1" s="1"/>
  <c r="AB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V1792" i="1" s="1"/>
  <c r="T1792" i="1"/>
  <c r="R1792" i="1"/>
  <c r="S1792" i="1" s="1"/>
  <c r="Q1792" i="1"/>
  <c r="O1792" i="1"/>
  <c r="N1792" i="1"/>
  <c r="P1792" i="1" s="1"/>
  <c r="AB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O1790" i="1"/>
  <c r="P1790" i="1" s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U1789" i="1"/>
  <c r="T1789" i="1"/>
  <c r="V1789" i="1" s="1"/>
  <c r="R1789" i="1"/>
  <c r="S1789" i="1" s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V1788" i="1" s="1"/>
  <c r="T1788" i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O1786" i="1"/>
  <c r="P1786" i="1" s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U1785" i="1"/>
  <c r="T1785" i="1"/>
  <c r="V1785" i="1" s="1"/>
  <c r="R1785" i="1"/>
  <c r="S1785" i="1" s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V1784" i="1" s="1"/>
  <c r="T1784" i="1"/>
  <c r="R1784" i="1"/>
  <c r="S1784" i="1" s="1"/>
  <c r="Q1784" i="1"/>
  <c r="P1784" i="1"/>
  <c r="O1784" i="1"/>
  <c r="N1784" i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P1782" i="1" s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U1781" i="1"/>
  <c r="T1781" i="1"/>
  <c r="V1781" i="1" s="1"/>
  <c r="R1781" i="1"/>
  <c r="S1781" i="1" s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V1780" i="1" s="1"/>
  <c r="T1780" i="1"/>
  <c r="R1780" i="1"/>
  <c r="S1780" i="1" s="1"/>
  <c r="Q1780" i="1"/>
  <c r="P1780" i="1"/>
  <c r="AB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V1778" i="1"/>
  <c r="U1778" i="1"/>
  <c r="T1778" i="1"/>
  <c r="R1778" i="1"/>
  <c r="Q1778" i="1"/>
  <c r="S1778" i="1" s="1"/>
  <c r="O1778" i="1"/>
  <c r="P1778" i="1" s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U1777" i="1"/>
  <c r="T1777" i="1"/>
  <c r="V1777" i="1" s="1"/>
  <c r="R1777" i="1"/>
  <c r="S1777" i="1" s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V1776" i="1" s="1"/>
  <c r="T1776" i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O1774" i="1"/>
  <c r="P1774" i="1" s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U1773" i="1"/>
  <c r="T1773" i="1"/>
  <c r="V1773" i="1" s="1"/>
  <c r="R1773" i="1"/>
  <c r="S1773" i="1" s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V1772" i="1" s="1"/>
  <c r="T1772" i="1"/>
  <c r="R1772" i="1"/>
  <c r="S1772" i="1" s="1"/>
  <c r="Q1772" i="1"/>
  <c r="P1772" i="1"/>
  <c r="O1772" i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P1770" i="1" s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B1768" i="1"/>
  <c r="AA1768" i="1"/>
  <c r="Z1768" i="1"/>
  <c r="Y1768" i="1"/>
  <c r="X1768" i="1"/>
  <c r="W1768" i="1"/>
  <c r="U1768" i="1"/>
  <c r="V1768" i="1" s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P1766" i="1" s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W1765" i="1"/>
  <c r="U1765" i="1"/>
  <c r="T1765" i="1"/>
  <c r="V1765" i="1" s="1"/>
  <c r="R1765" i="1"/>
  <c r="S1765" i="1" s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V1764" i="1" s="1"/>
  <c r="T1764" i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R1763" i="1"/>
  <c r="Q1763" i="1"/>
  <c r="S1763" i="1" s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V1762" i="1"/>
  <c r="U1762" i="1"/>
  <c r="T1762" i="1"/>
  <c r="R1762" i="1"/>
  <c r="Q1762" i="1"/>
  <c r="S1762" i="1" s="1"/>
  <c r="O1762" i="1"/>
  <c r="P1762" i="1" s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U1761" i="1"/>
  <c r="T1761" i="1"/>
  <c r="V1761" i="1" s="1"/>
  <c r="R1761" i="1"/>
  <c r="S1761" i="1" s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V1760" i="1" s="1"/>
  <c r="T1760" i="1"/>
  <c r="R1760" i="1"/>
  <c r="S1760" i="1" s="1"/>
  <c r="Q1760" i="1"/>
  <c r="P1760" i="1"/>
  <c r="O1760" i="1"/>
  <c r="N1760" i="1"/>
  <c r="L1760" i="1"/>
  <c r="K1760" i="1"/>
  <c r="M1760" i="1" s="1"/>
  <c r="AB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O1758" i="1"/>
  <c r="P1758" i="1" s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V1756" i="1" s="1"/>
  <c r="T1756" i="1"/>
  <c r="R1756" i="1"/>
  <c r="S1756" i="1" s="1"/>
  <c r="Q1756" i="1"/>
  <c r="P1756" i="1"/>
  <c r="O1756" i="1"/>
  <c r="N1756" i="1"/>
  <c r="L1756" i="1"/>
  <c r="K1756" i="1"/>
  <c r="M1756" i="1" s="1"/>
  <c r="AB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P1754" i="1" s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W1753" i="1"/>
  <c r="U1753" i="1"/>
  <c r="T1753" i="1"/>
  <c r="V1753" i="1" s="1"/>
  <c r="R1753" i="1"/>
  <c r="S1753" i="1" s="1"/>
  <c r="Q1753" i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V1752" i="1" s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P1750" i="1" s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U1749" i="1"/>
  <c r="T1749" i="1"/>
  <c r="V1749" i="1" s="1"/>
  <c r="R1749" i="1"/>
  <c r="S1749" i="1" s="1"/>
  <c r="Q1749" i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V1748" i="1" s="1"/>
  <c r="T1748" i="1"/>
  <c r="R1748" i="1"/>
  <c r="S1748" i="1" s="1"/>
  <c r="Q1748" i="1"/>
  <c r="O1748" i="1"/>
  <c r="N1748" i="1"/>
  <c r="P1748" i="1" s="1"/>
  <c r="AB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O1746" i="1"/>
  <c r="P1746" i="1" s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U1745" i="1"/>
  <c r="T1745" i="1"/>
  <c r="V1745" i="1" s="1"/>
  <c r="R1745" i="1"/>
  <c r="S1745" i="1" s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V1744" i="1" s="1"/>
  <c r="T1744" i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O1742" i="1"/>
  <c r="P1742" i="1" s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O1741" i="1"/>
  <c r="P1741" i="1" s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V1740" i="1" s="1"/>
  <c r="T1740" i="1"/>
  <c r="R1740" i="1"/>
  <c r="S1740" i="1" s="1"/>
  <c r="Q1740" i="1"/>
  <c r="P1740" i="1"/>
  <c r="O1740" i="1"/>
  <c r="N1740" i="1"/>
  <c r="L1740" i="1"/>
  <c r="K1740" i="1"/>
  <c r="M1740" i="1" s="1"/>
  <c r="AB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O1738" i="1"/>
  <c r="P1738" i="1" s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V1736" i="1" s="1"/>
  <c r="T1736" i="1"/>
  <c r="R1736" i="1"/>
  <c r="S1736" i="1" s="1"/>
  <c r="Q1736" i="1"/>
  <c r="P1736" i="1"/>
  <c r="AB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P1734" i="1" s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U1733" i="1"/>
  <c r="T1733" i="1"/>
  <c r="V1733" i="1" s="1"/>
  <c r="R1733" i="1"/>
  <c r="S1733" i="1" s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B1732" i="1"/>
  <c r="AA1732" i="1"/>
  <c r="Z1732" i="1"/>
  <c r="Y1732" i="1"/>
  <c r="X1732" i="1"/>
  <c r="W1732" i="1"/>
  <c r="U1732" i="1"/>
  <c r="V1732" i="1" s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V1730" i="1"/>
  <c r="U1730" i="1"/>
  <c r="T1730" i="1"/>
  <c r="R1730" i="1"/>
  <c r="Q1730" i="1"/>
  <c r="S1730" i="1" s="1"/>
  <c r="O1730" i="1"/>
  <c r="P1730" i="1" s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U1729" i="1"/>
  <c r="T1729" i="1"/>
  <c r="V1729" i="1" s="1"/>
  <c r="R1729" i="1"/>
  <c r="S1729" i="1" s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V1728" i="1" s="1"/>
  <c r="T1728" i="1"/>
  <c r="R1728" i="1"/>
  <c r="S1728" i="1" s="1"/>
  <c r="Q1728" i="1"/>
  <c r="P1728" i="1"/>
  <c r="AB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O1726" i="1"/>
  <c r="P1726" i="1" s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V1724" i="1" s="1"/>
  <c r="T1724" i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P1722" i="1" s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O1721" i="1"/>
  <c r="P1721" i="1" s="1"/>
  <c r="N1721" i="1"/>
  <c r="M1721" i="1"/>
  <c r="AB1721" i="1" s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V1720" i="1" s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P1718" i="1" s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U1717" i="1"/>
  <c r="T1717" i="1"/>
  <c r="V1717" i="1" s="1"/>
  <c r="R1717" i="1"/>
  <c r="S1717" i="1" s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V1716" i="1" s="1"/>
  <c r="T1716" i="1"/>
  <c r="R1716" i="1"/>
  <c r="S1716" i="1" s="1"/>
  <c r="Q1716" i="1"/>
  <c r="O1716" i="1"/>
  <c r="N1716" i="1"/>
  <c r="P1716" i="1" s="1"/>
  <c r="AB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V1714" i="1"/>
  <c r="U1714" i="1"/>
  <c r="T1714" i="1"/>
  <c r="R1714" i="1"/>
  <c r="Q1714" i="1"/>
  <c r="S1714" i="1" s="1"/>
  <c r="O1714" i="1"/>
  <c r="P1714" i="1" s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W1713" i="1"/>
  <c r="U1713" i="1"/>
  <c r="T1713" i="1"/>
  <c r="V1713" i="1" s="1"/>
  <c r="R1713" i="1"/>
  <c r="S1713" i="1" s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V1712" i="1" s="1"/>
  <c r="T1712" i="1"/>
  <c r="R1712" i="1"/>
  <c r="S1712" i="1" s="1"/>
  <c r="Q1712" i="1"/>
  <c r="P1712" i="1"/>
  <c r="O1712" i="1"/>
  <c r="N1712" i="1"/>
  <c r="L1712" i="1"/>
  <c r="K1712" i="1"/>
  <c r="M1712" i="1" s="1"/>
  <c r="AB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O1710" i="1"/>
  <c r="P1710" i="1" s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V1708" i="1" s="1"/>
  <c r="T1708" i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P1706" i="1" s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V1704" i="1" s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P1702" i="1" s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U1701" i="1"/>
  <c r="T1701" i="1"/>
  <c r="V1701" i="1" s="1"/>
  <c r="R1701" i="1"/>
  <c r="S1701" i="1" s="1"/>
  <c r="Q1701" i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V1700" i="1" s="1"/>
  <c r="T1700" i="1"/>
  <c r="R1700" i="1"/>
  <c r="S1700" i="1" s="1"/>
  <c r="AB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O1698" i="1"/>
  <c r="P1698" i="1" s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U1697" i="1"/>
  <c r="T1697" i="1"/>
  <c r="V1697" i="1" s="1"/>
  <c r="R1697" i="1"/>
  <c r="S1697" i="1" s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V1696" i="1" s="1"/>
  <c r="T1696" i="1"/>
  <c r="R1696" i="1"/>
  <c r="S1696" i="1" s="1"/>
  <c r="Q1696" i="1"/>
  <c r="P1696" i="1"/>
  <c r="O1696" i="1"/>
  <c r="N1696" i="1"/>
  <c r="L1696" i="1"/>
  <c r="K1696" i="1"/>
  <c r="M1696" i="1" s="1"/>
  <c r="AB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V1692" i="1" s="1"/>
  <c r="T1692" i="1"/>
  <c r="S1692" i="1"/>
  <c r="R1692" i="1"/>
  <c r="Q1692" i="1"/>
  <c r="P1692" i="1"/>
  <c r="AB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W1689" i="1"/>
  <c r="U1689" i="1"/>
  <c r="T1689" i="1"/>
  <c r="V1689" i="1" s="1"/>
  <c r="R1689" i="1"/>
  <c r="S1689" i="1" s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AB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V1680" i="1" s="1"/>
  <c r="T1680" i="1"/>
  <c r="S1680" i="1"/>
  <c r="R1680" i="1"/>
  <c r="Q1680" i="1"/>
  <c r="P1680" i="1"/>
  <c r="O1680" i="1"/>
  <c r="N1680" i="1"/>
  <c r="L1680" i="1"/>
  <c r="K1680" i="1"/>
  <c r="M1680" i="1" s="1"/>
  <c r="AB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B1676" i="1"/>
  <c r="AA1676" i="1"/>
  <c r="Z1676" i="1"/>
  <c r="Y1676" i="1"/>
  <c r="X1676" i="1"/>
  <c r="W1676" i="1"/>
  <c r="U1676" i="1"/>
  <c r="V1676" i="1" s="1"/>
  <c r="T1676" i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V1669" i="1" s="1"/>
  <c r="R1669" i="1"/>
  <c r="S1669" i="1" s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V1666" i="1"/>
  <c r="U1666" i="1"/>
  <c r="T1666" i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V1664" i="1" s="1"/>
  <c r="T1664" i="1"/>
  <c r="S1664" i="1"/>
  <c r="R1664" i="1"/>
  <c r="Q1664" i="1"/>
  <c r="P1664" i="1"/>
  <c r="O1664" i="1"/>
  <c r="N1664" i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V1660" i="1" s="1"/>
  <c r="T1660" i="1"/>
  <c r="S1660" i="1"/>
  <c r="R1660" i="1"/>
  <c r="Q1660" i="1"/>
  <c r="P1660" i="1"/>
  <c r="AB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T1657" i="1"/>
  <c r="V1657" i="1" s="1"/>
  <c r="R1657" i="1"/>
  <c r="S1657" i="1" s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AB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V1653" i="1" s="1"/>
  <c r="R1653" i="1"/>
  <c r="S1653" i="1" s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V1650" i="1"/>
  <c r="U1650" i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V1648" i="1" s="1"/>
  <c r="T1648" i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V1645" i="1" s="1"/>
  <c r="R1645" i="1"/>
  <c r="S1645" i="1" s="1"/>
  <c r="Q1645" i="1"/>
  <c r="P1645" i="1"/>
  <c r="O1645" i="1"/>
  <c r="N1645" i="1"/>
  <c r="M1645" i="1"/>
  <c r="AB1645" i="1" s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AB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V1642" i="1"/>
  <c r="U1642" i="1"/>
  <c r="T1642" i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V1640" i="1" s="1"/>
  <c r="T1640" i="1"/>
  <c r="S1640" i="1"/>
  <c r="R1640" i="1"/>
  <c r="Q1640" i="1"/>
  <c r="P1640" i="1"/>
  <c r="AB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V1637" i="1" s="1"/>
  <c r="R1637" i="1"/>
  <c r="S1637" i="1" s="1"/>
  <c r="Q1637" i="1"/>
  <c r="P1637" i="1"/>
  <c r="O1637" i="1"/>
  <c r="N1637" i="1"/>
  <c r="M1637" i="1"/>
  <c r="AB1637" i="1" s="1"/>
  <c r="L1637" i="1"/>
  <c r="K1637" i="1"/>
  <c r="J1637" i="1"/>
  <c r="I1637" i="1"/>
  <c r="H1637" i="1"/>
  <c r="G1637" i="1"/>
  <c r="F1637" i="1"/>
  <c r="E1637" i="1"/>
  <c r="D1637" i="1"/>
  <c r="B1637" i="1"/>
  <c r="A1637" i="1" s="1"/>
  <c r="AB1636" i="1"/>
  <c r="AA1636" i="1"/>
  <c r="Z1636" i="1"/>
  <c r="Y1636" i="1"/>
  <c r="X1636" i="1"/>
  <c r="W1636" i="1"/>
  <c r="U1636" i="1"/>
  <c r="V1636" i="1" s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V1634" i="1"/>
  <c r="U1634" i="1"/>
  <c r="T1634" i="1"/>
  <c r="R1634" i="1"/>
  <c r="Q1634" i="1"/>
  <c r="S1634" i="1" s="1"/>
  <c r="O1634" i="1"/>
  <c r="P1634" i="1" s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T1633" i="1"/>
  <c r="V1633" i="1" s="1"/>
  <c r="R1633" i="1"/>
  <c r="S1633" i="1" s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V1632" i="1" s="1"/>
  <c r="T1632" i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T1629" i="1"/>
  <c r="V1629" i="1" s="1"/>
  <c r="R1629" i="1"/>
  <c r="S1629" i="1" s="1"/>
  <c r="Q1629" i="1"/>
  <c r="O1629" i="1"/>
  <c r="P1629" i="1" s="1"/>
  <c r="N1629" i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V1628" i="1" s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W1626" i="1"/>
  <c r="V1626" i="1"/>
  <c r="U1626" i="1"/>
  <c r="T1626" i="1"/>
  <c r="R1626" i="1"/>
  <c r="Q1626" i="1"/>
  <c r="S1626" i="1" s="1"/>
  <c r="O1626" i="1"/>
  <c r="P1626" i="1" s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T1625" i="1"/>
  <c r="V1625" i="1" s="1"/>
  <c r="R1625" i="1"/>
  <c r="S1625" i="1" s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V1624" i="1" s="1"/>
  <c r="T1624" i="1"/>
  <c r="S1624" i="1"/>
  <c r="R1624" i="1"/>
  <c r="Q1624" i="1"/>
  <c r="P1624" i="1"/>
  <c r="O1624" i="1"/>
  <c r="N1624" i="1"/>
  <c r="L1624" i="1"/>
  <c r="K1624" i="1"/>
  <c r="M1624" i="1" s="1"/>
  <c r="AB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V1621" i="1" s="1"/>
  <c r="R1621" i="1"/>
  <c r="S1621" i="1" s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V1620" i="1" s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V1618" i="1"/>
  <c r="U1618" i="1"/>
  <c r="T1618" i="1"/>
  <c r="R1618" i="1"/>
  <c r="Q1618" i="1"/>
  <c r="S1618" i="1" s="1"/>
  <c r="O1618" i="1"/>
  <c r="P1618" i="1" s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T1617" i="1"/>
  <c r="V1617" i="1" s="1"/>
  <c r="R1617" i="1"/>
  <c r="S1617" i="1" s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V1616" i="1" s="1"/>
  <c r="T1616" i="1"/>
  <c r="S1616" i="1"/>
  <c r="R1616" i="1"/>
  <c r="Q1616" i="1"/>
  <c r="P1616" i="1"/>
  <c r="AB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T1613" i="1"/>
  <c r="V1613" i="1" s="1"/>
  <c r="R1613" i="1"/>
  <c r="S1613" i="1" s="1"/>
  <c r="Q1613" i="1"/>
  <c r="P1613" i="1"/>
  <c r="O1613" i="1"/>
  <c r="N1613" i="1"/>
  <c r="M1613" i="1"/>
  <c r="AB1613" i="1" s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V1612" i="1" s="1"/>
  <c r="T1612" i="1"/>
  <c r="R1612" i="1"/>
  <c r="S1612" i="1" s="1"/>
  <c r="Q1612" i="1"/>
  <c r="O1612" i="1"/>
  <c r="N1612" i="1"/>
  <c r="P1612" i="1" s="1"/>
  <c r="AB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V1610" i="1"/>
  <c r="U1610" i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T1609" i="1"/>
  <c r="V1609" i="1" s="1"/>
  <c r="R1609" i="1"/>
  <c r="S1609" i="1" s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V1608" i="1" s="1"/>
  <c r="T1608" i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T1605" i="1"/>
  <c r="V1605" i="1" s="1"/>
  <c r="R1605" i="1"/>
  <c r="S1605" i="1" s="1"/>
  <c r="Q1605" i="1"/>
  <c r="O1605" i="1"/>
  <c r="P1605" i="1" s="1"/>
  <c r="N1605" i="1"/>
  <c r="M1605" i="1"/>
  <c r="AB1605" i="1" s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V1604" i="1" s="1"/>
  <c r="T1604" i="1"/>
  <c r="R1604" i="1"/>
  <c r="S1604" i="1" s="1"/>
  <c r="Q1604" i="1"/>
  <c r="O1604" i="1"/>
  <c r="N1604" i="1"/>
  <c r="P1604" i="1" s="1"/>
  <c r="AB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V1602" i="1"/>
  <c r="U1602" i="1"/>
  <c r="T1602" i="1"/>
  <c r="R1602" i="1"/>
  <c r="Q1602" i="1"/>
  <c r="S1602" i="1" s="1"/>
  <c r="O1602" i="1"/>
  <c r="P1602" i="1" s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S1601" i="1" s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V1600" i="1" s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W1598" i="1"/>
  <c r="V1598" i="1"/>
  <c r="U1598" i="1"/>
  <c r="T1598" i="1"/>
  <c r="R1598" i="1"/>
  <c r="Q1598" i="1"/>
  <c r="S1598" i="1" s="1"/>
  <c r="O1598" i="1"/>
  <c r="P1598" i="1" s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AB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V1594" i="1"/>
  <c r="U1594" i="1"/>
  <c r="T1594" i="1"/>
  <c r="R1594" i="1"/>
  <c r="Q1594" i="1"/>
  <c r="S1594" i="1" s="1"/>
  <c r="O1594" i="1"/>
  <c r="P1594" i="1" s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S1593" i="1" s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V1591" i="1"/>
  <c r="U1591" i="1"/>
  <c r="T1591" i="1"/>
  <c r="S1591" i="1"/>
  <c r="R1591" i="1"/>
  <c r="Q1591" i="1"/>
  <c r="O1591" i="1"/>
  <c r="N1591" i="1"/>
  <c r="P1591" i="1" s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W1590" i="1"/>
  <c r="V1590" i="1"/>
  <c r="U1590" i="1"/>
  <c r="T1590" i="1"/>
  <c r="R1590" i="1"/>
  <c r="Q1590" i="1"/>
  <c r="S1590" i="1" s="1"/>
  <c r="O1590" i="1"/>
  <c r="P1590" i="1" s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V1587" i="1"/>
  <c r="U1587" i="1"/>
  <c r="T1587" i="1"/>
  <c r="S1587" i="1"/>
  <c r="R1587" i="1"/>
  <c r="Q1587" i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V1586" i="1" s="1"/>
  <c r="T1586" i="1"/>
  <c r="R1586" i="1"/>
  <c r="Q1586" i="1"/>
  <c r="S1586" i="1" s="1"/>
  <c r="O1586" i="1"/>
  <c r="P1586" i="1" s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V1583" i="1"/>
  <c r="U1583" i="1"/>
  <c r="T1583" i="1"/>
  <c r="S1583" i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V1582" i="1"/>
  <c r="U1582" i="1"/>
  <c r="T1582" i="1"/>
  <c r="R1582" i="1"/>
  <c r="Q1582" i="1"/>
  <c r="S1582" i="1" s="1"/>
  <c r="O1582" i="1"/>
  <c r="P1582" i="1" s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AB1580" i="1" s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N1579" i="1"/>
  <c r="P1579" i="1" s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W1578" i="1"/>
  <c r="U1578" i="1"/>
  <c r="V1578" i="1" s="1"/>
  <c r="T1578" i="1"/>
  <c r="R1578" i="1"/>
  <c r="Q1578" i="1"/>
  <c r="S1578" i="1" s="1"/>
  <c r="O1578" i="1"/>
  <c r="P1578" i="1" s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V1575" i="1"/>
  <c r="U1575" i="1"/>
  <c r="T1575" i="1"/>
  <c r="S1575" i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V1574" i="1" s="1"/>
  <c r="T1574" i="1"/>
  <c r="R1574" i="1"/>
  <c r="Q1574" i="1"/>
  <c r="S1574" i="1" s="1"/>
  <c r="O1574" i="1"/>
  <c r="P1574" i="1" s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B1568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V1558" i="1" s="1"/>
  <c r="T1558" i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B1548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V1542" i="1" s="1"/>
  <c r="T1542" i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T1537" i="1"/>
  <c r="V1537" i="1" s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P1536" i="1" s="1"/>
  <c r="AB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R1532" i="1"/>
  <c r="Q1532" i="1"/>
  <c r="S1532" i="1" s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P1524" i="1" s="1"/>
  <c r="AB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W1521" i="1"/>
  <c r="U1521" i="1"/>
  <c r="T1521" i="1"/>
  <c r="V1521" i="1" s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P1520" i="1" s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R1512" i="1"/>
  <c r="Q1512" i="1"/>
  <c r="S1512" i="1" s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V1506" i="1" s="1"/>
  <c r="T1506" i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T1493" i="1"/>
  <c r="V1493" i="1" s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O1492" i="1"/>
  <c r="P1492" i="1" s="1"/>
  <c r="N1492" i="1"/>
  <c r="L1492" i="1"/>
  <c r="K1492" i="1"/>
  <c r="M1492" i="1" s="1"/>
  <c r="AB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P1484" i="1" s="1"/>
  <c r="AB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P1480" i="1" s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R1473" i="1"/>
  <c r="Q1473" i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R1468" i="1"/>
  <c r="Q1468" i="1"/>
  <c r="S1468" i="1" s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V1466" i="1" s="1"/>
  <c r="T1466" i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R1464" i="1"/>
  <c r="Q1464" i="1"/>
  <c r="S1464" i="1" s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R1460" i="1"/>
  <c r="Q1460" i="1"/>
  <c r="S1460" i="1" s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R1452" i="1"/>
  <c r="Q1452" i="1"/>
  <c r="S1452" i="1" s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P1448" i="1" s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B1444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R1440" i="1"/>
  <c r="Q1440" i="1"/>
  <c r="S1440" i="1" s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P1436" i="1" s="1"/>
  <c r="AB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P1432" i="1" s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P1428" i="1"/>
  <c r="AB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P1416" i="1" s="1"/>
  <c r="AB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R1412" i="1"/>
  <c r="Q1412" i="1"/>
  <c r="S1412" i="1" s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R1408" i="1"/>
  <c r="Q1408" i="1"/>
  <c r="S1408" i="1" s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P1400" i="1" s="1"/>
  <c r="N1400" i="1"/>
  <c r="L1400" i="1"/>
  <c r="K1400" i="1"/>
  <c r="M1400" i="1" s="1"/>
  <c r="J1400" i="1"/>
  <c r="I1400" i="1"/>
  <c r="AB1400" i="1" s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B1396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R1392" i="1"/>
  <c r="Q1392" i="1"/>
  <c r="S1392" i="1" s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R1388" i="1"/>
  <c r="Q1388" i="1"/>
  <c r="S1388" i="1" s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V1382" i="1" s="1"/>
  <c r="T1382" i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B1376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R1372" i="1"/>
  <c r="Q1372" i="1"/>
  <c r="S1372" i="1" s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V1370" i="1" s="1"/>
  <c r="T1370" i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P1364" i="1" s="1"/>
  <c r="N1364" i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R1360" i="1"/>
  <c r="Q1360" i="1"/>
  <c r="S1360" i="1" s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V1353" i="1"/>
  <c r="U1353" i="1"/>
  <c r="T1353" i="1"/>
  <c r="R1353" i="1"/>
  <c r="Q1353" i="1"/>
  <c r="S1353" i="1" s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S1352" i="1"/>
  <c r="R1352" i="1"/>
  <c r="Q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B1351" i="1"/>
  <c r="AA1351" i="1"/>
  <c r="Z1351" i="1"/>
  <c r="Y1351" i="1"/>
  <c r="X1351" i="1"/>
  <c r="W1351" i="1"/>
  <c r="V1351" i="1"/>
  <c r="U1351" i="1"/>
  <c r="T1351" i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B1343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M1339" i="1" s="1"/>
  <c r="AB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B1331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AB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AB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P1303" i="1"/>
  <c r="AB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AB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P1279" i="1"/>
  <c r="AB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AB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T1268" i="1"/>
  <c r="V1268" i="1" s="1"/>
  <c r="R1268" i="1"/>
  <c r="S1268" i="1" s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AB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AB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T1260" i="1"/>
  <c r="V1260" i="1" s="1"/>
  <c r="R1260" i="1"/>
  <c r="S1260" i="1" s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AB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T1256" i="1"/>
  <c r="V1256" i="1" s="1"/>
  <c r="R1256" i="1"/>
  <c r="S1256" i="1" s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AB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AB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AB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P1235" i="1"/>
  <c r="AB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AB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S1219" i="1" s="1"/>
  <c r="P1219" i="1"/>
  <c r="AB1219" i="1" s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P1213" i="1" s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AB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P1209" i="1" s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AB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P1195" i="1"/>
  <c r="AB1195" i="1" s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R1194" i="1"/>
  <c r="Q1194" i="1"/>
  <c r="S1194" i="1" s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AB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S1186" i="1"/>
  <c r="R1186" i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T1184" i="1"/>
  <c r="V1184" i="1" s="1"/>
  <c r="R1184" i="1"/>
  <c r="S1184" i="1" s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P1179" i="1"/>
  <c r="O1179" i="1"/>
  <c r="N1179" i="1"/>
  <c r="L1179" i="1"/>
  <c r="K1179" i="1"/>
  <c r="M1179" i="1" s="1"/>
  <c r="AB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K1175" i="1"/>
  <c r="M1175" i="1" s="1"/>
  <c r="AB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AB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V1153" i="1"/>
  <c r="U1153" i="1"/>
  <c r="T1153" i="1"/>
  <c r="R1153" i="1"/>
  <c r="Q1153" i="1"/>
  <c r="S1153" i="1" s="1"/>
  <c r="O1153" i="1"/>
  <c r="P1153" i="1" s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P1147" i="1"/>
  <c r="AB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V1139" i="1" s="1"/>
  <c r="T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AB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T1122" i="1"/>
  <c r="V1122" i="1" s="1"/>
  <c r="R1122" i="1"/>
  <c r="S1122" i="1" s="1"/>
  <c r="Q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T1118" i="1"/>
  <c r="V1118" i="1" s="1"/>
  <c r="R1118" i="1"/>
  <c r="S1118" i="1" s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T1114" i="1"/>
  <c r="V1114" i="1" s="1"/>
  <c r="R1114" i="1"/>
  <c r="S1114" i="1" s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V1111" i="1"/>
  <c r="U1111" i="1"/>
  <c r="T1111" i="1"/>
  <c r="R1111" i="1"/>
  <c r="Q1111" i="1"/>
  <c r="S1111" i="1" s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P1109" i="1"/>
  <c r="O1109" i="1"/>
  <c r="N1109" i="1"/>
  <c r="L1109" i="1"/>
  <c r="K1109" i="1"/>
  <c r="M1109" i="1" s="1"/>
  <c r="J1109" i="1"/>
  <c r="AB1109" i="1" s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T1106" i="1"/>
  <c r="V1106" i="1" s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AB1101" i="1" s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T1098" i="1"/>
  <c r="V1098" i="1" s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AB1089" i="1" s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T1086" i="1"/>
  <c r="V1086" i="1" s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AB1077" i="1" s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V996" i="1" s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P650" i="1" s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P634" i="1" s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S621" i="1" s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S619" i="1" s="1"/>
  <c r="Q619" i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P610" i="1" s="1"/>
  <c r="AB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V608" i="1" s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P602" i="1"/>
  <c r="O602" i="1"/>
  <c r="N602" i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V600" i="1" s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R598" i="1"/>
  <c r="Q598" i="1"/>
  <c r="S598" i="1" s="1"/>
  <c r="O598" i="1"/>
  <c r="P598" i="1" s="1"/>
  <c r="AB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P594" i="1"/>
  <c r="O594" i="1"/>
  <c r="N594" i="1"/>
  <c r="L594" i="1"/>
  <c r="K594" i="1"/>
  <c r="M594" i="1" s="1"/>
  <c r="AB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R590" i="1"/>
  <c r="Q590" i="1"/>
  <c r="S590" i="1" s="1"/>
  <c r="P590" i="1"/>
  <c r="O590" i="1"/>
  <c r="N590" i="1"/>
  <c r="L590" i="1"/>
  <c r="K590" i="1"/>
  <c r="M590" i="1" s="1"/>
  <c r="AB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B586" i="1"/>
  <c r="AA586" i="1"/>
  <c r="Y586" i="1"/>
  <c r="Z586" i="1" s="1"/>
  <c r="X586" i="1"/>
  <c r="W586" i="1"/>
  <c r="U586" i="1"/>
  <c r="T586" i="1"/>
  <c r="V586" i="1" s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P582" i="1"/>
  <c r="O582" i="1"/>
  <c r="N582" i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P578" i="1"/>
  <c r="O578" i="1"/>
  <c r="N578" i="1"/>
  <c r="L578" i="1"/>
  <c r="K578" i="1"/>
  <c r="M578" i="1" s="1"/>
  <c r="AB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B574" i="1"/>
  <c r="AA574" i="1"/>
  <c r="Y574" i="1"/>
  <c r="Z574" i="1" s="1"/>
  <c r="X574" i="1"/>
  <c r="W574" i="1"/>
  <c r="U574" i="1"/>
  <c r="T574" i="1"/>
  <c r="V574" i="1" s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P570" i="1"/>
  <c r="O570" i="1"/>
  <c r="N570" i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P566" i="1"/>
  <c r="O566" i="1"/>
  <c r="N566" i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P562" i="1" s="1"/>
  <c r="AB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M558" i="1" s="1"/>
  <c r="AB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V556" i="1" s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P554" i="1" s="1"/>
  <c r="N554" i="1"/>
  <c r="L554" i="1"/>
  <c r="K554" i="1"/>
  <c r="M554" i="1" s="1"/>
  <c r="AB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Q550" i="1"/>
  <c r="S550" i="1" s="1"/>
  <c r="P550" i="1"/>
  <c r="O550" i="1"/>
  <c r="N550" i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P546" i="1" s="1"/>
  <c r="AB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R542" i="1"/>
  <c r="Q542" i="1"/>
  <c r="S542" i="1" s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P538" i="1" s="1"/>
  <c r="N538" i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B534" i="1"/>
  <c r="AA534" i="1"/>
  <c r="Y534" i="1"/>
  <c r="Z534" i="1" s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P530" i="1" s="1"/>
  <c r="AB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R522" i="1"/>
  <c r="Q522" i="1"/>
  <c r="S522" i="1" s="1"/>
  <c r="P522" i="1"/>
  <c r="AB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T521" i="1"/>
  <c r="V521" i="1" s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P514" i="1" s="1"/>
  <c r="AB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K510" i="1"/>
  <c r="M510" i="1" s="1"/>
  <c r="AB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P506" i="1" s="1"/>
  <c r="N506" i="1"/>
  <c r="L506" i="1"/>
  <c r="K506" i="1"/>
  <c r="M506" i="1" s="1"/>
  <c r="AB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R502" i="1"/>
  <c r="Q502" i="1"/>
  <c r="S502" i="1" s="1"/>
  <c r="O502" i="1"/>
  <c r="P502" i="1" s="1"/>
  <c r="N502" i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O486" i="1"/>
  <c r="P486" i="1" s="1"/>
  <c r="AB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P482" i="1" s="1"/>
  <c r="AB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V481" i="1" s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P474" i="1"/>
  <c r="AB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P466" i="1" s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T465" i="1"/>
  <c r="V465" i="1" s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M462" i="1" s="1"/>
  <c r="AB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V444" i="1" s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P442" i="1" s="1"/>
  <c r="N442" i="1"/>
  <c r="L442" i="1"/>
  <c r="K442" i="1"/>
  <c r="M442" i="1" s="1"/>
  <c r="AB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P438" i="1" s="1"/>
  <c r="AB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B434" i="1"/>
  <c r="AA434" i="1"/>
  <c r="Z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P430" i="1" s="1"/>
  <c r="AB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B426" i="1"/>
  <c r="AA426" i="1"/>
  <c r="Z426" i="1"/>
  <c r="Y426" i="1"/>
  <c r="X426" i="1"/>
  <c r="W426" i="1"/>
  <c r="U426" i="1"/>
  <c r="T426" i="1"/>
  <c r="V426" i="1" s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B422" i="1"/>
  <c r="AA422" i="1"/>
  <c r="Z422" i="1"/>
  <c r="Y422" i="1"/>
  <c r="X422" i="1"/>
  <c r="W422" i="1"/>
  <c r="U422" i="1"/>
  <c r="T422" i="1"/>
  <c r="V422" i="1" s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B418" i="1"/>
  <c r="AA418" i="1"/>
  <c r="Z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V416" i="1" s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P414" i="1" s="1"/>
  <c r="AB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P410" i="1"/>
  <c r="O410" i="1"/>
  <c r="N410" i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P406" i="1"/>
  <c r="AB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P402" i="1" s="1"/>
  <c r="N402" i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B394" i="1"/>
  <c r="AA394" i="1"/>
  <c r="Z394" i="1"/>
  <c r="Y394" i="1"/>
  <c r="X394" i="1"/>
  <c r="W394" i="1"/>
  <c r="U394" i="1"/>
  <c r="T394" i="1"/>
  <c r="V394" i="1" s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P390" i="1" s="1"/>
  <c r="AB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P386" i="1" s="1"/>
  <c r="N386" i="1"/>
  <c r="L386" i="1"/>
  <c r="K386" i="1"/>
  <c r="M386" i="1" s="1"/>
  <c r="AB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AB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P374" i="1" s="1"/>
  <c r="N374" i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B370" i="1"/>
  <c r="AA370" i="1"/>
  <c r="Z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P366" i="1" s="1"/>
  <c r="AB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P358" i="1"/>
  <c r="AB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M322" i="1" s="1"/>
  <c r="AB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P310" i="1"/>
  <c r="O310" i="1"/>
  <c r="N310" i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AB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AB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V160" i="1" s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AB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V138" i="1" s="1"/>
  <c r="T138" i="1"/>
  <c r="R138" i="1"/>
  <c r="Q138" i="1"/>
  <c r="S138" i="1" s="1"/>
  <c r="O138" i="1"/>
  <c r="P138" i="1" s="1"/>
  <c r="N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V131" i="1" s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R45" i="1"/>
  <c r="Q45" i="1"/>
  <c r="S45" i="1" s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V15" i="1" s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7" i="1" l="1"/>
  <c r="AB16" i="1"/>
  <c r="AB20" i="1"/>
  <c r="AB24" i="1"/>
  <c r="AB28" i="1"/>
  <c r="AB32" i="1"/>
  <c r="AB93" i="1"/>
  <c r="AB118" i="1"/>
  <c r="AB122" i="1"/>
  <c r="AB126" i="1"/>
  <c r="AB130" i="1"/>
  <c r="AB134" i="1"/>
  <c r="AB11" i="1"/>
  <c r="AB36" i="1"/>
  <c r="AB40" i="1"/>
  <c r="AB44" i="1"/>
  <c r="AB48" i="1"/>
  <c r="AB97" i="1"/>
  <c r="AB101" i="1"/>
  <c r="AB105" i="1"/>
  <c r="AB182" i="1"/>
  <c r="AB194" i="1"/>
  <c r="AB206" i="1"/>
  <c r="AB218" i="1"/>
  <c r="AB230" i="1"/>
  <c r="AB242" i="1"/>
  <c r="AB254" i="1"/>
  <c r="AB15" i="1"/>
  <c r="AB19" i="1"/>
  <c r="AB23" i="1"/>
  <c r="AB27" i="1"/>
  <c r="AB31" i="1"/>
  <c r="AB52" i="1"/>
  <c r="AB56" i="1"/>
  <c r="AB60" i="1"/>
  <c r="AB109" i="1"/>
  <c r="AB113" i="1"/>
  <c r="AB117" i="1"/>
  <c r="AB142" i="1"/>
  <c r="AB154" i="1"/>
  <c r="AB170" i="1"/>
  <c r="AB398" i="1"/>
  <c r="AB542" i="1"/>
  <c r="AB12" i="1"/>
  <c r="AB6" i="1"/>
  <c r="AB35" i="1"/>
  <c r="AB64" i="1"/>
  <c r="AB68" i="1"/>
  <c r="AB72" i="1"/>
  <c r="AB76" i="1"/>
  <c r="AB80" i="1"/>
  <c r="AB84" i="1"/>
  <c r="AB88" i="1"/>
  <c r="AB121" i="1"/>
  <c r="AB125" i="1"/>
  <c r="AB129" i="1"/>
  <c r="AB133" i="1"/>
  <c r="AB158" i="1"/>
  <c r="AB478" i="1"/>
  <c r="AB10" i="1"/>
  <c r="AB39" i="1"/>
  <c r="AB43" i="1"/>
  <c r="AB47" i="1"/>
  <c r="AB51" i="1"/>
  <c r="AB55" i="1"/>
  <c r="AB59" i="1"/>
  <c r="AB92" i="1"/>
  <c r="AB174" i="1"/>
  <c r="AB186" i="1"/>
  <c r="AB198" i="1"/>
  <c r="AB210" i="1"/>
  <c r="AB222" i="1"/>
  <c r="AB234" i="1"/>
  <c r="AB246" i="1"/>
  <c r="AB258" i="1"/>
  <c r="AB266" i="1"/>
  <c r="AB278" i="1"/>
  <c r="AB290" i="1"/>
  <c r="AB302" i="1"/>
  <c r="AB314" i="1"/>
  <c r="AB326" i="1"/>
  <c r="AB338" i="1"/>
  <c r="AB350" i="1"/>
  <c r="AB94" i="1"/>
  <c r="AB5" i="1"/>
  <c r="AB14" i="1"/>
  <c r="AB18" i="1"/>
  <c r="AB22" i="1"/>
  <c r="AB26" i="1"/>
  <c r="AB30" i="1"/>
  <c r="AB63" i="1"/>
  <c r="AB67" i="1"/>
  <c r="AB71" i="1"/>
  <c r="AB75" i="1"/>
  <c r="AB79" i="1"/>
  <c r="AB83" i="1"/>
  <c r="AB87" i="1"/>
  <c r="AB96" i="1"/>
  <c r="AB100" i="1"/>
  <c r="AB104" i="1"/>
  <c r="AB162" i="1"/>
  <c r="AB9" i="1"/>
  <c r="AB38" i="1"/>
  <c r="AB46" i="1"/>
  <c r="AB91" i="1"/>
  <c r="AB116" i="1"/>
  <c r="AB34" i="1"/>
  <c r="AB13" i="1"/>
  <c r="AB50" i="1"/>
  <c r="AB54" i="1"/>
  <c r="AB58" i="1"/>
  <c r="AB95" i="1"/>
  <c r="AB99" i="1"/>
  <c r="AB103" i="1"/>
  <c r="AB120" i="1"/>
  <c r="AB124" i="1"/>
  <c r="AB128" i="1"/>
  <c r="AB132" i="1"/>
  <c r="AB136" i="1"/>
  <c r="AB270" i="1"/>
  <c r="AB282" i="1"/>
  <c r="AB294" i="1"/>
  <c r="AB306" i="1"/>
  <c r="AB318" i="1"/>
  <c r="AB330" i="1"/>
  <c r="AB342" i="1"/>
  <c r="AB446" i="1"/>
  <c r="AB450" i="1"/>
  <c r="AB454" i="1"/>
  <c r="AB458" i="1"/>
  <c r="AB490" i="1"/>
  <c r="AB526" i="1"/>
  <c r="AB106" i="1"/>
  <c r="AB17" i="1"/>
  <c r="AB21" i="1"/>
  <c r="AB25" i="1"/>
  <c r="AB29" i="1"/>
  <c r="AB33" i="1"/>
  <c r="AB62" i="1"/>
  <c r="AB66" i="1"/>
  <c r="AB70" i="1"/>
  <c r="AB74" i="1"/>
  <c r="AB78" i="1"/>
  <c r="AB82" i="1"/>
  <c r="AB107" i="1"/>
  <c r="AB111" i="1"/>
  <c r="AB115" i="1"/>
  <c r="AB354" i="1"/>
  <c r="AB378" i="1"/>
  <c r="AB494" i="1"/>
  <c r="AB498" i="1"/>
  <c r="AB606" i="1"/>
  <c r="AB42" i="1"/>
  <c r="AB108" i="1"/>
  <c r="AB112" i="1"/>
  <c r="AB4" i="1"/>
  <c r="AB37" i="1"/>
  <c r="AB41" i="1"/>
  <c r="AB45" i="1"/>
  <c r="AB49" i="1"/>
  <c r="AB90" i="1"/>
  <c r="AB119" i="1"/>
  <c r="AB123" i="1"/>
  <c r="AB127" i="1"/>
  <c r="AB131" i="1"/>
  <c r="AB135" i="1"/>
  <c r="AB367" i="1"/>
  <c r="AB575" i="1"/>
  <c r="P139" i="1"/>
  <c r="AB149" i="1"/>
  <c r="AB164" i="1"/>
  <c r="AB176" i="1"/>
  <c r="AB188" i="1"/>
  <c r="AB200" i="1"/>
  <c r="AB212" i="1"/>
  <c r="AB224" i="1"/>
  <c r="AB236" i="1"/>
  <c r="AB248" i="1"/>
  <c r="AB260" i="1"/>
  <c r="AB272" i="1"/>
  <c r="AB284" i="1"/>
  <c r="AB296" i="1"/>
  <c r="AB308" i="1"/>
  <c r="AB320" i="1"/>
  <c r="AB332" i="1"/>
  <c r="AB344" i="1"/>
  <c r="AB356" i="1"/>
  <c r="Z367" i="1"/>
  <c r="AB385" i="1"/>
  <c r="AB395" i="1"/>
  <c r="AB404" i="1"/>
  <c r="Z415" i="1"/>
  <c r="AB415" i="1" s="1"/>
  <c r="AB423" i="1"/>
  <c r="AB431" i="1"/>
  <c r="Z439" i="1"/>
  <c r="AB445" i="1"/>
  <c r="AB459" i="1"/>
  <c r="AB472" i="1"/>
  <c r="Z487" i="1"/>
  <c r="AB487" i="1" s="1"/>
  <c r="AB493" i="1"/>
  <c r="AB507" i="1"/>
  <c r="AB520" i="1"/>
  <c r="Z535" i="1"/>
  <c r="AB535" i="1" s="1"/>
  <c r="AB541" i="1"/>
  <c r="AB555" i="1"/>
  <c r="AB568" i="1"/>
  <c r="Z575" i="1"/>
  <c r="AB580" i="1"/>
  <c r="Z587" i="1"/>
  <c r="AB592" i="1"/>
  <c r="Z599" i="1"/>
  <c r="AB604" i="1"/>
  <c r="Z611" i="1"/>
  <c r="AB611" i="1" s="1"/>
  <c r="AB616" i="1"/>
  <c r="AB640" i="1"/>
  <c r="AB599" i="1"/>
  <c r="AB148" i="1"/>
  <c r="AB163" i="1"/>
  <c r="AB175" i="1"/>
  <c r="AB187" i="1"/>
  <c r="AB199" i="1"/>
  <c r="AB211" i="1"/>
  <c r="AB223" i="1"/>
  <c r="AB235" i="1"/>
  <c r="AB247" i="1"/>
  <c r="AB259" i="1"/>
  <c r="AB271" i="1"/>
  <c r="AB283" i="1"/>
  <c r="AB295" i="1"/>
  <c r="AB307" i="1"/>
  <c r="AB319" i="1"/>
  <c r="AB331" i="1"/>
  <c r="AB343" i="1"/>
  <c r="AB355" i="1"/>
  <c r="AB365" i="1"/>
  <c r="AB375" i="1"/>
  <c r="AB384" i="1"/>
  <c r="AB413" i="1"/>
  <c r="AB444" i="1"/>
  <c r="AB465" i="1"/>
  <c r="AB479" i="1"/>
  <c r="AB492" i="1"/>
  <c r="AB513" i="1"/>
  <c r="AB540" i="1"/>
  <c r="AB561" i="1"/>
  <c r="AB189" i="1"/>
  <c r="AB345" i="1"/>
  <c r="AB357" i="1"/>
  <c r="AB405" i="1"/>
  <c r="AB439" i="1"/>
  <c r="AB147" i="1"/>
  <c r="AB364" i="1"/>
  <c r="AB393" i="1"/>
  <c r="AB412" i="1"/>
  <c r="AB421" i="1"/>
  <c r="AB429" i="1"/>
  <c r="AB437" i="1"/>
  <c r="AB451" i="1"/>
  <c r="AB464" i="1"/>
  <c r="AB485" i="1"/>
  <c r="AB499" i="1"/>
  <c r="AB512" i="1"/>
  <c r="Z527" i="1"/>
  <c r="AB527" i="1" s="1"/>
  <c r="AB533" i="1"/>
  <c r="AB560" i="1"/>
  <c r="AB573" i="1"/>
  <c r="AB585" i="1"/>
  <c r="AB597" i="1"/>
  <c r="AB609" i="1"/>
  <c r="AB1335" i="1"/>
  <c r="AB213" i="1"/>
  <c r="AB225" i="1"/>
  <c r="AB309" i="1"/>
  <c r="AB521" i="1"/>
  <c r="AB145" i="1"/>
  <c r="AB161" i="1"/>
  <c r="AB173" i="1"/>
  <c r="AB185" i="1"/>
  <c r="AB197" i="1"/>
  <c r="AB209" i="1"/>
  <c r="AB221" i="1"/>
  <c r="AB233" i="1"/>
  <c r="AB245" i="1"/>
  <c r="AB257" i="1"/>
  <c r="AB269" i="1"/>
  <c r="AB281" i="1"/>
  <c r="AB293" i="1"/>
  <c r="AB305" i="1"/>
  <c r="AB317" i="1"/>
  <c r="AB329" i="1"/>
  <c r="AB341" i="1"/>
  <c r="AB353" i="1"/>
  <c r="AB373" i="1"/>
  <c r="AB383" i="1"/>
  <c r="AB392" i="1"/>
  <c r="Z403" i="1"/>
  <c r="AB403" i="1" s="1"/>
  <c r="AB420" i="1"/>
  <c r="AB428" i="1"/>
  <c r="AB436" i="1"/>
  <c r="Z451" i="1"/>
  <c r="AB457" i="1"/>
  <c r="AB471" i="1"/>
  <c r="AB484" i="1"/>
  <c r="Z499" i="1"/>
  <c r="AB505" i="1"/>
  <c r="AB519" i="1"/>
  <c r="AB532" i="1"/>
  <c r="Z547" i="1"/>
  <c r="AB547" i="1" s="1"/>
  <c r="AB553" i="1"/>
  <c r="AB567" i="1"/>
  <c r="AB579" i="1"/>
  <c r="AB591" i="1"/>
  <c r="AB603" i="1"/>
  <c r="AB201" i="1"/>
  <c r="AB261" i="1"/>
  <c r="AB297" i="1"/>
  <c r="AB137" i="1"/>
  <c r="AB144" i="1"/>
  <c r="AB160" i="1"/>
  <c r="AB172" i="1"/>
  <c r="AB184" i="1"/>
  <c r="AB196" i="1"/>
  <c r="AB208" i="1"/>
  <c r="AB220" i="1"/>
  <c r="AB232" i="1"/>
  <c r="AB244" i="1"/>
  <c r="AB256" i="1"/>
  <c r="AB268" i="1"/>
  <c r="AB280" i="1"/>
  <c r="AB292" i="1"/>
  <c r="AB304" i="1"/>
  <c r="AB316" i="1"/>
  <c r="AB328" i="1"/>
  <c r="AB340" i="1"/>
  <c r="AB352" i="1"/>
  <c r="AB363" i="1"/>
  <c r="AB372" i="1"/>
  <c r="AB411" i="1"/>
  <c r="AB443" i="1"/>
  <c r="AB456" i="1"/>
  <c r="AB491" i="1"/>
  <c r="AB504" i="1"/>
  <c r="AB539" i="1"/>
  <c r="AB552" i="1"/>
  <c r="AB572" i="1"/>
  <c r="AB584" i="1"/>
  <c r="AB596" i="1"/>
  <c r="AB608" i="1"/>
  <c r="AB740" i="1"/>
  <c r="AB843" i="1"/>
  <c r="AB876" i="1"/>
  <c r="AB881" i="1"/>
  <c r="AB151" i="1"/>
  <c r="AB452" i="1"/>
  <c r="AB500" i="1"/>
  <c r="AB143" i="1"/>
  <c r="AB159" i="1"/>
  <c r="AB171" i="1"/>
  <c r="AB183" i="1"/>
  <c r="AB195" i="1"/>
  <c r="AB207" i="1"/>
  <c r="AB219" i="1"/>
  <c r="AB231" i="1"/>
  <c r="AB243" i="1"/>
  <c r="AB255" i="1"/>
  <c r="AB267" i="1"/>
  <c r="AB279" i="1"/>
  <c r="AB291" i="1"/>
  <c r="AB303" i="1"/>
  <c r="AB315" i="1"/>
  <c r="AB327" i="1"/>
  <c r="AB339" i="1"/>
  <c r="AB351" i="1"/>
  <c r="AB381" i="1"/>
  <c r="AB400" i="1"/>
  <c r="AB449" i="1"/>
  <c r="AB463" i="1"/>
  <c r="AB476" i="1"/>
  <c r="AB497" i="1"/>
  <c r="AB511" i="1"/>
  <c r="AB524" i="1"/>
  <c r="AB545" i="1"/>
  <c r="AB626" i="1"/>
  <c r="AB871" i="1"/>
  <c r="AB919" i="1"/>
  <c r="AB943" i="1"/>
  <c r="AB1115" i="1"/>
  <c r="AB165" i="1"/>
  <c r="AB177" i="1"/>
  <c r="AB273" i="1"/>
  <c r="AB285" i="1"/>
  <c r="AB333" i="1"/>
  <c r="AB587" i="1"/>
  <c r="AB139" i="1"/>
  <c r="AB140" i="1"/>
  <c r="AB141" i="1"/>
  <c r="AB157" i="1"/>
  <c r="AB361" i="1"/>
  <c r="AB371" i="1"/>
  <c r="AB380" i="1"/>
  <c r="Z391" i="1"/>
  <c r="AB391" i="1" s="1"/>
  <c r="AB409" i="1"/>
  <c r="AB419" i="1"/>
  <c r="AB427" i="1"/>
  <c r="AB435" i="1"/>
  <c r="AB448" i="1"/>
  <c r="AB469" i="1"/>
  <c r="AB483" i="1"/>
  <c r="AB496" i="1"/>
  <c r="Z511" i="1"/>
  <c r="AB517" i="1"/>
  <c r="AB531" i="1"/>
  <c r="AB544" i="1"/>
  <c r="Z559" i="1"/>
  <c r="AB559" i="1" s="1"/>
  <c r="AB565" i="1"/>
  <c r="AB577" i="1"/>
  <c r="AB589" i="1"/>
  <c r="AB601" i="1"/>
  <c r="AB613" i="1"/>
  <c r="AB614" i="1"/>
  <c r="AB321" i="1"/>
  <c r="AB473" i="1"/>
  <c r="AB156" i="1"/>
  <c r="AB169" i="1"/>
  <c r="AB181" i="1"/>
  <c r="AB193" i="1"/>
  <c r="AB205" i="1"/>
  <c r="AB217" i="1"/>
  <c r="AB229" i="1"/>
  <c r="AB241" i="1"/>
  <c r="AB253" i="1"/>
  <c r="AB265" i="1"/>
  <c r="AB277" i="1"/>
  <c r="AB289" i="1"/>
  <c r="AB301" i="1"/>
  <c r="AB313" i="1"/>
  <c r="AB325" i="1"/>
  <c r="AB337" i="1"/>
  <c r="AB349" i="1"/>
  <c r="AB360" i="1"/>
  <c r="AB389" i="1"/>
  <c r="AB399" i="1"/>
  <c r="AB408" i="1"/>
  <c r="AB441" i="1"/>
  <c r="AB468" i="1"/>
  <c r="AB489" i="1"/>
  <c r="AB516" i="1"/>
  <c r="AB537" i="1"/>
  <c r="AB551" i="1"/>
  <c r="AB564" i="1"/>
  <c r="AB571" i="1"/>
  <c r="AB583" i="1"/>
  <c r="AB595" i="1"/>
  <c r="AB607" i="1"/>
  <c r="P615" i="1"/>
  <c r="V676" i="1"/>
  <c r="AB548" i="1"/>
  <c r="M138" i="1"/>
  <c r="AB138" i="1" s="1"/>
  <c r="AB155" i="1"/>
  <c r="AB168" i="1"/>
  <c r="AB180" i="1"/>
  <c r="AB192" i="1"/>
  <c r="AB204" i="1"/>
  <c r="AB216" i="1"/>
  <c r="AB228" i="1"/>
  <c r="AB240" i="1"/>
  <c r="AB252" i="1"/>
  <c r="AB264" i="1"/>
  <c r="AB276" i="1"/>
  <c r="AB288" i="1"/>
  <c r="AB300" i="1"/>
  <c r="AB312" i="1"/>
  <c r="AB324" i="1"/>
  <c r="AB336" i="1"/>
  <c r="AB348" i="1"/>
  <c r="AB369" i="1"/>
  <c r="AB388" i="1"/>
  <c r="AB417" i="1"/>
  <c r="AB425" i="1"/>
  <c r="AB433" i="1"/>
  <c r="AB440" i="1"/>
  <c r="Z455" i="1"/>
  <c r="AB455" i="1" s="1"/>
  <c r="AB461" i="1"/>
  <c r="AB475" i="1"/>
  <c r="AB488" i="1"/>
  <c r="Z503" i="1"/>
  <c r="AB503" i="1" s="1"/>
  <c r="AB509" i="1"/>
  <c r="AB536" i="1"/>
  <c r="AB557" i="1"/>
  <c r="AB576" i="1"/>
  <c r="AB588" i="1"/>
  <c r="AB600" i="1"/>
  <c r="AB612" i="1"/>
  <c r="AB618" i="1"/>
  <c r="AB624" i="1"/>
  <c r="AB672" i="1"/>
  <c r="AB237" i="1"/>
  <c r="AB153" i="1"/>
  <c r="AB167" i="1"/>
  <c r="AB179" i="1"/>
  <c r="AB191" i="1"/>
  <c r="AB203" i="1"/>
  <c r="AB215" i="1"/>
  <c r="AB227" i="1"/>
  <c r="AB239" i="1"/>
  <c r="AB251" i="1"/>
  <c r="AB263" i="1"/>
  <c r="AB275" i="1"/>
  <c r="AB287" i="1"/>
  <c r="AB299" i="1"/>
  <c r="AB311" i="1"/>
  <c r="AB323" i="1"/>
  <c r="AB335" i="1"/>
  <c r="AB347" i="1"/>
  <c r="AB359" i="1"/>
  <c r="AB368" i="1"/>
  <c r="Z379" i="1"/>
  <c r="AB379" i="1" s="1"/>
  <c r="AB397" i="1"/>
  <c r="AB407" i="1"/>
  <c r="AB416" i="1"/>
  <c r="AB424" i="1"/>
  <c r="AB432" i="1"/>
  <c r="AB460" i="1"/>
  <c r="Z475" i="1"/>
  <c r="AB481" i="1"/>
  <c r="AB495" i="1"/>
  <c r="AB508" i="1"/>
  <c r="Z523" i="1"/>
  <c r="AB523" i="1" s="1"/>
  <c r="AB529" i="1"/>
  <c r="AB543" i="1"/>
  <c r="AB556" i="1"/>
  <c r="V660" i="1"/>
  <c r="AB249" i="1"/>
  <c r="AB152" i="1"/>
  <c r="Z359" i="1"/>
  <c r="AB377" i="1"/>
  <c r="AB387" i="1"/>
  <c r="AB396" i="1"/>
  <c r="Z407" i="1"/>
  <c r="Z447" i="1"/>
  <c r="AB447" i="1" s="1"/>
  <c r="AB453" i="1"/>
  <c r="AB467" i="1"/>
  <c r="AB480" i="1"/>
  <c r="Z495" i="1"/>
  <c r="AB501" i="1"/>
  <c r="AB515" i="1"/>
  <c r="AB528" i="1"/>
  <c r="Z543" i="1"/>
  <c r="AB549" i="1"/>
  <c r="AB563" i="1"/>
  <c r="AB569" i="1"/>
  <c r="AB581" i="1"/>
  <c r="AB593" i="1"/>
  <c r="AB605" i="1"/>
  <c r="AB617" i="1"/>
  <c r="AB623" i="1"/>
  <c r="AB630" i="1"/>
  <c r="AB656" i="1"/>
  <c r="P658" i="1"/>
  <c r="AB620" i="1"/>
  <c r="AB621" i="1"/>
  <c r="AB639" i="1"/>
  <c r="AB655" i="1"/>
  <c r="AB703" i="1"/>
  <c r="AB772" i="1"/>
  <c r="AB829" i="1"/>
  <c r="AB904" i="1"/>
  <c r="AB961" i="1"/>
  <c r="AB965" i="1"/>
  <c r="AB969" i="1"/>
  <c r="AB973" i="1"/>
  <c r="AB977" i="1"/>
  <c r="AB981" i="1"/>
  <c r="AB994" i="1"/>
  <c r="AB999" i="1"/>
  <c r="AB1008" i="1"/>
  <c r="AB1022" i="1"/>
  <c r="AB1027" i="1"/>
  <c r="AB1046" i="1"/>
  <c r="AB1051" i="1"/>
  <c r="AB1075" i="1"/>
  <c r="AB1114" i="1"/>
  <c r="AB1120" i="1"/>
  <c r="AB1299" i="1"/>
  <c r="AB644" i="1"/>
  <c r="AB660" i="1"/>
  <c r="P662" i="1"/>
  <c r="V664" i="1"/>
  <c r="AB676" i="1"/>
  <c r="P678" i="1"/>
  <c r="V680" i="1"/>
  <c r="AB692" i="1"/>
  <c r="P694" i="1"/>
  <c r="V696" i="1"/>
  <c r="AB696" i="1" s="1"/>
  <c r="V716" i="1"/>
  <c r="AB726" i="1"/>
  <c r="M727" i="1"/>
  <c r="AB727" i="1" s="1"/>
  <c r="S733" i="1"/>
  <c r="AB739" i="1"/>
  <c r="AB762" i="1"/>
  <c r="S765" i="1"/>
  <c r="AB767" i="1"/>
  <c r="V780" i="1"/>
  <c r="AB786" i="1"/>
  <c r="M787" i="1"/>
  <c r="AB787" i="1" s="1"/>
  <c r="S793" i="1"/>
  <c r="AB793" i="1" s="1"/>
  <c r="AB795" i="1"/>
  <c r="V808" i="1"/>
  <c r="AB814" i="1"/>
  <c r="S817" i="1"/>
  <c r="AB819" i="1"/>
  <c r="AB833" i="1"/>
  <c r="V836" i="1"/>
  <c r="M843" i="1"/>
  <c r="V864" i="1"/>
  <c r="AB864" i="1" s="1"/>
  <c r="AB870" i="1"/>
  <c r="S873" i="1"/>
  <c r="AB875" i="1"/>
  <c r="V888" i="1"/>
  <c r="AB894" i="1"/>
  <c r="S897" i="1"/>
  <c r="AB897" i="1" s="1"/>
  <c r="AB899" i="1"/>
  <c r="V912" i="1"/>
  <c r="AB912" i="1" s="1"/>
  <c r="AB918" i="1"/>
  <c r="S921" i="1"/>
  <c r="AB923" i="1"/>
  <c r="V936" i="1"/>
  <c r="AB942" i="1"/>
  <c r="AB947" i="1"/>
  <c r="AB956" i="1"/>
  <c r="P958" i="1"/>
  <c r="AB985" i="1"/>
  <c r="AB1012" i="1"/>
  <c r="AB1017" i="1"/>
  <c r="AB1036" i="1"/>
  <c r="AB1041" i="1"/>
  <c r="M1047" i="1"/>
  <c r="AB1047" i="1" s="1"/>
  <c r="AB1064" i="1"/>
  <c r="P1066" i="1"/>
  <c r="AB1112" i="1"/>
  <c r="P1122" i="1"/>
  <c r="AB633" i="1"/>
  <c r="AB638" i="1"/>
  <c r="AB649" i="1"/>
  <c r="AB654" i="1"/>
  <c r="AB697" i="1"/>
  <c r="AB707" i="1"/>
  <c r="AB712" i="1"/>
  <c r="AB717" i="1"/>
  <c r="AB730" i="1"/>
  <c r="AB752" i="1"/>
  <c r="AB776" i="1"/>
  <c r="AB790" i="1"/>
  <c r="M791" i="1"/>
  <c r="AB791" i="1" s="1"/>
  <c r="AB804" i="1"/>
  <c r="P806" i="1"/>
  <c r="M815" i="1"/>
  <c r="AB815" i="1" s="1"/>
  <c r="AB828" i="1"/>
  <c r="P830" i="1"/>
  <c r="AB837" i="1"/>
  <c r="V840" i="1"/>
  <c r="S849" i="1"/>
  <c r="AB851" i="1"/>
  <c r="AB860" i="1"/>
  <c r="P862" i="1"/>
  <c r="M871" i="1"/>
  <c r="AB884" i="1"/>
  <c r="P886" i="1"/>
  <c r="M895" i="1"/>
  <c r="AB895" i="1" s="1"/>
  <c r="AB908" i="1"/>
  <c r="P910" i="1"/>
  <c r="M919" i="1"/>
  <c r="AB932" i="1"/>
  <c r="P934" i="1"/>
  <c r="M943" i="1"/>
  <c r="AB960" i="1"/>
  <c r="P962" i="1"/>
  <c r="AB964" i="1"/>
  <c r="P966" i="1"/>
  <c r="AB968" i="1"/>
  <c r="P970" i="1"/>
  <c r="AB972" i="1"/>
  <c r="P974" i="1"/>
  <c r="AB976" i="1"/>
  <c r="P978" i="1"/>
  <c r="AB980" i="1"/>
  <c r="AB989" i="1"/>
  <c r="AB998" i="1"/>
  <c r="AB1003" i="1"/>
  <c r="AB1026" i="1"/>
  <c r="AB1031" i="1"/>
  <c r="V1044" i="1"/>
  <c r="AB1050" i="1"/>
  <c r="S1053" i="1"/>
  <c r="AB1055" i="1"/>
  <c r="AB1069" i="1"/>
  <c r="AB1080" i="1"/>
  <c r="AB1092" i="1"/>
  <c r="AB1104" i="1"/>
  <c r="S1117" i="1"/>
  <c r="AB1117" i="1" s="1"/>
  <c r="AB1124" i="1"/>
  <c r="AB1203" i="1"/>
  <c r="M621" i="1"/>
  <c r="AB632" i="1"/>
  <c r="AB643" i="1"/>
  <c r="AB659" i="1"/>
  <c r="M671" i="1"/>
  <c r="AB671" i="1" s="1"/>
  <c r="S673" i="1"/>
  <c r="AB673" i="1" s="1"/>
  <c r="AB675" i="1"/>
  <c r="M687" i="1"/>
  <c r="AB687" i="1" s="1"/>
  <c r="S689" i="1"/>
  <c r="AB691" i="1"/>
  <c r="M703" i="1"/>
  <c r="S705" i="1"/>
  <c r="AB721" i="1"/>
  <c r="V724" i="1"/>
  <c r="AB734" i="1"/>
  <c r="M735" i="1"/>
  <c r="AB735" i="1" s="1"/>
  <c r="S741" i="1"/>
  <c r="AB747" i="1"/>
  <c r="V760" i="1"/>
  <c r="AB766" i="1"/>
  <c r="AB771" i="1"/>
  <c r="V784" i="1"/>
  <c r="AB794" i="1"/>
  <c r="S797" i="1"/>
  <c r="AB799" i="1"/>
  <c r="V812" i="1"/>
  <c r="AB818" i="1"/>
  <c r="S821" i="1"/>
  <c r="AB823" i="1"/>
  <c r="AB832" i="1"/>
  <c r="P834" i="1"/>
  <c r="AB834" i="1" s="1"/>
  <c r="AB841" i="1"/>
  <c r="M847" i="1"/>
  <c r="AB847" i="1" s="1"/>
  <c r="AB855" i="1"/>
  <c r="V868" i="1"/>
  <c r="AB868" i="1" s="1"/>
  <c r="AB874" i="1"/>
  <c r="S877" i="1"/>
  <c r="AB879" i="1"/>
  <c r="V892" i="1"/>
  <c r="AB892" i="1" s="1"/>
  <c r="AB898" i="1"/>
  <c r="S901" i="1"/>
  <c r="AB903" i="1"/>
  <c r="AB922" i="1"/>
  <c r="AB927" i="1"/>
  <c r="AB946" i="1"/>
  <c r="AB984" i="1"/>
  <c r="AB993" i="1"/>
  <c r="AB1007" i="1"/>
  <c r="AB1016" i="1"/>
  <c r="AB1021" i="1"/>
  <c r="AB1040" i="1"/>
  <c r="AB1045" i="1"/>
  <c r="AB1059" i="1"/>
  <c r="AB1068" i="1"/>
  <c r="AB1074" i="1"/>
  <c r="AB1081" i="1"/>
  <c r="AB1086" i="1"/>
  <c r="M1087" i="1"/>
  <c r="AB1087" i="1" s="1"/>
  <c r="AB1093" i="1"/>
  <c r="M1099" i="1"/>
  <c r="AB1099" i="1" s="1"/>
  <c r="AB1113" i="1"/>
  <c r="AB1191" i="1"/>
  <c r="AB615" i="1"/>
  <c r="AB631" i="1"/>
  <c r="AB648" i="1"/>
  <c r="AB664" i="1"/>
  <c r="AB680" i="1"/>
  <c r="AB716" i="1"/>
  <c r="AB725" i="1"/>
  <c r="AB738" i="1"/>
  <c r="AB756" i="1"/>
  <c r="AB761" i="1"/>
  <c r="AB780" i="1"/>
  <c r="AB785" i="1"/>
  <c r="AB808" i="1"/>
  <c r="AB813" i="1"/>
  <c r="AB836" i="1"/>
  <c r="AB869" i="1"/>
  <c r="AB888" i="1"/>
  <c r="AB893" i="1"/>
  <c r="AB917" i="1"/>
  <c r="AB936" i="1"/>
  <c r="AB941" i="1"/>
  <c r="AB955" i="1"/>
  <c r="AB988" i="1"/>
  <c r="AB1002" i="1"/>
  <c r="AB1011" i="1"/>
  <c r="AB1030" i="1"/>
  <c r="AB1035" i="1"/>
  <c r="AB1063" i="1"/>
  <c r="AB1079" i="1"/>
  <c r="AB1091" i="1"/>
  <c r="AB1103" i="1"/>
  <c r="AB1110" i="1"/>
  <c r="AB1111" i="1"/>
  <c r="AB1119" i="1"/>
  <c r="AB1207" i="1"/>
  <c r="AB1274" i="1"/>
  <c r="AB1316" i="1"/>
  <c r="AB637" i="1"/>
  <c r="AB642" i="1"/>
  <c r="AB653" i="1"/>
  <c r="AB658" i="1"/>
  <c r="AB669" i="1"/>
  <c r="AB674" i="1"/>
  <c r="AB685" i="1"/>
  <c r="AB690" i="1"/>
  <c r="AB701" i="1"/>
  <c r="AB706" i="1"/>
  <c r="M707" i="1"/>
  <c r="S709" i="1"/>
  <c r="AB709" i="1" s="1"/>
  <c r="AB720" i="1"/>
  <c r="P722" i="1"/>
  <c r="AB722" i="1" s="1"/>
  <c r="AB729" i="1"/>
  <c r="V732" i="1"/>
  <c r="AB732" i="1" s="1"/>
  <c r="AB742" i="1"/>
  <c r="M743" i="1"/>
  <c r="AB743" i="1" s="1"/>
  <c r="S749" i="1"/>
  <c r="AB749" i="1" s="1"/>
  <c r="AB751" i="1"/>
  <c r="AB770" i="1"/>
  <c r="S773" i="1"/>
  <c r="AB773" i="1" s="1"/>
  <c r="AB775" i="1"/>
  <c r="AB789" i="1"/>
  <c r="V792" i="1"/>
  <c r="AB798" i="1"/>
  <c r="S801" i="1"/>
  <c r="AB801" i="1" s="1"/>
  <c r="AB803" i="1"/>
  <c r="V816" i="1"/>
  <c r="AB822" i="1"/>
  <c r="S825" i="1"/>
  <c r="AB825" i="1" s="1"/>
  <c r="AB827" i="1"/>
  <c r="AB840" i="1"/>
  <c r="P842" i="1"/>
  <c r="AB842" i="1" s="1"/>
  <c r="AB845" i="1"/>
  <c r="M851" i="1"/>
  <c r="S857" i="1"/>
  <c r="AB857" i="1" s="1"/>
  <c r="AB859" i="1"/>
  <c r="V872" i="1"/>
  <c r="AB878" i="1"/>
  <c r="S881" i="1"/>
  <c r="AB883" i="1"/>
  <c r="V896" i="1"/>
  <c r="AB896" i="1" s="1"/>
  <c r="AB902" i="1"/>
  <c r="S905" i="1"/>
  <c r="AB905" i="1" s="1"/>
  <c r="AB907" i="1"/>
  <c r="V920" i="1"/>
  <c r="AB926" i="1"/>
  <c r="S929" i="1"/>
  <c r="AB929" i="1" s="1"/>
  <c r="AB931" i="1"/>
  <c r="V944" i="1"/>
  <c r="AB950" i="1"/>
  <c r="S953" i="1"/>
  <c r="AB953" i="1" s="1"/>
  <c r="AB959" i="1"/>
  <c r="AB963" i="1"/>
  <c r="AB967" i="1"/>
  <c r="AB971" i="1"/>
  <c r="AB975" i="1"/>
  <c r="AB979" i="1"/>
  <c r="AB992" i="1"/>
  <c r="AB997" i="1"/>
  <c r="AB1020" i="1"/>
  <c r="AB1025" i="1"/>
  <c r="AB1044" i="1"/>
  <c r="P1046" i="1"/>
  <c r="AB1049" i="1"/>
  <c r="AB1054" i="1"/>
  <c r="M1055" i="1"/>
  <c r="S1061" i="1"/>
  <c r="AB1061" i="1" s="1"/>
  <c r="M1111" i="1"/>
  <c r="AB1118" i="1"/>
  <c r="AB1143" i="1"/>
  <c r="AB1163" i="1"/>
  <c r="AB629" i="1"/>
  <c r="AB647" i="1"/>
  <c r="AB663" i="1"/>
  <c r="AB695" i="1"/>
  <c r="AB724" i="1"/>
  <c r="AB733" i="1"/>
  <c r="AB746" i="1"/>
  <c r="AB760" i="1"/>
  <c r="AB765" i="1"/>
  <c r="AB784" i="1"/>
  <c r="AB812" i="1"/>
  <c r="AB817" i="1"/>
  <c r="AB854" i="1"/>
  <c r="AB873" i="1"/>
  <c r="AB916" i="1"/>
  <c r="AB921" i="1"/>
  <c r="AB940" i="1"/>
  <c r="AB945" i="1"/>
  <c r="M951" i="1"/>
  <c r="AB951" i="1" s="1"/>
  <c r="S957" i="1"/>
  <c r="AB957" i="1" s="1"/>
  <c r="AB983" i="1"/>
  <c r="AB1006" i="1"/>
  <c r="AB1015" i="1"/>
  <c r="AB1039" i="1"/>
  <c r="AB1058" i="1"/>
  <c r="AB1067" i="1"/>
  <c r="S1121" i="1"/>
  <c r="AB1121" i="1" s="1"/>
  <c r="AB1123" i="1"/>
  <c r="AB1275" i="1"/>
  <c r="AB1326" i="1"/>
  <c r="AB1552" i="1"/>
  <c r="AB628" i="1"/>
  <c r="AB636" i="1"/>
  <c r="AB652" i="1"/>
  <c r="AB668" i="1"/>
  <c r="P670" i="1"/>
  <c r="AB670" i="1" s="1"/>
  <c r="V672" i="1"/>
  <c r="AB684" i="1"/>
  <c r="P686" i="1"/>
  <c r="AB686" i="1" s="1"/>
  <c r="V688" i="1"/>
  <c r="AB688" i="1" s="1"/>
  <c r="AB700" i="1"/>
  <c r="P702" i="1"/>
  <c r="AB702" i="1" s="1"/>
  <c r="V704" i="1"/>
  <c r="AB704" i="1" s="1"/>
  <c r="AB710" i="1"/>
  <c r="M711" i="1"/>
  <c r="AB711" i="1" s="1"/>
  <c r="S713" i="1"/>
  <c r="AB713" i="1" s="1"/>
  <c r="AB728" i="1"/>
  <c r="P730" i="1"/>
  <c r="AB737" i="1"/>
  <c r="V740" i="1"/>
  <c r="AB750" i="1"/>
  <c r="S753" i="1"/>
  <c r="AB753" i="1" s="1"/>
  <c r="AB755" i="1"/>
  <c r="AB774" i="1"/>
  <c r="S777" i="1"/>
  <c r="AB777" i="1" s="1"/>
  <c r="AB779" i="1"/>
  <c r="AB788" i="1"/>
  <c r="P790" i="1"/>
  <c r="V796" i="1"/>
  <c r="AB796" i="1" s="1"/>
  <c r="AB802" i="1"/>
  <c r="S805" i="1"/>
  <c r="AB805" i="1" s="1"/>
  <c r="AB807" i="1"/>
  <c r="V820" i="1"/>
  <c r="AB820" i="1" s="1"/>
  <c r="AB826" i="1"/>
  <c r="S829" i="1"/>
  <c r="AB835" i="1"/>
  <c r="AB844" i="1"/>
  <c r="P846" i="1"/>
  <c r="AB846" i="1" s="1"/>
  <c r="AB849" i="1"/>
  <c r="AB858" i="1"/>
  <c r="S861" i="1"/>
  <c r="AB861" i="1" s="1"/>
  <c r="AB863" i="1"/>
  <c r="V876" i="1"/>
  <c r="AB882" i="1"/>
  <c r="S885" i="1"/>
  <c r="AB885" i="1" s="1"/>
  <c r="AB887" i="1"/>
  <c r="V900" i="1"/>
  <c r="AB900" i="1" s="1"/>
  <c r="AB906" i="1"/>
  <c r="S909" i="1"/>
  <c r="AB909" i="1" s="1"/>
  <c r="AB911" i="1"/>
  <c r="V924" i="1"/>
  <c r="AB924" i="1" s="1"/>
  <c r="AB930" i="1"/>
  <c r="S933" i="1"/>
  <c r="AB933" i="1" s="1"/>
  <c r="AB935" i="1"/>
  <c r="AB954" i="1"/>
  <c r="AB987" i="1"/>
  <c r="AB996" i="1"/>
  <c r="AB1001" i="1"/>
  <c r="AB1010" i="1"/>
  <c r="AB1024" i="1"/>
  <c r="AB1029" i="1"/>
  <c r="AB1048" i="1"/>
  <c r="AB1053" i="1"/>
  <c r="AB1062" i="1"/>
  <c r="AB1073" i="1"/>
  <c r="AB1078" i="1"/>
  <c r="AB1085" i="1"/>
  <c r="AB1090" i="1"/>
  <c r="AB1097" i="1"/>
  <c r="AB1102" i="1"/>
  <c r="AB1116" i="1"/>
  <c r="AB1122" i="1"/>
  <c r="AB1135" i="1"/>
  <c r="AB1177" i="1"/>
  <c r="AB1215" i="1"/>
  <c r="AB1284" i="1"/>
  <c r="AB1327" i="1"/>
  <c r="AB627" i="1"/>
  <c r="AB641" i="1"/>
  <c r="AB646" i="1"/>
  <c r="AB657" i="1"/>
  <c r="AB662" i="1"/>
  <c r="AB678" i="1"/>
  <c r="AB689" i="1"/>
  <c r="AB694" i="1"/>
  <c r="AB705" i="1"/>
  <c r="AB719" i="1"/>
  <c r="AB741" i="1"/>
  <c r="AB764" i="1"/>
  <c r="AB769" i="1"/>
  <c r="AB792" i="1"/>
  <c r="AB797" i="1"/>
  <c r="AB816" i="1"/>
  <c r="AB821" i="1"/>
  <c r="AB839" i="1"/>
  <c r="AB872" i="1"/>
  <c r="AB877" i="1"/>
  <c r="AB901" i="1"/>
  <c r="AB920" i="1"/>
  <c r="AB925" i="1"/>
  <c r="AB944" i="1"/>
  <c r="AB949" i="1"/>
  <c r="AB958" i="1"/>
  <c r="AB991" i="1"/>
  <c r="AB1014" i="1"/>
  <c r="AB1019" i="1"/>
  <c r="AB1038" i="1"/>
  <c r="AB1043" i="1"/>
  <c r="AB1066" i="1"/>
  <c r="AB1071" i="1"/>
  <c r="AB1083" i="1"/>
  <c r="AB1095" i="1"/>
  <c r="P1098" i="1"/>
  <c r="AB1098" i="1" s="1"/>
  <c r="V1100" i="1"/>
  <c r="AB1100" i="1" s="1"/>
  <c r="S1105" i="1"/>
  <c r="AB1105" i="1" s="1"/>
  <c r="AB1107" i="1"/>
  <c r="S1125" i="1"/>
  <c r="AB1125" i="1" s="1"/>
  <c r="AB1155" i="1"/>
  <c r="AB1311" i="1"/>
  <c r="V622" i="1"/>
  <c r="AB622" i="1" s="1"/>
  <c r="AB625" i="1"/>
  <c r="AB635" i="1"/>
  <c r="AB651" i="1"/>
  <c r="M663" i="1"/>
  <c r="S665" i="1"/>
  <c r="AB665" i="1" s="1"/>
  <c r="AB667" i="1"/>
  <c r="M679" i="1"/>
  <c r="AB679" i="1" s="1"/>
  <c r="S681" i="1"/>
  <c r="AB681" i="1" s="1"/>
  <c r="AB683" i="1"/>
  <c r="M695" i="1"/>
  <c r="S697" i="1"/>
  <c r="AB699" i="1"/>
  <c r="V708" i="1"/>
  <c r="AB708" i="1" s="1"/>
  <c r="AB714" i="1"/>
  <c r="M715" i="1"/>
  <c r="AB715" i="1" s="1"/>
  <c r="S717" i="1"/>
  <c r="AB723" i="1"/>
  <c r="AB736" i="1"/>
  <c r="P738" i="1"/>
  <c r="AB745" i="1"/>
  <c r="V748" i="1"/>
  <c r="AB748" i="1" s="1"/>
  <c r="AB754" i="1"/>
  <c r="S757" i="1"/>
  <c r="AB757" i="1" s="1"/>
  <c r="AB759" i="1"/>
  <c r="V772" i="1"/>
  <c r="AB778" i="1"/>
  <c r="S781" i="1"/>
  <c r="AB781" i="1" s="1"/>
  <c r="AB783" i="1"/>
  <c r="V800" i="1"/>
  <c r="AB800" i="1" s="1"/>
  <c r="AB806" i="1"/>
  <c r="S809" i="1"/>
  <c r="AB809" i="1" s="1"/>
  <c r="AB811" i="1"/>
  <c r="V824" i="1"/>
  <c r="AB824" i="1" s="1"/>
  <c r="AB830" i="1"/>
  <c r="M831" i="1"/>
  <c r="AB831" i="1" s="1"/>
  <c r="S837" i="1"/>
  <c r="AB848" i="1"/>
  <c r="P850" i="1"/>
  <c r="AB850" i="1" s="1"/>
  <c r="AB853" i="1"/>
  <c r="V856" i="1"/>
  <c r="AB856" i="1" s="1"/>
  <c r="AB862" i="1"/>
  <c r="S865" i="1"/>
  <c r="AB865" i="1" s="1"/>
  <c r="AB867" i="1"/>
  <c r="V880" i="1"/>
  <c r="AB880" i="1" s="1"/>
  <c r="AB886" i="1"/>
  <c r="S889" i="1"/>
  <c r="AB889" i="1" s="1"/>
  <c r="AB891" i="1"/>
  <c r="V904" i="1"/>
  <c r="AB910" i="1"/>
  <c r="S913" i="1"/>
  <c r="AB913" i="1" s="1"/>
  <c r="AB915" i="1"/>
  <c r="V928" i="1"/>
  <c r="AB928" i="1" s="1"/>
  <c r="AB934" i="1"/>
  <c r="S937" i="1"/>
  <c r="AB937" i="1" s="1"/>
  <c r="AB939" i="1"/>
  <c r="V952" i="1"/>
  <c r="AB952" i="1" s="1"/>
  <c r="AB962" i="1"/>
  <c r="AB966" i="1"/>
  <c r="AB970" i="1"/>
  <c r="AB974" i="1"/>
  <c r="AB978" i="1"/>
  <c r="AB982" i="1"/>
  <c r="AB1000" i="1"/>
  <c r="AB1005" i="1"/>
  <c r="AB1028" i="1"/>
  <c r="AB1033" i="1"/>
  <c r="AB1052" i="1"/>
  <c r="AB1057" i="1"/>
  <c r="V1060" i="1"/>
  <c r="AB1060" i="1" s="1"/>
  <c r="M1067" i="1"/>
  <c r="S1113" i="1"/>
  <c r="AB1220" i="1"/>
  <c r="AB1291" i="1"/>
  <c r="S1127" i="1"/>
  <c r="AB1127" i="1" s="1"/>
  <c r="M1153" i="1"/>
  <c r="AB1166" i="1"/>
  <c r="AB1168" i="1"/>
  <c r="AB1176" i="1"/>
  <c r="AB1185" i="1"/>
  <c r="AB1196" i="1"/>
  <c r="AB1208" i="1"/>
  <c r="P1212" i="1"/>
  <c r="V1214" i="1"/>
  <c r="AB1214" i="1" s="1"/>
  <c r="AB1217" i="1"/>
  <c r="AB1246" i="1"/>
  <c r="AB1294" i="1"/>
  <c r="M1309" i="1"/>
  <c r="AB1309" i="1" s="1"/>
  <c r="AB1350" i="1"/>
  <c r="AB1354" i="1"/>
  <c r="AB1490" i="1"/>
  <c r="AB1502" i="1"/>
  <c r="AB1546" i="1"/>
  <c r="AB1749" i="1"/>
  <c r="AB1777" i="1"/>
  <c r="S1135" i="1"/>
  <c r="AB1138" i="1"/>
  <c r="M1141" i="1"/>
  <c r="AB1174" i="1"/>
  <c r="AB1206" i="1"/>
  <c r="AB1216" i="1"/>
  <c r="M1221" i="1"/>
  <c r="AB1221" i="1" s="1"/>
  <c r="V1226" i="1"/>
  <c r="AB1229" i="1"/>
  <c r="AB1256" i="1"/>
  <c r="AB1264" i="1"/>
  <c r="AB1273" i="1"/>
  <c r="AB1305" i="1"/>
  <c r="AB1314" i="1"/>
  <c r="AB1337" i="1"/>
  <c r="AB1349" i="1"/>
  <c r="AB1353" i="1"/>
  <c r="AB1392" i="1"/>
  <c r="AB1424" i="1"/>
  <c r="AB1462" i="1"/>
  <c r="AB1472" i="1"/>
  <c r="AB1753" i="1"/>
  <c r="AB1149" i="1"/>
  <c r="V1162" i="1"/>
  <c r="V1182" i="1"/>
  <c r="AB1184" i="1"/>
  <c r="M1209" i="1"/>
  <c r="AB1209" i="1" s="1"/>
  <c r="AB1228" i="1"/>
  <c r="AB1245" i="1"/>
  <c r="M1257" i="1"/>
  <c r="AB1257" i="1" s="1"/>
  <c r="M1265" i="1"/>
  <c r="AB1265" i="1" s="1"/>
  <c r="V1270" i="1"/>
  <c r="AB1281" i="1"/>
  <c r="AB1293" i="1"/>
  <c r="V1302" i="1"/>
  <c r="AB1324" i="1"/>
  <c r="AB1336" i="1"/>
  <c r="AB1348" i="1"/>
  <c r="AB1373" i="1"/>
  <c r="V1440" i="1"/>
  <c r="V1126" i="1"/>
  <c r="AB1126" i="1" s="1"/>
  <c r="AB1137" i="1"/>
  <c r="V1146" i="1"/>
  <c r="S1159" i="1"/>
  <c r="AB1159" i="1" s="1"/>
  <c r="AB1164" i="1"/>
  <c r="P1180" i="1"/>
  <c r="M1185" i="1"/>
  <c r="AB1193" i="1"/>
  <c r="V1202" i="1"/>
  <c r="AB1205" i="1"/>
  <c r="AB1226" i="1"/>
  <c r="AB1244" i="1"/>
  <c r="AB1254" i="1"/>
  <c r="AB1270" i="1"/>
  <c r="AB1272" i="1"/>
  <c r="AB1292" i="1"/>
  <c r="S1299" i="1"/>
  <c r="AB1322" i="1"/>
  <c r="AB1334" i="1"/>
  <c r="AB1346" i="1"/>
  <c r="AB1162" i="1"/>
  <c r="AB1173" i="1"/>
  <c r="AB1182" i="1"/>
  <c r="M1229" i="1"/>
  <c r="P1232" i="1"/>
  <c r="AB1232" i="1" s="1"/>
  <c r="AB1242" i="1"/>
  <c r="AB1290" i="1"/>
  <c r="AB1302" i="1"/>
  <c r="AB1313" i="1"/>
  <c r="P1328" i="1"/>
  <c r="AB1356" i="1"/>
  <c r="AB1501" i="1"/>
  <c r="AB1510" i="1"/>
  <c r="AB1529" i="1"/>
  <c r="AB1545" i="1"/>
  <c r="AB1602" i="1"/>
  <c r="AB1715" i="1"/>
  <c r="M1129" i="1"/>
  <c r="AB1129" i="1" s="1"/>
  <c r="AB1136" i="1"/>
  <c r="AB1146" i="1"/>
  <c r="P1152" i="1"/>
  <c r="AB1152" i="1" s="1"/>
  <c r="S1155" i="1"/>
  <c r="M1165" i="1"/>
  <c r="AB1165" i="1" s="1"/>
  <c r="AB1202" i="1"/>
  <c r="AB1225" i="1"/>
  <c r="AB1261" i="1"/>
  <c r="AB1269" i="1"/>
  <c r="S1275" i="1"/>
  <c r="AB1278" i="1"/>
  <c r="AB1321" i="1"/>
  <c r="AB1333" i="1"/>
  <c r="V1342" i="1"/>
  <c r="AB1345" i="1"/>
  <c r="AB1422" i="1"/>
  <c r="AB1440" i="1"/>
  <c r="AB1456" i="1"/>
  <c r="AB1488" i="1"/>
  <c r="AB1521" i="1"/>
  <c r="AB1528" i="1"/>
  <c r="AB1560" i="1"/>
  <c r="AB1601" i="1"/>
  <c r="AB1720" i="1"/>
  <c r="AB1134" i="1"/>
  <c r="P1140" i="1"/>
  <c r="AB1140" i="1" s="1"/>
  <c r="V1142" i="1"/>
  <c r="AB1170" i="1"/>
  <c r="V1210" i="1"/>
  <c r="AB1210" i="1" s="1"/>
  <c r="AB1212" i="1"/>
  <c r="AB1224" i="1"/>
  <c r="S1231" i="1"/>
  <c r="AB1231" i="1" s="1"/>
  <c r="AB1241" i="1"/>
  <c r="V1250" i="1"/>
  <c r="AB1289" i="1"/>
  <c r="V1298" i="1"/>
  <c r="AB1301" i="1"/>
  <c r="S1307" i="1"/>
  <c r="AB1307" i="1" s="1"/>
  <c r="V1318" i="1"/>
  <c r="AB1318" i="1" s="1"/>
  <c r="AB1332" i="1"/>
  <c r="AB1344" i="1"/>
  <c r="AB1368" i="1"/>
  <c r="AB1451" i="1"/>
  <c r="Z1481" i="1"/>
  <c r="AB1481" i="1" s="1"/>
  <c r="Z1521" i="1"/>
  <c r="P1542" i="1"/>
  <c r="AB1544" i="1"/>
  <c r="AB1559" i="1"/>
  <c r="AB1145" i="1"/>
  <c r="S1151" i="1"/>
  <c r="AB1151" i="1" s="1"/>
  <c r="V1154" i="1"/>
  <c r="AB1154" i="1" s="1"/>
  <c r="V1158" i="1"/>
  <c r="M1173" i="1"/>
  <c r="AB1238" i="1"/>
  <c r="AB1240" i="1"/>
  <c r="AB1252" i="1"/>
  <c r="AB1260" i="1"/>
  <c r="P1264" i="1"/>
  <c r="V1266" i="1"/>
  <c r="AB1266" i="1" s="1"/>
  <c r="AB1268" i="1"/>
  <c r="S1283" i="1"/>
  <c r="AB1283" i="1" s="1"/>
  <c r="AB1288" i="1"/>
  <c r="AB1300" i="1"/>
  <c r="AB1310" i="1"/>
  <c r="M1313" i="1"/>
  <c r="S1315" i="1"/>
  <c r="AB1315" i="1" s="1"/>
  <c r="AB1320" i="1"/>
  <c r="AB1330" i="1"/>
  <c r="AB1342" i="1"/>
  <c r="P1352" i="1"/>
  <c r="AB1352" i="1" s="1"/>
  <c r="AB1380" i="1"/>
  <c r="V1508" i="1"/>
  <c r="S1557" i="1"/>
  <c r="AB1557" i="1" s="1"/>
  <c r="AB1585" i="1"/>
  <c r="AB1133" i="1"/>
  <c r="S1139" i="1"/>
  <c r="AB1139" i="1" s="1"/>
  <c r="AB1142" i="1"/>
  <c r="AB1144" i="1"/>
  <c r="AB1158" i="1"/>
  <c r="AB1160" i="1"/>
  <c r="AB1200" i="1"/>
  <c r="M1213" i="1"/>
  <c r="AB1213" i="1" s="1"/>
  <c r="AB1222" i="1"/>
  <c r="P1228" i="1"/>
  <c r="AB1234" i="1"/>
  <c r="AB1236" i="1"/>
  <c r="AB1250" i="1"/>
  <c r="M1253" i="1"/>
  <c r="AB1253" i="1" s="1"/>
  <c r="M1261" i="1"/>
  <c r="M1269" i="1"/>
  <c r="AB1286" i="1"/>
  <c r="AB1298" i="1"/>
  <c r="AB1394" i="1"/>
  <c r="V1468" i="1"/>
  <c r="P1506" i="1"/>
  <c r="AB1564" i="1"/>
  <c r="AB1567" i="1"/>
  <c r="AB1153" i="1"/>
  <c r="AB1157" i="1"/>
  <c r="AB1169" i="1"/>
  <c r="AB1178" i="1"/>
  <c r="AB1180" i="1"/>
  <c r="AB1186" i="1"/>
  <c r="AB1189" i="1"/>
  <c r="AB1198" i="1"/>
  <c r="AB1233" i="1"/>
  <c r="AB1237" i="1"/>
  <c r="AB1276" i="1"/>
  <c r="P1304" i="1"/>
  <c r="AB1304" i="1" s="1"/>
  <c r="AB1329" i="1"/>
  <c r="AB1341" i="1"/>
  <c r="AB1404" i="1"/>
  <c r="P1466" i="1"/>
  <c r="AB1508" i="1"/>
  <c r="P1128" i="1"/>
  <c r="AB1128" i="1" s="1"/>
  <c r="AB1132" i="1"/>
  <c r="AB1141" i="1"/>
  <c r="M1145" i="1"/>
  <c r="P1148" i="1"/>
  <c r="AB1148" i="1" s="1"/>
  <c r="V1150" i="1"/>
  <c r="AB1150" i="1" s="1"/>
  <c r="AB1156" i="1"/>
  <c r="M1161" i="1"/>
  <c r="AB1161" i="1" s="1"/>
  <c r="V1166" i="1"/>
  <c r="P1172" i="1"/>
  <c r="AB1172" i="1" s="1"/>
  <c r="M1181" i="1"/>
  <c r="AB1181" i="1" s="1"/>
  <c r="S1183" i="1"/>
  <c r="AB1183" i="1" s="1"/>
  <c r="AB1188" i="1"/>
  <c r="P1192" i="1"/>
  <c r="AB1192" i="1" s="1"/>
  <c r="V1194" i="1"/>
  <c r="AB1194" i="1" s="1"/>
  <c r="M1201" i="1"/>
  <c r="AB1201" i="1" s="1"/>
  <c r="P1204" i="1"/>
  <c r="AB1204" i="1" s="1"/>
  <c r="AB1218" i="1"/>
  <c r="S1227" i="1"/>
  <c r="AB1227" i="1" s="1"/>
  <c r="V1246" i="1"/>
  <c r="AB1249" i="1"/>
  <c r="M1277" i="1"/>
  <c r="AB1277" i="1" s="1"/>
  <c r="P1280" i="1"/>
  <c r="AB1280" i="1" s="1"/>
  <c r="V1282" i="1"/>
  <c r="AB1282" i="1" s="1"/>
  <c r="AB1285" i="1"/>
  <c r="V1294" i="1"/>
  <c r="AB1297" i="1"/>
  <c r="AB1317" i="1"/>
  <c r="S1323" i="1"/>
  <c r="AB1323" i="1" s="1"/>
  <c r="AB1328" i="1"/>
  <c r="S1335" i="1"/>
  <c r="AB1340" i="1"/>
  <c r="S1347" i="1"/>
  <c r="AB1347" i="1" s="1"/>
  <c r="P1378" i="1"/>
  <c r="AB1378" i="1" s="1"/>
  <c r="V1392" i="1"/>
  <c r="AB1420" i="1"/>
  <c r="AB1443" i="1"/>
  <c r="P1446" i="1"/>
  <c r="AB1468" i="1"/>
  <c r="AB1476" i="1"/>
  <c r="S1477" i="1"/>
  <c r="AB1516" i="1"/>
  <c r="S1517" i="1"/>
  <c r="Z1553" i="1"/>
  <c r="AB1773" i="1"/>
  <c r="AB1371" i="1"/>
  <c r="AB1383" i="1"/>
  <c r="AB1402" i="1"/>
  <c r="AB1421" i="1"/>
  <c r="S1437" i="1"/>
  <c r="AB1450" i="1"/>
  <c r="AB1519" i="1"/>
  <c r="AB1538" i="1"/>
  <c r="AB1565" i="1"/>
  <c r="AB1592" i="1"/>
  <c r="AB1641" i="1"/>
  <c r="AB1649" i="1"/>
  <c r="AB1775" i="1"/>
  <c r="AB1795" i="1"/>
  <c r="AB1861" i="1"/>
  <c r="AB1355" i="1"/>
  <c r="AB1382" i="1"/>
  <c r="P1386" i="1"/>
  <c r="AB1401" i="1"/>
  <c r="V1408" i="1"/>
  <c r="AB1408" i="1" s="1"/>
  <c r="AB1411" i="1"/>
  <c r="S1417" i="1"/>
  <c r="AB1417" i="1" s="1"/>
  <c r="M1423" i="1"/>
  <c r="AB1423" i="1" s="1"/>
  <c r="P1434" i="1"/>
  <c r="AB1449" i="1"/>
  <c r="AB1459" i="1"/>
  <c r="S1465" i="1"/>
  <c r="M1471" i="1"/>
  <c r="AB1471" i="1" s="1"/>
  <c r="S1493" i="1"/>
  <c r="AB1493" i="1" s="1"/>
  <c r="V1496" i="1"/>
  <c r="AB1496" i="1" s="1"/>
  <c r="AB1499" i="1"/>
  <c r="S1505" i="1"/>
  <c r="AB1505" i="1" s="1"/>
  <c r="M1539" i="1"/>
  <c r="AB1539" i="1" s="1"/>
  <c r="V1556" i="1"/>
  <c r="AB1556" i="1" s="1"/>
  <c r="AB1558" i="1"/>
  <c r="AB1572" i="1"/>
  <c r="AB1608" i="1"/>
  <c r="AB1633" i="1"/>
  <c r="AB1652" i="1"/>
  <c r="AB1718" i="1"/>
  <c r="AB1752" i="1"/>
  <c r="AB1776" i="1"/>
  <c r="AB1357" i="1"/>
  <c r="P1362" i="1"/>
  <c r="AB1362" i="1" s="1"/>
  <c r="S1365" i="1"/>
  <c r="AB1365" i="1" s="1"/>
  <c r="AB1369" i="1"/>
  <c r="P1374" i="1"/>
  <c r="AB1374" i="1" s="1"/>
  <c r="S1377" i="1"/>
  <c r="AB1377" i="1" s="1"/>
  <c r="AB1381" i="1"/>
  <c r="V1388" i="1"/>
  <c r="AB1388" i="1" s="1"/>
  <c r="AB1391" i="1"/>
  <c r="S1397" i="1"/>
  <c r="M1403" i="1"/>
  <c r="AB1403" i="1" s="1"/>
  <c r="AB1410" i="1"/>
  <c r="P1414" i="1"/>
  <c r="AB1414" i="1" s="1"/>
  <c r="AB1429" i="1"/>
  <c r="AB1439" i="1"/>
  <c r="AB1458" i="1"/>
  <c r="AB1477" i="1"/>
  <c r="AB1487" i="1"/>
  <c r="AB1497" i="1"/>
  <c r="AB1498" i="1"/>
  <c r="AB1517" i="1"/>
  <c r="S1541" i="1"/>
  <c r="AB1598" i="1"/>
  <c r="AB1647" i="1"/>
  <c r="AB1703" i="1"/>
  <c r="AB1705" i="1"/>
  <c r="AB1724" i="1"/>
  <c r="AB1759" i="1"/>
  <c r="AB1781" i="1"/>
  <c r="AB1799" i="1"/>
  <c r="AB2049" i="1"/>
  <c r="M1359" i="1"/>
  <c r="AB1359" i="1" s="1"/>
  <c r="AB1409" i="1"/>
  <c r="M1431" i="1"/>
  <c r="AB1431" i="1" s="1"/>
  <c r="AB1438" i="1"/>
  <c r="AB1457" i="1"/>
  <c r="V1464" i="1"/>
  <c r="AB1464" i="1" s="1"/>
  <c r="AB1467" i="1"/>
  <c r="S1473" i="1"/>
  <c r="M1479" i="1"/>
  <c r="AB1479" i="1" s="1"/>
  <c r="V1504" i="1"/>
  <c r="AB1504" i="1" s="1"/>
  <c r="AB1507" i="1"/>
  <c r="S1513" i="1"/>
  <c r="AB1526" i="1"/>
  <c r="P1530" i="1"/>
  <c r="AB1530" i="1" s="1"/>
  <c r="AB1543" i="1"/>
  <c r="AB1550" i="1"/>
  <c r="AB1577" i="1"/>
  <c r="AB1583" i="1"/>
  <c r="AB1584" i="1"/>
  <c r="AB1589" i="1"/>
  <c r="AB1597" i="1"/>
  <c r="AB1668" i="1"/>
  <c r="AB1722" i="1"/>
  <c r="AB1738" i="1"/>
  <c r="AB1800" i="1"/>
  <c r="AB1918" i="1"/>
  <c r="AB2009" i="1"/>
  <c r="AB1367" i="1"/>
  <c r="AB1379" i="1"/>
  <c r="AB1389" i="1"/>
  <c r="AB1399" i="1"/>
  <c r="S1405" i="1"/>
  <c r="AB1418" i="1"/>
  <c r="AB1437" i="1"/>
  <c r="AB1447" i="1"/>
  <c r="S1453" i="1"/>
  <c r="AB1453" i="1" s="1"/>
  <c r="AB1466" i="1"/>
  <c r="AB1485" i="1"/>
  <c r="AB1494" i="1"/>
  <c r="AB1495" i="1"/>
  <c r="AB1506" i="1"/>
  <c r="AB1525" i="1"/>
  <c r="V1532" i="1"/>
  <c r="AB1532" i="1" s="1"/>
  <c r="AB1535" i="1"/>
  <c r="P1538" i="1"/>
  <c r="AB1549" i="1"/>
  <c r="M1551" i="1"/>
  <c r="AB1551" i="1" s="1"/>
  <c r="AB1563" i="1"/>
  <c r="AB1618" i="1"/>
  <c r="AB1648" i="1"/>
  <c r="AB1708" i="1"/>
  <c r="AB1745" i="1"/>
  <c r="AB1366" i="1"/>
  <c r="AB1398" i="1"/>
  <c r="M1439" i="1"/>
  <c r="AB1446" i="1"/>
  <c r="AB1465" i="1"/>
  <c r="V1512" i="1"/>
  <c r="AB1512" i="1" s="1"/>
  <c r="S1521" i="1"/>
  <c r="M1527" i="1"/>
  <c r="AB1527" i="1" s="1"/>
  <c r="AB1534" i="1"/>
  <c r="V1540" i="1"/>
  <c r="AB1540" i="1" s="1"/>
  <c r="AB1542" i="1"/>
  <c r="S1553" i="1"/>
  <c r="AB1553" i="1" s="1"/>
  <c r="AB1595" i="1"/>
  <c r="AB1600" i="1"/>
  <c r="AB1621" i="1"/>
  <c r="AB1628" i="1"/>
  <c r="AB1684" i="1"/>
  <c r="AB1697" i="1"/>
  <c r="AB1704" i="1"/>
  <c r="Z1733" i="1"/>
  <c r="AB1763" i="1"/>
  <c r="AB1783" i="1"/>
  <c r="P1358" i="1"/>
  <c r="AB1358" i="1" s="1"/>
  <c r="S1361" i="1"/>
  <c r="AB1361" i="1" s="1"/>
  <c r="P1370" i="1"/>
  <c r="AB1370" i="1" s="1"/>
  <c r="S1373" i="1"/>
  <c r="P1382" i="1"/>
  <c r="AB1397" i="1"/>
  <c r="V1404" i="1"/>
  <c r="AB1407" i="1"/>
  <c r="S1413" i="1"/>
  <c r="AB1413" i="1" s="1"/>
  <c r="M1419" i="1"/>
  <c r="AB1419" i="1" s="1"/>
  <c r="AB1426" i="1"/>
  <c r="P1430" i="1"/>
  <c r="AB1430" i="1" s="1"/>
  <c r="AB1445" i="1"/>
  <c r="V1452" i="1"/>
  <c r="AB1452" i="1" s="1"/>
  <c r="AB1455" i="1"/>
  <c r="S1461" i="1"/>
  <c r="AB1461" i="1" s="1"/>
  <c r="M1467" i="1"/>
  <c r="AB1474" i="1"/>
  <c r="P1478" i="1"/>
  <c r="AB1478" i="1" s="1"/>
  <c r="S1501" i="1"/>
  <c r="M1507" i="1"/>
  <c r="AB1514" i="1"/>
  <c r="P1518" i="1"/>
  <c r="AB1518" i="1" s="1"/>
  <c r="AB1533" i="1"/>
  <c r="AB1541" i="1"/>
  <c r="M1543" i="1"/>
  <c r="AB1555" i="1"/>
  <c r="P1558" i="1"/>
  <c r="AB1562" i="1"/>
  <c r="AB1569" i="1"/>
  <c r="Z1570" i="1"/>
  <c r="AB1570" i="1" s="1"/>
  <c r="AB1625" i="1"/>
  <c r="AB1632" i="1"/>
  <c r="AB1653" i="1"/>
  <c r="AB1711" i="1"/>
  <c r="AB1744" i="1"/>
  <c r="Z1753" i="1"/>
  <c r="AB1764" i="1"/>
  <c r="AB1387" i="1"/>
  <c r="AB1406" i="1"/>
  <c r="AB1425" i="1"/>
  <c r="AB1435" i="1"/>
  <c r="AB1454" i="1"/>
  <c r="AB1473" i="1"/>
  <c r="AB1483" i="1"/>
  <c r="AB1513" i="1"/>
  <c r="AB1523" i="1"/>
  <c r="AB1561" i="1"/>
  <c r="AB1575" i="1"/>
  <c r="AB1576" i="1"/>
  <c r="AB1581" i="1"/>
  <c r="AB1587" i="1"/>
  <c r="AB1588" i="1"/>
  <c r="AB1594" i="1"/>
  <c r="AB1603" i="1"/>
  <c r="AB1617" i="1"/>
  <c r="AB1620" i="1"/>
  <c r="AB1769" i="1"/>
  <c r="V1360" i="1"/>
  <c r="AB1360" i="1" s="1"/>
  <c r="AB1363" i="1"/>
  <c r="V1372" i="1"/>
  <c r="AB1372" i="1" s="1"/>
  <c r="AB1375" i="1"/>
  <c r="AB1386" i="1"/>
  <c r="P1390" i="1"/>
  <c r="AB1390" i="1" s="1"/>
  <c r="AB1405" i="1"/>
  <c r="V1412" i="1"/>
  <c r="AB1412" i="1" s="1"/>
  <c r="AB1415" i="1"/>
  <c r="S1421" i="1"/>
  <c r="M1427" i="1"/>
  <c r="AB1427" i="1" s="1"/>
  <c r="AB1434" i="1"/>
  <c r="P1438" i="1"/>
  <c r="V1460" i="1"/>
  <c r="AB1460" i="1" s="1"/>
  <c r="AB1463" i="1"/>
  <c r="S1469" i="1"/>
  <c r="AB1469" i="1" s="1"/>
  <c r="M1475" i="1"/>
  <c r="AB1475" i="1" s="1"/>
  <c r="AB1482" i="1"/>
  <c r="P1486" i="1"/>
  <c r="AB1486" i="1" s="1"/>
  <c r="V1500" i="1"/>
  <c r="AB1500" i="1" s="1"/>
  <c r="AB1503" i="1"/>
  <c r="S1509" i="1"/>
  <c r="AB1509" i="1" s="1"/>
  <c r="M1515" i="1"/>
  <c r="AB1515" i="1" s="1"/>
  <c r="AB1522" i="1"/>
  <c r="P1526" i="1"/>
  <c r="S1537" i="1"/>
  <c r="AB1537" i="1" s="1"/>
  <c r="AB1547" i="1"/>
  <c r="P1550" i="1"/>
  <c r="V1552" i="1"/>
  <c r="AB1554" i="1"/>
  <c r="AB1593" i="1"/>
  <c r="AB1609" i="1"/>
  <c r="AB1623" i="1"/>
  <c r="Z1630" i="1"/>
  <c r="AB1630" i="1" s="1"/>
  <c r="AB1651" i="1"/>
  <c r="AB1669" i="1"/>
  <c r="AB1672" i="1"/>
  <c r="AB1710" i="1"/>
  <c r="AB1731" i="1"/>
  <c r="AB1733" i="1"/>
  <c r="AB1788" i="1"/>
  <c r="AB1866" i="1"/>
  <c r="Z1574" i="1"/>
  <c r="AB1574" i="1" s="1"/>
  <c r="Z1578" i="1"/>
  <c r="AB1578" i="1" s="1"/>
  <c r="Z1582" i="1"/>
  <c r="AB1582" i="1" s="1"/>
  <c r="Z1586" i="1"/>
  <c r="AB1586" i="1" s="1"/>
  <c r="Z1590" i="1"/>
  <c r="AB1590" i="1" s="1"/>
  <c r="Z1594" i="1"/>
  <c r="Z1598" i="1"/>
  <c r="Z1602" i="1"/>
  <c r="AB1622" i="1"/>
  <c r="Z1626" i="1"/>
  <c r="AB1626" i="1" s="1"/>
  <c r="AB1646" i="1"/>
  <c r="Z1650" i="1"/>
  <c r="AB1650" i="1" s="1"/>
  <c r="AB1663" i="1"/>
  <c r="AB1665" i="1"/>
  <c r="AB1679" i="1"/>
  <c r="AB1681" i="1"/>
  <c r="AB1695" i="1"/>
  <c r="Z1697" i="1"/>
  <c r="AB1723" i="1"/>
  <c r="AB1730" i="1"/>
  <c r="Z1745" i="1"/>
  <c r="Z1765" i="1"/>
  <c r="AB1765" i="1" s="1"/>
  <c r="AB1770" i="1"/>
  <c r="Z1777" i="1"/>
  <c r="AB1782" i="1"/>
  <c r="Z1789" i="1"/>
  <c r="AB1789" i="1" s="1"/>
  <c r="AB1794" i="1"/>
  <c r="AB1810" i="1"/>
  <c r="AB1898" i="1"/>
  <c r="AB1938" i="1"/>
  <c r="AB2022" i="1"/>
  <c r="AB2042" i="1"/>
  <c r="AB1619" i="1"/>
  <c r="AB1643" i="1"/>
  <c r="AB1662" i="1"/>
  <c r="AB1678" i="1"/>
  <c r="AB1694" i="1"/>
  <c r="AB1702" i="1"/>
  <c r="Z1717" i="1"/>
  <c r="AB1717" i="1" s="1"/>
  <c r="AB1743" i="1"/>
  <c r="AB1750" i="1"/>
  <c r="AB1826" i="1"/>
  <c r="AB1838" i="1"/>
  <c r="AB1858" i="1"/>
  <c r="AB1873" i="1"/>
  <c r="AB1923" i="1"/>
  <c r="AB2002" i="1"/>
  <c r="AB2027" i="1"/>
  <c r="AB2053" i="1"/>
  <c r="AB1615" i="1"/>
  <c r="AB1639" i="1"/>
  <c r="AB1659" i="1"/>
  <c r="AB1661" i="1"/>
  <c r="AB1675" i="1"/>
  <c r="AB1691" i="1"/>
  <c r="AB1693" i="1"/>
  <c r="AB1725" i="1"/>
  <c r="AB1735" i="1"/>
  <c r="AB1742" i="1"/>
  <c r="AB1814" i="1"/>
  <c r="AB1850" i="1"/>
  <c r="AB1965" i="1"/>
  <c r="AB1614" i="1"/>
  <c r="Z1618" i="1"/>
  <c r="AB1638" i="1"/>
  <c r="Z1642" i="1"/>
  <c r="AB1642" i="1" s="1"/>
  <c r="AB1658" i="1"/>
  <c r="AB1674" i="1"/>
  <c r="AB1690" i="1"/>
  <c r="AB1701" i="1"/>
  <c r="AB1707" i="1"/>
  <c r="AB1714" i="1"/>
  <c r="Z1729" i="1"/>
  <c r="AB1729" i="1" s="1"/>
  <c r="AB1755" i="1"/>
  <c r="AB1762" i="1"/>
  <c r="AB1774" i="1"/>
  <c r="Z1781" i="1"/>
  <c r="AB1786" i="1"/>
  <c r="AB1798" i="1"/>
  <c r="AB1870" i="1"/>
  <c r="AB1913" i="1"/>
  <c r="AB1933" i="1"/>
  <c r="AB1934" i="1"/>
  <c r="AB1986" i="1"/>
  <c r="AB2021" i="1"/>
  <c r="AB1611" i="1"/>
  <c r="AB1635" i="1"/>
  <c r="Z1677" i="1"/>
  <c r="AB1677" i="1" s="1"/>
  <c r="Z1693" i="1"/>
  <c r="Z1701" i="1"/>
  <c r="AB1727" i="1"/>
  <c r="AB1734" i="1"/>
  <c r="Z1749" i="1"/>
  <c r="AB1817" i="1"/>
  <c r="AB1830" i="1"/>
  <c r="AB1842" i="1"/>
  <c r="AB1914" i="1"/>
  <c r="AB1971" i="1"/>
  <c r="AB1610" i="1"/>
  <c r="AB1655" i="1"/>
  <c r="AB1657" i="1"/>
  <c r="AB1671" i="1"/>
  <c r="AB1673" i="1"/>
  <c r="AB1687" i="1"/>
  <c r="AB1699" i="1"/>
  <c r="AB1706" i="1"/>
  <c r="AB1737" i="1"/>
  <c r="AB1747" i="1"/>
  <c r="AB1754" i="1"/>
  <c r="AB1767" i="1"/>
  <c r="AB1779" i="1"/>
  <c r="AB1791" i="1"/>
  <c r="AB1818" i="1"/>
  <c r="AB1845" i="1"/>
  <c r="AB1862" i="1"/>
  <c r="AB1889" i="1"/>
  <c r="AB1925" i="1"/>
  <c r="AB1974" i="1"/>
  <c r="AB2086" i="1"/>
  <c r="AB2102" i="1"/>
  <c r="AB2106" i="1"/>
  <c r="AB1571" i="1"/>
  <c r="AB1607" i="1"/>
  <c r="AB1631" i="1"/>
  <c r="AB1654" i="1"/>
  <c r="AB1670" i="1"/>
  <c r="AB1686" i="1"/>
  <c r="AB1709" i="1"/>
  <c r="AB1719" i="1"/>
  <c r="AB1726" i="1"/>
  <c r="AB1757" i="1"/>
  <c r="AB1954" i="1"/>
  <c r="AB1979" i="1"/>
  <c r="AB2046" i="1"/>
  <c r="AB1606" i="1"/>
  <c r="Z1610" i="1"/>
  <c r="Z1634" i="1"/>
  <c r="AB1634" i="1" s="1"/>
  <c r="Z1689" i="1"/>
  <c r="AB1689" i="1" s="1"/>
  <c r="AB1698" i="1"/>
  <c r="Z1713" i="1"/>
  <c r="AB1713" i="1" s="1"/>
  <c r="AB1739" i="1"/>
  <c r="AB1746" i="1"/>
  <c r="Z1761" i="1"/>
  <c r="AB1761" i="1" s="1"/>
  <c r="AB1766" i="1"/>
  <c r="Z1773" i="1"/>
  <c r="AB1778" i="1"/>
  <c r="Z1785" i="1"/>
  <c r="AB1785" i="1" s="1"/>
  <c r="AB1790" i="1"/>
  <c r="Z1797" i="1"/>
  <c r="AB1797" i="1" s="1"/>
  <c r="AB1802" i="1"/>
  <c r="AB1821" i="1"/>
  <c r="AB1854" i="1"/>
  <c r="AB1869" i="1"/>
  <c r="AB1890" i="1"/>
  <c r="AB1961" i="1"/>
  <c r="AB1981" i="1"/>
  <c r="AB1982" i="1"/>
  <c r="AB2005" i="1"/>
  <c r="AB2006" i="1"/>
  <c r="AB2060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6" i="1"/>
  <c r="AB1859" i="1"/>
  <c r="AB1860" i="1"/>
  <c r="AB1863" i="1"/>
  <c r="AB1864" i="1"/>
  <c r="AB1867" i="1"/>
  <c r="AB1868" i="1"/>
  <c r="AB1871" i="1"/>
  <c r="AB1872" i="1"/>
  <c r="AB1875" i="1"/>
  <c r="AB1876" i="1"/>
  <c r="AB1879" i="1"/>
  <c r="AB1880" i="1"/>
  <c r="AB1883" i="1"/>
  <c r="AB1884" i="1"/>
  <c r="AB1887" i="1"/>
  <c r="AB1888" i="1"/>
  <c r="AB1891" i="1"/>
  <c r="AB1936" i="1"/>
  <c r="AB1939" i="1"/>
  <c r="AB1984" i="1"/>
  <c r="AB1987" i="1"/>
  <c r="AB2032" i="1"/>
  <c r="AB2035" i="1"/>
  <c r="AB2067" i="1"/>
  <c r="AB2068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Z1894" i="1"/>
  <c r="AB1894" i="1" s="1"/>
  <c r="Z1895" i="1"/>
  <c r="AB1932" i="1"/>
  <c r="Z1943" i="1"/>
  <c r="AB1980" i="1"/>
  <c r="Z1991" i="1"/>
  <c r="AB2028" i="1"/>
  <c r="AB2081" i="1"/>
  <c r="AB2122" i="1"/>
  <c r="AB1924" i="1"/>
  <c r="AB1927" i="1"/>
  <c r="Z1935" i="1"/>
  <c r="AB1935" i="1" s="1"/>
  <c r="AB1972" i="1"/>
  <c r="AB1975" i="1"/>
  <c r="Z1983" i="1"/>
  <c r="AB1983" i="1" s="1"/>
  <c r="AB2020" i="1"/>
  <c r="Z2031" i="1"/>
  <c r="AB2031" i="1" s="1"/>
  <c r="AB2080" i="1"/>
  <c r="V2095" i="1"/>
  <c r="AB2095" i="1" s="1"/>
  <c r="AB1803" i="1"/>
  <c r="AB1916" i="1"/>
  <c r="AB1919" i="1"/>
  <c r="AB1964" i="1"/>
  <c r="AB1967" i="1"/>
  <c r="AB2012" i="1"/>
  <c r="AB2015" i="1"/>
  <c r="Z2023" i="1"/>
  <c r="AB2023" i="1" s="1"/>
  <c r="AB2048" i="1"/>
  <c r="AB2051" i="1"/>
  <c r="Z2059" i="1"/>
  <c r="AB2059" i="1" s="1"/>
  <c r="AB2072" i="1"/>
  <c r="M2102" i="1"/>
  <c r="AB1912" i="1"/>
  <c r="Z1923" i="1"/>
  <c r="AB1960" i="1"/>
  <c r="AB1963" i="1"/>
  <c r="Z1971" i="1"/>
  <c r="AB2008" i="1"/>
  <c r="AB2011" i="1"/>
  <c r="Z2019" i="1"/>
  <c r="AB2019" i="1" s="1"/>
  <c r="AB2115" i="1"/>
  <c r="AB1908" i="1"/>
  <c r="AB1956" i="1"/>
  <c r="AB1959" i="1"/>
  <c r="AB2004" i="1"/>
  <c r="AB2007" i="1"/>
  <c r="AB2044" i="1"/>
  <c r="AB2063" i="1"/>
  <c r="AB2133" i="1"/>
  <c r="AB2166" i="1"/>
  <c r="AB2215" i="1"/>
  <c r="AB1904" i="1"/>
  <c r="AB1907" i="1"/>
  <c r="Z1914" i="1"/>
  <c r="Z1915" i="1"/>
  <c r="AB1915" i="1" s="1"/>
  <c r="AB1952" i="1"/>
  <c r="AB1955" i="1"/>
  <c r="Z1963" i="1"/>
  <c r="AB2000" i="1"/>
  <c r="AB2003" i="1"/>
  <c r="Z2011" i="1"/>
  <c r="AB2043" i="1"/>
  <c r="Z2047" i="1"/>
  <c r="AB2047" i="1" s="1"/>
  <c r="AB2056" i="1"/>
  <c r="AB2100" i="1"/>
  <c r="AB1900" i="1"/>
  <c r="AB1903" i="1"/>
  <c r="Z1910" i="1"/>
  <c r="AB1910" i="1" s="1"/>
  <c r="Z1911" i="1"/>
  <c r="AB1911" i="1" s="1"/>
  <c r="AB1948" i="1"/>
  <c r="Z1959" i="1"/>
  <c r="AB1996" i="1"/>
  <c r="Z2007" i="1"/>
  <c r="AB2040" i="1"/>
  <c r="Z2071" i="1"/>
  <c r="AB2071" i="1" s="1"/>
  <c r="V2135" i="1"/>
  <c r="AB2140" i="1"/>
  <c r="P2145" i="1"/>
  <c r="AB2145" i="1" s="1"/>
  <c r="S2164" i="1"/>
  <c r="M2170" i="1"/>
  <c r="V2183" i="1"/>
  <c r="AB2183" i="1" s="1"/>
  <c r="AB2188" i="1"/>
  <c r="P2193" i="1"/>
  <c r="AB2195" i="1"/>
  <c r="M2210" i="1"/>
  <c r="AB2210" i="1" s="1"/>
  <c r="AB2214" i="1"/>
  <c r="AB1899" i="1"/>
  <c r="AB1947" i="1"/>
  <c r="AB1995" i="1"/>
  <c r="AB2039" i="1"/>
  <c r="AB2075" i="1"/>
  <c r="AB2169" i="1"/>
  <c r="AB1807" i="1"/>
  <c r="AB1892" i="1"/>
  <c r="AB1895" i="1"/>
  <c r="Z1902" i="1"/>
  <c r="AB1902" i="1" s="1"/>
  <c r="Z1903" i="1"/>
  <c r="AB1940" i="1"/>
  <c r="AB1943" i="1"/>
  <c r="Z1951" i="1"/>
  <c r="AB1951" i="1" s="1"/>
  <c r="AB1988" i="1"/>
  <c r="AB1991" i="1"/>
  <c r="Z1999" i="1"/>
  <c r="AB1999" i="1" s="1"/>
  <c r="AB2036" i="1"/>
  <c r="Z2055" i="1"/>
  <c r="AB2055" i="1" s="1"/>
  <c r="Z2063" i="1"/>
  <c r="AB2082" i="1"/>
  <c r="V2107" i="1"/>
  <c r="AB2123" i="1"/>
  <c r="AB2124" i="1"/>
  <c r="AB2079" i="1"/>
  <c r="S2108" i="1"/>
  <c r="AB2108" i="1" s="1"/>
  <c r="AB2141" i="1"/>
  <c r="AB2156" i="1"/>
  <c r="AB2163" i="1"/>
  <c r="AB2174" i="1"/>
  <c r="AB2189" i="1"/>
  <c r="AB2234" i="1"/>
  <c r="AB2271" i="1"/>
  <c r="AB2322" i="1"/>
  <c r="AB2327" i="1"/>
  <c r="AB2345" i="1"/>
  <c r="S2088" i="1"/>
  <c r="AB2088" i="1" s="1"/>
  <c r="P2093" i="1"/>
  <c r="AB2093" i="1" s="1"/>
  <c r="S2096" i="1"/>
  <c r="AB2096" i="1" s="1"/>
  <c r="AB2103" i="1"/>
  <c r="AB2104" i="1"/>
  <c r="P2113" i="1"/>
  <c r="M2118" i="1"/>
  <c r="AB2118" i="1" s="1"/>
  <c r="M2134" i="1"/>
  <c r="V2147" i="1"/>
  <c r="AB2147" i="1" s="1"/>
  <c r="AB2152" i="1"/>
  <c r="P2157" i="1"/>
  <c r="AB2159" i="1"/>
  <c r="AB2170" i="1"/>
  <c r="M2182" i="1"/>
  <c r="AB2182" i="1" s="1"/>
  <c r="AB2185" i="1"/>
  <c r="V2195" i="1"/>
  <c r="AB2200" i="1"/>
  <c r="M2206" i="1"/>
  <c r="V2215" i="1"/>
  <c r="AB2217" i="1"/>
  <c r="AB2241" i="1"/>
  <c r="AB2314" i="1"/>
  <c r="AB2319" i="1"/>
  <c r="AB2337" i="1"/>
  <c r="AB2083" i="1"/>
  <c r="S2092" i="1"/>
  <c r="AB2092" i="1" s="1"/>
  <c r="AB2099" i="1"/>
  <c r="P2105" i="1"/>
  <c r="AB2109" i="1"/>
  <c r="M2110" i="1"/>
  <c r="AB2110" i="1" s="1"/>
  <c r="S2120" i="1"/>
  <c r="AB2129" i="1"/>
  <c r="V2139" i="1"/>
  <c r="AB2144" i="1"/>
  <c r="P2149" i="1"/>
  <c r="AB2149" i="1" s="1"/>
  <c r="AB2151" i="1"/>
  <c r="S2168" i="1"/>
  <c r="M2174" i="1"/>
  <c r="AB2177" i="1"/>
  <c r="V2187" i="1"/>
  <c r="AB2187" i="1" s="1"/>
  <c r="AB2192" i="1"/>
  <c r="P2197" i="1"/>
  <c r="AB2199" i="1"/>
  <c r="P2201" i="1"/>
  <c r="AB2201" i="1" s="1"/>
  <c r="V2203" i="1"/>
  <c r="AB2203" i="1" s="1"/>
  <c r="AB2205" i="1"/>
  <c r="AB2219" i="1"/>
  <c r="AB2240" i="1"/>
  <c r="AB2231" i="1"/>
  <c r="AB2239" i="1"/>
  <c r="AB2247" i="1"/>
  <c r="AB2261" i="1"/>
  <c r="AB2089" i="1"/>
  <c r="V2091" i="1"/>
  <c r="M2098" i="1"/>
  <c r="AB2098" i="1" s="1"/>
  <c r="AB2107" i="1"/>
  <c r="P2117" i="1"/>
  <c r="AB2117" i="1" s="1"/>
  <c r="AB2121" i="1"/>
  <c r="M2122" i="1"/>
  <c r="AB2128" i="1"/>
  <c r="AB2132" i="1"/>
  <c r="P2137" i="1"/>
  <c r="AB2137" i="1" s="1"/>
  <c r="AB2139" i="1"/>
  <c r="S2156" i="1"/>
  <c r="M2162" i="1"/>
  <c r="AB2162" i="1" s="1"/>
  <c r="AB2165" i="1"/>
  <c r="V2175" i="1"/>
  <c r="AB2180" i="1"/>
  <c r="P2185" i="1"/>
  <c r="P2205" i="1"/>
  <c r="V2207" i="1"/>
  <c r="AB2207" i="1" s="1"/>
  <c r="AB2355" i="1"/>
  <c r="AB2361" i="1"/>
  <c r="M2086" i="1"/>
  <c r="AB2091" i="1"/>
  <c r="S2104" i="1"/>
  <c r="V2119" i="1"/>
  <c r="AB2127" i="1"/>
  <c r="P2133" i="1"/>
  <c r="AB2135" i="1"/>
  <c r="AB2146" i="1"/>
  <c r="S2152" i="1"/>
  <c r="M2158" i="1"/>
  <c r="AB2158" i="1" s="1"/>
  <c r="AB2161" i="1"/>
  <c r="AB2176" i="1"/>
  <c r="P2181" i="1"/>
  <c r="AB2181" i="1" s="1"/>
  <c r="AB2194" i="1"/>
  <c r="AB2208" i="1"/>
  <c r="AB2273" i="1"/>
  <c r="AB2113" i="1"/>
  <c r="AB2131" i="1"/>
  <c r="AB2157" i="1"/>
  <c r="AB2172" i="1"/>
  <c r="AB2179" i="1"/>
  <c r="AB2190" i="1"/>
  <c r="AB2227" i="1"/>
  <c r="AB2303" i="1"/>
  <c r="S2080" i="1"/>
  <c r="M2090" i="1"/>
  <c r="AB2090" i="1" s="1"/>
  <c r="P2101" i="1"/>
  <c r="AB2101" i="1" s="1"/>
  <c r="V2111" i="1"/>
  <c r="AB2111" i="1" s="1"/>
  <c r="AB2119" i="1"/>
  <c r="AB2120" i="1"/>
  <c r="AB2138" i="1"/>
  <c r="S2144" i="1"/>
  <c r="M2150" i="1"/>
  <c r="AB2150" i="1" s="1"/>
  <c r="AB2153" i="1"/>
  <c r="V2163" i="1"/>
  <c r="AB2168" i="1"/>
  <c r="P2173" i="1"/>
  <c r="AB2173" i="1" s="1"/>
  <c r="AB2175" i="1"/>
  <c r="AB2186" i="1"/>
  <c r="S2192" i="1"/>
  <c r="M2198" i="1"/>
  <c r="AB2198" i="1" s="1"/>
  <c r="P2209" i="1"/>
  <c r="AB2209" i="1" s="1"/>
  <c r="V2211" i="1"/>
  <c r="AB2211" i="1" s="1"/>
  <c r="AB2213" i="1"/>
  <c r="AB2235" i="1"/>
  <c r="AB2259" i="1"/>
  <c r="P2085" i="1"/>
  <c r="AB2085" i="1" s="1"/>
  <c r="AB2105" i="1"/>
  <c r="S2116" i="1"/>
  <c r="AB2116" i="1" s="1"/>
  <c r="AB2134" i="1"/>
  <c r="S2140" i="1"/>
  <c r="M2146" i="1"/>
  <c r="AB2164" i="1"/>
  <c r="P2169" i="1"/>
  <c r="AB2171" i="1"/>
  <c r="S2188" i="1"/>
  <c r="M2194" i="1"/>
  <c r="AB2197" i="1"/>
  <c r="M2202" i="1"/>
  <c r="AB2202" i="1" s="1"/>
  <c r="AB2206" i="1"/>
  <c r="AB2212" i="1"/>
  <c r="AB2243" i="1"/>
  <c r="AB2343" i="1"/>
  <c r="AB2359" i="1"/>
  <c r="S2084" i="1"/>
  <c r="AB2084" i="1" s="1"/>
  <c r="AB2112" i="1"/>
  <c r="AB2125" i="1"/>
  <c r="AB2130" i="1"/>
  <c r="S2136" i="1"/>
  <c r="AB2136" i="1" s="1"/>
  <c r="M2142" i="1"/>
  <c r="AB2142" i="1" s="1"/>
  <c r="V2155" i="1"/>
  <c r="AB2155" i="1" s="1"/>
  <c r="AB2160" i="1"/>
  <c r="P2165" i="1"/>
  <c r="AB2167" i="1"/>
  <c r="AB2178" i="1"/>
  <c r="S2184" i="1"/>
  <c r="AB2184" i="1" s="1"/>
  <c r="M2190" i="1"/>
  <c r="AB2193" i="1"/>
  <c r="S2204" i="1"/>
  <c r="AB2204" i="1" s="1"/>
  <c r="AB2225" i="1"/>
  <c r="AB2258" i="1"/>
  <c r="AB2330" i="1"/>
  <c r="AB2335" i="1"/>
  <c r="AB2226" i="1"/>
  <c r="AB2252" i="1"/>
  <c r="AB2265" i="1"/>
  <c r="AB2289" i="1"/>
  <c r="S2296" i="1"/>
  <c r="AB2296" i="1" s="1"/>
  <c r="V2315" i="1"/>
  <c r="AB2315" i="1" s="1"/>
  <c r="V2323" i="1"/>
  <c r="AB2323" i="1" s="1"/>
  <c r="V2331" i="1"/>
  <c r="AB2331" i="1" s="1"/>
  <c r="V2339" i="1"/>
  <c r="AB2339" i="1" s="1"/>
  <c r="V2347" i="1"/>
  <c r="AB2347" i="1" s="1"/>
  <c r="AB2356" i="1"/>
  <c r="AB2381" i="1"/>
  <c r="AB2228" i="1"/>
  <c r="V2247" i="1"/>
  <c r="AB2250" i="1"/>
  <c r="M2254" i="1"/>
  <c r="P2257" i="1"/>
  <c r="AB2257" i="1" s="1"/>
  <c r="P2269" i="1"/>
  <c r="AB2269" i="1" s="1"/>
  <c r="P2281" i="1"/>
  <c r="AB2281" i="1" s="1"/>
  <c r="AB2298" i="1"/>
  <c r="AB2308" i="1"/>
  <c r="M2310" i="1"/>
  <c r="AB2310" i="1" s="1"/>
  <c r="M2318" i="1"/>
  <c r="M2326" i="1"/>
  <c r="AB2326" i="1" s="1"/>
  <c r="AB2333" i="1"/>
  <c r="M2334" i="1"/>
  <c r="AB2341" i="1"/>
  <c r="M2342" i="1"/>
  <c r="AB2349" i="1"/>
  <c r="M2350" i="1"/>
  <c r="S2360" i="1"/>
  <c r="AB2360" i="1" s="1"/>
  <c r="AB2230" i="1"/>
  <c r="AB2249" i="1"/>
  <c r="AB2276" i="1"/>
  <c r="AB2297" i="1"/>
  <c r="AB2332" i="1"/>
  <c r="AB2368" i="1"/>
  <c r="AB2388" i="1"/>
  <c r="AB2496" i="1"/>
  <c r="AB2232" i="1"/>
  <c r="AB2248" i="1"/>
  <c r="AB2262" i="1"/>
  <c r="AB2274" i="1"/>
  <c r="S2352" i="1"/>
  <c r="AB2352" i="1" s="1"/>
  <c r="AB2236" i="1"/>
  <c r="P2277" i="1"/>
  <c r="AB2277" i="1" s="1"/>
  <c r="P2289" i="1"/>
  <c r="S2292" i="1"/>
  <c r="AB2292" i="1" s="1"/>
  <c r="AB2313" i="1"/>
  <c r="AB2321" i="1"/>
  <c r="AB2329" i="1"/>
  <c r="AB2216" i="1"/>
  <c r="AB2238" i="1"/>
  <c r="AB2244" i="1"/>
  <c r="AB2260" i="1"/>
  <c r="M2262" i="1"/>
  <c r="S2268" i="1"/>
  <c r="AB2272" i="1"/>
  <c r="M2274" i="1"/>
  <c r="S2280" i="1"/>
  <c r="AB2280" i="1" s="1"/>
  <c r="AB2284" i="1"/>
  <c r="M2286" i="1"/>
  <c r="AB2286" i="1" s="1"/>
  <c r="AB2294" i="1"/>
  <c r="AB2304" i="1"/>
  <c r="M2306" i="1"/>
  <c r="AB2306" i="1" s="1"/>
  <c r="V2311" i="1"/>
  <c r="AB2311" i="1" s="1"/>
  <c r="V2319" i="1"/>
  <c r="V2327" i="1"/>
  <c r="V2335" i="1"/>
  <c r="V2343" i="1"/>
  <c r="V2351" i="1"/>
  <c r="AB2351" i="1" s="1"/>
  <c r="AB2353" i="1"/>
  <c r="M2354" i="1"/>
  <c r="AB2354" i="1" s="1"/>
  <c r="V2364" i="1"/>
  <c r="AB2402" i="1"/>
  <c r="AB2411" i="1"/>
  <c r="AB2218" i="1"/>
  <c r="AB2302" i="1"/>
  <c r="AB2312" i="1"/>
  <c r="AB2320" i="1"/>
  <c r="AB2328" i="1"/>
  <c r="AB2336" i="1"/>
  <c r="AB2344" i="1"/>
  <c r="AB2220" i="1"/>
  <c r="AB2256" i="1"/>
  <c r="AB2301" i="1"/>
  <c r="AB2455" i="1"/>
  <c r="AB2222" i="1"/>
  <c r="M2242" i="1"/>
  <c r="AB2242" i="1" s="1"/>
  <c r="P2245" i="1"/>
  <c r="AB2245" i="1" s="1"/>
  <c r="V2251" i="1"/>
  <c r="AB2251" i="1" s="1"/>
  <c r="AB2254" i="1"/>
  <c r="M2258" i="1"/>
  <c r="S2264" i="1"/>
  <c r="AB2264" i="1" s="1"/>
  <c r="AB2268" i="1"/>
  <c r="M2270" i="1"/>
  <c r="AB2270" i="1" s="1"/>
  <c r="S2276" i="1"/>
  <c r="M2282" i="1"/>
  <c r="AB2282" i="1" s="1"/>
  <c r="S2288" i="1"/>
  <c r="AB2288" i="1" s="1"/>
  <c r="P2313" i="1"/>
  <c r="S2316" i="1"/>
  <c r="AB2316" i="1" s="1"/>
  <c r="AB2318" i="1"/>
  <c r="P2321" i="1"/>
  <c r="S2324" i="1"/>
  <c r="AB2324" i="1" s="1"/>
  <c r="P2329" i="1"/>
  <c r="S2332" i="1"/>
  <c r="AB2334" i="1"/>
  <c r="P2337" i="1"/>
  <c r="S2340" i="1"/>
  <c r="AB2340" i="1" s="1"/>
  <c r="AB2342" i="1"/>
  <c r="P2345" i="1"/>
  <c r="S2348" i="1"/>
  <c r="AB2348" i="1" s="1"/>
  <c r="AB2350" i="1"/>
  <c r="AB2370" i="1"/>
  <c r="AB2224" i="1"/>
  <c r="S2248" i="1"/>
  <c r="AB2253" i="1"/>
  <c r="AB2266" i="1"/>
  <c r="AB2278" i="1"/>
  <c r="AB2290" i="1"/>
  <c r="AB2300" i="1"/>
  <c r="M2302" i="1"/>
  <c r="V2307" i="1"/>
  <c r="AB2307" i="1" s="1"/>
  <c r="AB2309" i="1"/>
  <c r="AB2317" i="1"/>
  <c r="AB2325" i="1"/>
  <c r="V2355" i="1"/>
  <c r="AB2357" i="1"/>
  <c r="M2358" i="1"/>
  <c r="AB2358" i="1" s="1"/>
  <c r="AB2397" i="1"/>
  <c r="AB2434" i="1"/>
  <c r="AB2568" i="1"/>
  <c r="S2364" i="1"/>
  <c r="AB2364" i="1" s="1"/>
  <c r="S2385" i="1"/>
  <c r="P2389" i="1"/>
  <c r="AB2392" i="1"/>
  <c r="M2393" i="1"/>
  <c r="AB2393" i="1" s="1"/>
  <c r="AB2406" i="1"/>
  <c r="P2457" i="1"/>
  <c r="AB2461" i="1"/>
  <c r="P2497" i="1"/>
  <c r="AB2497" i="1" s="1"/>
  <c r="V2499" i="1"/>
  <c r="V2363" i="1"/>
  <c r="AB2363" i="1" s="1"/>
  <c r="S2375" i="1"/>
  <c r="V2376" i="1"/>
  <c r="M2378" i="1"/>
  <c r="AB2378" i="1" s="1"/>
  <c r="S2380" i="1"/>
  <c r="AB2380" i="1" s="1"/>
  <c r="M2383" i="1"/>
  <c r="AB2383" i="1" s="1"/>
  <c r="P2384" i="1"/>
  <c r="V2390" i="1"/>
  <c r="V2395" i="1"/>
  <c r="P2398" i="1"/>
  <c r="AB2398" i="1" s="1"/>
  <c r="S2399" i="1"/>
  <c r="V2400" i="1"/>
  <c r="M2402" i="1"/>
  <c r="S2404" i="1"/>
  <c r="M2407" i="1"/>
  <c r="AB2407" i="1" s="1"/>
  <c r="AB2495" i="1"/>
  <c r="P2569" i="1"/>
  <c r="AB2569" i="1" s="1"/>
  <c r="V2571" i="1"/>
  <c r="AB2571" i="1" s="1"/>
  <c r="AB2602" i="1"/>
  <c r="M2362" i="1"/>
  <c r="AB2362" i="1" s="1"/>
  <c r="S2372" i="1"/>
  <c r="AB2372" i="1" s="1"/>
  <c r="AB2386" i="1"/>
  <c r="S2389" i="1"/>
  <c r="AB2389" i="1" s="1"/>
  <c r="P2393" i="1"/>
  <c r="AB2396" i="1"/>
  <c r="M2397" i="1"/>
  <c r="AB2415" i="1"/>
  <c r="M2416" i="1"/>
  <c r="V2423" i="1"/>
  <c r="S2431" i="1"/>
  <c r="AB2443" i="1"/>
  <c r="AB2533" i="1"/>
  <c r="AB2567" i="1"/>
  <c r="AB2376" i="1"/>
  <c r="S2393" i="1"/>
  <c r="AB2395" i="1"/>
  <c r="P2397" i="1"/>
  <c r="AB2400" i="1"/>
  <c r="AB2365" i="1"/>
  <c r="AB2375" i="1"/>
  <c r="AB2409" i="1"/>
  <c r="AB2554" i="1"/>
  <c r="AB2596" i="1"/>
  <c r="P2369" i="1"/>
  <c r="AB2369" i="1" s="1"/>
  <c r="AB2373" i="1"/>
  <c r="P2377" i="1"/>
  <c r="AB2377" i="1" s="1"/>
  <c r="M2381" i="1"/>
  <c r="S2397" i="1"/>
  <c r="AB2399" i="1"/>
  <c r="P2401" i="1"/>
  <c r="AB2401" i="1" s="1"/>
  <c r="AB2404" i="1"/>
  <c r="AB2519" i="1"/>
  <c r="AB2557" i="1"/>
  <c r="AB2591" i="1"/>
  <c r="M2390" i="1"/>
  <c r="AB2390" i="1" s="1"/>
  <c r="AB2441" i="1"/>
  <c r="AB2445" i="1"/>
  <c r="AB2680" i="1"/>
  <c r="V2367" i="1"/>
  <c r="AB2367" i="1" s="1"/>
  <c r="M2374" i="1"/>
  <c r="AB2374" i="1" s="1"/>
  <c r="S2377" i="1"/>
  <c r="AB2379" i="1"/>
  <c r="P2381" i="1"/>
  <c r="AB2384" i="1"/>
  <c r="M2385" i="1"/>
  <c r="AB2385" i="1" s="1"/>
  <c r="S2401" i="1"/>
  <c r="AB2403" i="1"/>
  <c r="P2405" i="1"/>
  <c r="AB2405" i="1" s="1"/>
  <c r="AB2408" i="1"/>
  <c r="M2446" i="1"/>
  <c r="AB2471" i="1"/>
  <c r="M2366" i="1"/>
  <c r="AB2366" i="1" s="1"/>
  <c r="M2373" i="1"/>
  <c r="P2376" i="1"/>
  <c r="V2382" i="1"/>
  <c r="AB2382" i="1" s="1"/>
  <c r="V2387" i="1"/>
  <c r="AB2387" i="1" s="1"/>
  <c r="P2390" i="1"/>
  <c r="S2391" i="1"/>
  <c r="AB2391" i="1" s="1"/>
  <c r="V2392" i="1"/>
  <c r="M2394" i="1"/>
  <c r="AB2394" i="1" s="1"/>
  <c r="S2396" i="1"/>
  <c r="M2399" i="1"/>
  <c r="AB2435" i="1"/>
  <c r="AB2514" i="1"/>
  <c r="P2545" i="1"/>
  <c r="V2547" i="1"/>
  <c r="AB2578" i="1"/>
  <c r="AB2582" i="1"/>
  <c r="S2652" i="1"/>
  <c r="AB2703" i="1"/>
  <c r="P2409" i="1"/>
  <c r="P2410" i="1"/>
  <c r="AB2410" i="1" s="1"/>
  <c r="P2412" i="1"/>
  <c r="S2413" i="1"/>
  <c r="AB2418" i="1"/>
  <c r="P2422" i="1"/>
  <c r="AB2422" i="1" s="1"/>
  <c r="V2426" i="1"/>
  <c r="AB2426" i="1" s="1"/>
  <c r="M2430" i="1"/>
  <c r="AB2430" i="1" s="1"/>
  <c r="AB2437" i="1"/>
  <c r="P2441" i="1"/>
  <c r="S2444" i="1"/>
  <c r="AB2444" i="1" s="1"/>
  <c r="Z2448" i="1"/>
  <c r="V2455" i="1"/>
  <c r="P2465" i="1"/>
  <c r="V2467" i="1"/>
  <c r="AB2468" i="1"/>
  <c r="M2474" i="1"/>
  <c r="AB2492" i="1"/>
  <c r="AB2516" i="1"/>
  <c r="AB2540" i="1"/>
  <c r="AB2564" i="1"/>
  <c r="AB2574" i="1"/>
  <c r="AB2588" i="1"/>
  <c r="AB2598" i="1"/>
  <c r="AB2681" i="1"/>
  <c r="AB2700" i="1"/>
  <c r="V2415" i="1"/>
  <c r="V2416" i="1"/>
  <c r="P2421" i="1"/>
  <c r="AB2421" i="1" s="1"/>
  <c r="S2424" i="1"/>
  <c r="AB2424" i="1" s="1"/>
  <c r="Z2428" i="1"/>
  <c r="M2429" i="1"/>
  <c r="P2432" i="1"/>
  <c r="AB2432" i="1" s="1"/>
  <c r="V2435" i="1"/>
  <c r="AB2446" i="1"/>
  <c r="M2458" i="1"/>
  <c r="AB2477" i="1"/>
  <c r="S2480" i="1"/>
  <c r="AB2482" i="1"/>
  <c r="AB2487" i="1"/>
  <c r="S2504" i="1"/>
  <c r="AB2506" i="1"/>
  <c r="S2528" i="1"/>
  <c r="AB2530" i="1"/>
  <c r="AB2549" i="1"/>
  <c r="S2552" i="1"/>
  <c r="AB2559" i="1"/>
  <c r="AB2573" i="1"/>
  <c r="S2576" i="1"/>
  <c r="S2600" i="1"/>
  <c r="AB2617" i="1"/>
  <c r="AB2625" i="1"/>
  <c r="AB2633" i="1"/>
  <c r="AB2634" i="1"/>
  <c r="Z2669" i="1"/>
  <c r="AB2815" i="1"/>
  <c r="M2418" i="1"/>
  <c r="S2421" i="1"/>
  <c r="V2424" i="1"/>
  <c r="AB2425" i="1"/>
  <c r="P2429" i="1"/>
  <c r="S2432" i="1"/>
  <c r="Z2436" i="1"/>
  <c r="M2437" i="1"/>
  <c r="V2443" i="1"/>
  <c r="S2460" i="1"/>
  <c r="AB2460" i="1" s="1"/>
  <c r="AB2467" i="1"/>
  <c r="S2484" i="1"/>
  <c r="AB2484" i="1" s="1"/>
  <c r="AB2486" i="1"/>
  <c r="AB2491" i="1"/>
  <c r="S2508" i="1"/>
  <c r="AB2515" i="1"/>
  <c r="AB2529" i="1"/>
  <c r="S2532" i="1"/>
  <c r="AB2532" i="1" s="1"/>
  <c r="AB2539" i="1"/>
  <c r="S2556" i="1"/>
  <c r="AB2556" i="1" s="1"/>
  <c r="AB2563" i="1"/>
  <c r="S2580" i="1"/>
  <c r="AB2587" i="1"/>
  <c r="V2607" i="1"/>
  <c r="AB2607" i="1" s="1"/>
  <c r="M2610" i="1"/>
  <c r="AB2610" i="1" s="1"/>
  <c r="V2615" i="1"/>
  <c r="AB2615" i="1" s="1"/>
  <c r="M2618" i="1"/>
  <c r="AB2618" i="1" s="1"/>
  <c r="V2623" i="1"/>
  <c r="AB2623" i="1" s="1"/>
  <c r="AB2624" i="1"/>
  <c r="M2626" i="1"/>
  <c r="AB2626" i="1" s="1"/>
  <c r="V2631" i="1"/>
  <c r="AB2631" i="1" s="1"/>
  <c r="M2634" i="1"/>
  <c r="V2639" i="1"/>
  <c r="AB2639" i="1" s="1"/>
  <c r="M2642" i="1"/>
  <c r="AB2642" i="1" s="1"/>
  <c r="V2647" i="1"/>
  <c r="AB2647" i="1" s="1"/>
  <c r="AB2747" i="1"/>
  <c r="AB2795" i="1"/>
  <c r="AB2822" i="1"/>
  <c r="AB2412" i="1"/>
  <c r="M2415" i="1"/>
  <c r="P2417" i="1"/>
  <c r="AB2417" i="1" s="1"/>
  <c r="S2420" i="1"/>
  <c r="Z2424" i="1"/>
  <c r="M2425" i="1"/>
  <c r="P2428" i="1"/>
  <c r="AB2428" i="1" s="1"/>
  <c r="V2431" i="1"/>
  <c r="AB2431" i="1" s="1"/>
  <c r="S2439" i="1"/>
  <c r="AB2439" i="1" s="1"/>
  <c r="AB2442" i="1"/>
  <c r="AB2452" i="1"/>
  <c r="M2454" i="1"/>
  <c r="AB2454" i="1" s="1"/>
  <c r="M2462" i="1"/>
  <c r="AB2462" i="1" s="1"/>
  <c r="P2477" i="1"/>
  <c r="V2479" i="1"/>
  <c r="AB2479" i="1" s="1"/>
  <c r="AB2480" i="1"/>
  <c r="M2486" i="1"/>
  <c r="P2501" i="1"/>
  <c r="AB2501" i="1" s="1"/>
  <c r="V2503" i="1"/>
  <c r="AB2504" i="1"/>
  <c r="M2510" i="1"/>
  <c r="AB2510" i="1" s="1"/>
  <c r="P2525" i="1"/>
  <c r="AB2525" i="1" s="1"/>
  <c r="V2527" i="1"/>
  <c r="AB2528" i="1"/>
  <c r="M2534" i="1"/>
  <c r="AB2534" i="1" s="1"/>
  <c r="P2549" i="1"/>
  <c r="V2551" i="1"/>
  <c r="AB2552" i="1"/>
  <c r="M2558" i="1"/>
  <c r="AB2558" i="1" s="1"/>
  <c r="P2573" i="1"/>
  <c r="V2575" i="1"/>
  <c r="AB2575" i="1" s="1"/>
  <c r="AB2576" i="1"/>
  <c r="M2582" i="1"/>
  <c r="P2597" i="1"/>
  <c r="AB2597" i="1" s="1"/>
  <c r="V2599" i="1"/>
  <c r="AB2599" i="1" s="1"/>
  <c r="AB2600" i="1"/>
  <c r="P2609" i="1"/>
  <c r="AB2609" i="1" s="1"/>
  <c r="P2617" i="1"/>
  <c r="P2625" i="1"/>
  <c r="P2633" i="1"/>
  <c r="P2641" i="1"/>
  <c r="AB2641" i="1" s="1"/>
  <c r="AB2702" i="1"/>
  <c r="AB2731" i="1"/>
  <c r="AB2465" i="1"/>
  <c r="AB2475" i="1"/>
  <c r="AB2489" i="1"/>
  <c r="AB2494" i="1"/>
  <c r="AB2499" i="1"/>
  <c r="AB2513" i="1"/>
  <c r="AB2523" i="1"/>
  <c r="AB2537" i="1"/>
  <c r="AB2547" i="1"/>
  <c r="AB2561" i="1"/>
  <c r="AB2585" i="1"/>
  <c r="AB2595" i="1"/>
  <c r="AB2605" i="1"/>
  <c r="AB2613" i="1"/>
  <c r="AB2621" i="1"/>
  <c r="AB2622" i="1"/>
  <c r="AB2629" i="1"/>
  <c r="AB2630" i="1"/>
  <c r="AB2637" i="1"/>
  <c r="AB2638" i="1"/>
  <c r="AB2645" i="1"/>
  <c r="AB2646" i="1"/>
  <c r="AB2708" i="1"/>
  <c r="M2413" i="1"/>
  <c r="AB2413" i="1" s="1"/>
  <c r="S2417" i="1"/>
  <c r="V2420" i="1"/>
  <c r="P2425" i="1"/>
  <c r="S2428" i="1"/>
  <c r="Z2432" i="1"/>
  <c r="M2433" i="1"/>
  <c r="AB2433" i="1" s="1"/>
  <c r="P2436" i="1"/>
  <c r="AB2436" i="1" s="1"/>
  <c r="V2439" i="1"/>
  <c r="AB2450" i="1"/>
  <c r="M2466" i="1"/>
  <c r="AB2466" i="1" s="1"/>
  <c r="P2481" i="1"/>
  <c r="AB2481" i="1" s="1"/>
  <c r="V2483" i="1"/>
  <c r="M2490" i="1"/>
  <c r="AB2490" i="1" s="1"/>
  <c r="P2505" i="1"/>
  <c r="AB2505" i="1" s="1"/>
  <c r="V2507" i="1"/>
  <c r="AB2507" i="1" s="1"/>
  <c r="AB2508" i="1"/>
  <c r="M2514" i="1"/>
  <c r="P2529" i="1"/>
  <c r="V2531" i="1"/>
  <c r="M2538" i="1"/>
  <c r="AB2538" i="1" s="1"/>
  <c r="P2553" i="1"/>
  <c r="AB2553" i="1" s="1"/>
  <c r="V2555" i="1"/>
  <c r="M2562" i="1"/>
  <c r="AB2562" i="1" s="1"/>
  <c r="AB2566" i="1"/>
  <c r="P2577" i="1"/>
  <c r="AB2577" i="1" s="1"/>
  <c r="V2579" i="1"/>
  <c r="AB2580" i="1"/>
  <c r="M2586" i="1"/>
  <c r="AB2586" i="1" s="1"/>
  <c r="P2601" i="1"/>
  <c r="AB2601" i="1" s="1"/>
  <c r="Z2662" i="1"/>
  <c r="AB2662" i="1" s="1"/>
  <c r="P2674" i="1"/>
  <c r="AB2803" i="1"/>
  <c r="M2411" i="1"/>
  <c r="P2414" i="1"/>
  <c r="AB2414" i="1" s="1"/>
  <c r="P2416" i="1"/>
  <c r="AB2416" i="1" s="1"/>
  <c r="V2419" i="1"/>
  <c r="AB2419" i="1" s="1"/>
  <c r="M2423" i="1"/>
  <c r="AB2423" i="1" s="1"/>
  <c r="S2427" i="1"/>
  <c r="AB2427" i="1" s="1"/>
  <c r="V2438" i="1"/>
  <c r="AB2438" i="1" s="1"/>
  <c r="AB2440" i="1"/>
  <c r="M2442" i="1"/>
  <c r="AB2449" i="1"/>
  <c r="P2453" i="1"/>
  <c r="AB2453" i="1" s="1"/>
  <c r="S2456" i="1"/>
  <c r="AB2456" i="1" s="1"/>
  <c r="AB2469" i="1"/>
  <c r="S2472" i="1"/>
  <c r="AB2472" i="1" s="1"/>
  <c r="AB2474" i="1"/>
  <c r="AB2493" i="1"/>
  <c r="S2496" i="1"/>
  <c r="AB2498" i="1"/>
  <c r="AB2503" i="1"/>
  <c r="AB2517" i="1"/>
  <c r="S2520" i="1"/>
  <c r="AB2520" i="1" s="1"/>
  <c r="AB2522" i="1"/>
  <c r="AB2527" i="1"/>
  <c r="AB2541" i="1"/>
  <c r="S2544" i="1"/>
  <c r="AB2544" i="1" s="1"/>
  <c r="AB2551" i="1"/>
  <c r="AB2565" i="1"/>
  <c r="S2568" i="1"/>
  <c r="AB2589" i="1"/>
  <c r="S2592" i="1"/>
  <c r="AB2592" i="1" s="1"/>
  <c r="V2603" i="1"/>
  <c r="AB2604" i="1"/>
  <c r="M2606" i="1"/>
  <c r="AB2606" i="1" s="1"/>
  <c r="V2611" i="1"/>
  <c r="AB2611" i="1" s="1"/>
  <c r="AB2612" i="1"/>
  <c r="M2614" i="1"/>
  <c r="AB2614" i="1" s="1"/>
  <c r="V2619" i="1"/>
  <c r="AB2620" i="1"/>
  <c r="M2622" i="1"/>
  <c r="V2627" i="1"/>
  <c r="AB2627" i="1" s="1"/>
  <c r="AB2628" i="1"/>
  <c r="M2630" i="1"/>
  <c r="AB2636" i="1"/>
  <c r="AB2644" i="1"/>
  <c r="AB2652" i="1"/>
  <c r="P2654" i="1"/>
  <c r="AB2654" i="1" s="1"/>
  <c r="AB2666" i="1"/>
  <c r="AB2688" i="1"/>
  <c r="AB2420" i="1"/>
  <c r="AB2429" i="1"/>
  <c r="AB2458" i="1"/>
  <c r="P2461" i="1"/>
  <c r="V2463" i="1"/>
  <c r="AB2463" i="1" s="1"/>
  <c r="AB2464" i="1"/>
  <c r="M2470" i="1"/>
  <c r="AB2470" i="1" s="1"/>
  <c r="P2485" i="1"/>
  <c r="AB2485" i="1" s="1"/>
  <c r="V2487" i="1"/>
  <c r="AB2488" i="1"/>
  <c r="M2494" i="1"/>
  <c r="P2509" i="1"/>
  <c r="AB2509" i="1" s="1"/>
  <c r="V2511" i="1"/>
  <c r="AB2511" i="1" s="1"/>
  <c r="AB2512" i="1"/>
  <c r="M2518" i="1"/>
  <c r="AB2518" i="1" s="1"/>
  <c r="P2533" i="1"/>
  <c r="V2535" i="1"/>
  <c r="AB2535" i="1" s="1"/>
  <c r="AB2536" i="1"/>
  <c r="M2542" i="1"/>
  <c r="AB2542" i="1" s="1"/>
  <c r="AB2546" i="1"/>
  <c r="P2557" i="1"/>
  <c r="V2559" i="1"/>
  <c r="AB2560" i="1"/>
  <c r="M2566" i="1"/>
  <c r="AB2570" i="1"/>
  <c r="P2581" i="1"/>
  <c r="AB2581" i="1" s="1"/>
  <c r="V2583" i="1"/>
  <c r="AB2583" i="1" s="1"/>
  <c r="AB2584" i="1"/>
  <c r="M2590" i="1"/>
  <c r="AB2590" i="1" s="1"/>
  <c r="AB2594" i="1"/>
  <c r="S2649" i="1"/>
  <c r="AB2649" i="1" s="1"/>
  <c r="AB2696" i="1"/>
  <c r="AB2448" i="1"/>
  <c r="AB2457" i="1"/>
  <c r="AB2473" i="1"/>
  <c r="AB2478" i="1"/>
  <c r="AB2483" i="1"/>
  <c r="AB2502" i="1"/>
  <c r="AB2521" i="1"/>
  <c r="S2524" i="1"/>
  <c r="AB2524" i="1" s="1"/>
  <c r="AB2526" i="1"/>
  <c r="AB2531" i="1"/>
  <c r="AB2545" i="1"/>
  <c r="S2548" i="1"/>
  <c r="AB2548" i="1" s="1"/>
  <c r="AB2550" i="1"/>
  <c r="AB2555" i="1"/>
  <c r="S2572" i="1"/>
  <c r="AB2572" i="1" s="1"/>
  <c r="AB2579" i="1"/>
  <c r="AB2593" i="1"/>
  <c r="S2596" i="1"/>
  <c r="AB2603" i="1"/>
  <c r="S2608" i="1"/>
  <c r="AB2608" i="1" s="1"/>
  <c r="S2616" i="1"/>
  <c r="AB2616" i="1" s="1"/>
  <c r="AB2619" i="1"/>
  <c r="S2624" i="1"/>
  <c r="S2632" i="1"/>
  <c r="AB2632" i="1" s="1"/>
  <c r="AB2635" i="1"/>
  <c r="S2640" i="1"/>
  <c r="AB2640" i="1" s="1"/>
  <c r="AB2643" i="1"/>
  <c r="M2661" i="1"/>
  <c r="AB2661" i="1" s="1"/>
  <c r="AB2665" i="1"/>
  <c r="M2671" i="1"/>
  <c r="AB2671" i="1" s="1"/>
  <c r="AB2676" i="1"/>
  <c r="Z2733" i="1"/>
  <c r="AB2663" i="1"/>
  <c r="AB2670" i="1"/>
  <c r="AB2683" i="1"/>
  <c r="AB2690" i="1"/>
  <c r="AB2697" i="1"/>
  <c r="AB2711" i="1"/>
  <c r="V2716" i="1"/>
  <c r="AB2716" i="1" s="1"/>
  <c r="AB2717" i="1"/>
  <c r="M2719" i="1"/>
  <c r="AB2750" i="1"/>
  <c r="AB2758" i="1"/>
  <c r="AB2767" i="1"/>
  <c r="AB2770" i="1"/>
  <c r="AB2809" i="1"/>
  <c r="AB2831" i="1"/>
  <c r="AB2845" i="1"/>
  <c r="AB2907" i="1"/>
  <c r="AB2991" i="1"/>
  <c r="P2655" i="1"/>
  <c r="M2659" i="1"/>
  <c r="M2660" i="1"/>
  <c r="AB2660" i="1" s="1"/>
  <c r="M2672" i="1"/>
  <c r="AB2672" i="1" s="1"/>
  <c r="P2675" i="1"/>
  <c r="P2677" i="1"/>
  <c r="AB2677" i="1" s="1"/>
  <c r="S2678" i="1"/>
  <c r="V2680" i="1"/>
  <c r="Z2697" i="1"/>
  <c r="S2701" i="1"/>
  <c r="AB2701" i="1" s="1"/>
  <c r="P2706" i="1"/>
  <c r="AB2706" i="1" s="1"/>
  <c r="AB2710" i="1"/>
  <c r="AB2732" i="1"/>
  <c r="AB2752" i="1"/>
  <c r="P2760" i="1"/>
  <c r="AB2771" i="1"/>
  <c r="AB2774" i="1"/>
  <c r="AB2911" i="1"/>
  <c r="V2649" i="1"/>
  <c r="S2653" i="1"/>
  <c r="AB2653" i="1" s="1"/>
  <c r="S2654" i="1"/>
  <c r="P2658" i="1"/>
  <c r="M2668" i="1"/>
  <c r="AB2668" i="1" s="1"/>
  <c r="P2671" i="1"/>
  <c r="P2673" i="1"/>
  <c r="S2674" i="1"/>
  <c r="M2682" i="1"/>
  <c r="AB2682" i="1" s="1"/>
  <c r="V2687" i="1"/>
  <c r="S2713" i="1"/>
  <c r="V2720" i="1"/>
  <c r="AB2721" i="1"/>
  <c r="M2723" i="1"/>
  <c r="AB2723" i="1" s="1"/>
  <c r="V2766" i="1"/>
  <c r="AB2788" i="1"/>
  <c r="AB2833" i="1"/>
  <c r="AB2848" i="1"/>
  <c r="AB2963" i="1"/>
  <c r="AB3168" i="1"/>
  <c r="AB2650" i="1"/>
  <c r="AB2687" i="1"/>
  <c r="AB2720" i="1"/>
  <c r="AB2740" i="1"/>
  <c r="AB2748" i="1"/>
  <c r="AB2766" i="1"/>
  <c r="AB2782" i="1"/>
  <c r="AB2823" i="1"/>
  <c r="AB2854" i="1"/>
  <c r="AB2858" i="1"/>
  <c r="M2648" i="1"/>
  <c r="AB2648" i="1" s="1"/>
  <c r="V2656" i="1"/>
  <c r="P2667" i="1"/>
  <c r="AB2667" i="1" s="1"/>
  <c r="P2669" i="1"/>
  <c r="AB2669" i="1" s="1"/>
  <c r="S2670" i="1"/>
  <c r="AB2686" i="1"/>
  <c r="V2692" i="1"/>
  <c r="AB2692" i="1" s="1"/>
  <c r="AB2693" i="1"/>
  <c r="M2695" i="1"/>
  <c r="AB2695" i="1" s="1"/>
  <c r="AB2707" i="1"/>
  <c r="P2722" i="1"/>
  <c r="AB2722" i="1" s="1"/>
  <c r="AB2772" i="1"/>
  <c r="AB2806" i="1"/>
  <c r="S2819" i="1"/>
  <c r="AB2819" i="1" s="1"/>
  <c r="AB2821" i="1"/>
  <c r="AB2874" i="1"/>
  <c r="AB2891" i="1"/>
  <c r="AB2931" i="1"/>
  <c r="AB2969" i="1"/>
  <c r="AB2713" i="1"/>
  <c r="AB2726" i="1"/>
  <c r="AB2739" i="1"/>
  <c r="AB2783" i="1"/>
  <c r="AB2935" i="1"/>
  <c r="M2651" i="1"/>
  <c r="AB2651" i="1" s="1"/>
  <c r="M2652" i="1"/>
  <c r="V2660" i="1"/>
  <c r="S2668" i="1"/>
  <c r="S2669" i="1"/>
  <c r="V2671" i="1"/>
  <c r="AB2674" i="1"/>
  <c r="M2678" i="1"/>
  <c r="AB2678" i="1" s="1"/>
  <c r="AB2685" i="1"/>
  <c r="M2687" i="1"/>
  <c r="AB2699" i="1"/>
  <c r="AB2719" i="1"/>
  <c r="V2724" i="1"/>
  <c r="AB2725" i="1"/>
  <c r="M2727" i="1"/>
  <c r="AB2727" i="1" s="1"/>
  <c r="AB2742" i="1"/>
  <c r="AB2744" i="1"/>
  <c r="M2777" i="1"/>
  <c r="AB2786" i="1"/>
  <c r="AB2807" i="1"/>
  <c r="AB2836" i="1"/>
  <c r="AB2939" i="1"/>
  <c r="AB2658" i="1"/>
  <c r="AB2659" i="1"/>
  <c r="AB2673" i="1"/>
  <c r="AB2698" i="1"/>
  <c r="AB2705" i="1"/>
  <c r="AB2718" i="1"/>
  <c r="AB2810" i="1"/>
  <c r="AB2830" i="1"/>
  <c r="AB2983" i="1"/>
  <c r="AB3034" i="1"/>
  <c r="P2651" i="1"/>
  <c r="M2655" i="1"/>
  <c r="AB2655" i="1" s="1"/>
  <c r="M2656" i="1"/>
  <c r="V2664" i="1"/>
  <c r="AB2664" i="1" s="1"/>
  <c r="V2668" i="1"/>
  <c r="V2669" i="1"/>
  <c r="M2675" i="1"/>
  <c r="AB2675" i="1" s="1"/>
  <c r="P2678" i="1"/>
  <c r="S2680" i="1"/>
  <c r="AB2691" i="1"/>
  <c r="Z2705" i="1"/>
  <c r="S2709" i="1"/>
  <c r="AB2709" i="1" s="1"/>
  <c r="P2714" i="1"/>
  <c r="AB2714" i="1" s="1"/>
  <c r="AB2724" i="1"/>
  <c r="AB2734" i="1"/>
  <c r="AB2736" i="1"/>
  <c r="AB2755" i="1"/>
  <c r="S2783" i="1"/>
  <c r="AB2785" i="1"/>
  <c r="AB2842" i="1"/>
  <c r="AB3008" i="1"/>
  <c r="AB2780" i="1"/>
  <c r="AB2792" i="1"/>
  <c r="M2793" i="1"/>
  <c r="S2799" i="1"/>
  <c r="AB2799" i="1" s="1"/>
  <c r="AB2804" i="1"/>
  <c r="M2805" i="1"/>
  <c r="AB2805" i="1" s="1"/>
  <c r="S2811" i="1"/>
  <c r="AB2811" i="1" s="1"/>
  <c r="AB2816" i="1"/>
  <c r="M2817" i="1"/>
  <c r="AB2828" i="1"/>
  <c r="AB2840" i="1"/>
  <c r="AB2852" i="1"/>
  <c r="AB2886" i="1"/>
  <c r="AB2910" i="1"/>
  <c r="AB2934" i="1"/>
  <c r="AB2958" i="1"/>
  <c r="AB2982" i="1"/>
  <c r="AB3010" i="1"/>
  <c r="AB3030" i="1"/>
  <c r="AB3046" i="1"/>
  <c r="AB3052" i="1"/>
  <c r="S2728" i="1"/>
  <c r="AB2728" i="1" s="1"/>
  <c r="AB2777" i="1"/>
  <c r="AB2789" i="1"/>
  <c r="AB2801" i="1"/>
  <c r="AB2813" i="1"/>
  <c r="AB2825" i="1"/>
  <c r="AB2837" i="1"/>
  <c r="AB2849" i="1"/>
  <c r="AB2869" i="1"/>
  <c r="AB2870" i="1"/>
  <c r="AB2880" i="1"/>
  <c r="AB2889" i="1"/>
  <c r="AB2904" i="1"/>
  <c r="AB2913" i="1"/>
  <c r="AB2928" i="1"/>
  <c r="AB2937" i="1"/>
  <c r="AB2952" i="1"/>
  <c r="AB2961" i="1"/>
  <c r="AB2976" i="1"/>
  <c r="AB2985" i="1"/>
  <c r="AB3000" i="1"/>
  <c r="AB3019" i="1"/>
  <c r="AB3074" i="1"/>
  <c r="AB3086" i="1"/>
  <c r="AB3114" i="1"/>
  <c r="V2798" i="1"/>
  <c r="AB2798" i="1" s="1"/>
  <c r="V2810" i="1"/>
  <c r="V2822" i="1"/>
  <c r="AB2864" i="1"/>
  <c r="AB2890" i="1"/>
  <c r="AB2914" i="1"/>
  <c r="AB2938" i="1"/>
  <c r="AB2962" i="1"/>
  <c r="AB2986" i="1"/>
  <c r="AB3024" i="1"/>
  <c r="AB3029" i="1"/>
  <c r="AB3045" i="1"/>
  <c r="AB3075" i="1"/>
  <c r="AB3080" i="1"/>
  <c r="AB3180" i="1"/>
  <c r="V2735" i="1"/>
  <c r="AB2735" i="1" s="1"/>
  <c r="Z2745" i="1"/>
  <c r="AB2745" i="1" s="1"/>
  <c r="AB2749" i="1"/>
  <c r="AB2776" i="1"/>
  <c r="AB2884" i="1"/>
  <c r="AB2893" i="1"/>
  <c r="AB2908" i="1"/>
  <c r="AB2917" i="1"/>
  <c r="AB2932" i="1"/>
  <c r="AB2941" i="1"/>
  <c r="AB2956" i="1"/>
  <c r="AB2965" i="1"/>
  <c r="AB2980" i="1"/>
  <c r="AB2989" i="1"/>
  <c r="AB3004" i="1"/>
  <c r="AB3023" i="1"/>
  <c r="AB3071" i="1"/>
  <c r="AB3118" i="1"/>
  <c r="AB3146" i="1"/>
  <c r="AB2729" i="1"/>
  <c r="AB2737" i="1"/>
  <c r="Z2749" i="1"/>
  <c r="S2759" i="1"/>
  <c r="AB2759" i="1" s="1"/>
  <c r="V2762" i="1"/>
  <c r="AB2762" i="1" s="1"/>
  <c r="M2773" i="1"/>
  <c r="AB2773" i="1" s="1"/>
  <c r="V2782" i="1"/>
  <c r="V2794" i="1"/>
  <c r="AB2794" i="1" s="1"/>
  <c r="V2806" i="1"/>
  <c r="V2818" i="1"/>
  <c r="AB2818" i="1" s="1"/>
  <c r="AB2898" i="1"/>
  <c r="AB2922" i="1"/>
  <c r="AB2946" i="1"/>
  <c r="AB2970" i="1"/>
  <c r="AB2994" i="1"/>
  <c r="AB3038" i="1"/>
  <c r="AB3072" i="1"/>
  <c r="AB3087" i="1"/>
  <c r="P2733" i="1"/>
  <c r="AB2733" i="1" s="1"/>
  <c r="AB2765" i="1"/>
  <c r="AB2768" i="1"/>
  <c r="AB2861" i="1"/>
  <c r="AB2862" i="1"/>
  <c r="AB2877" i="1"/>
  <c r="AB2892" i="1"/>
  <c r="AB2916" i="1"/>
  <c r="AB2940" i="1"/>
  <c r="AB2964" i="1"/>
  <c r="AB2988" i="1"/>
  <c r="AB3002" i="1"/>
  <c r="AB3026" i="1"/>
  <c r="AB3027" i="1"/>
  <c r="AB3028" i="1"/>
  <c r="AB3044" i="1"/>
  <c r="AB3084" i="1"/>
  <c r="AB3156" i="1"/>
  <c r="AB2784" i="1"/>
  <c r="AB2796" i="1"/>
  <c r="AB2808" i="1"/>
  <c r="AB2820" i="1"/>
  <c r="AB2832" i="1"/>
  <c r="AB2844" i="1"/>
  <c r="AB2856" i="1"/>
  <c r="AB2872" i="1"/>
  <c r="AB2878" i="1"/>
  <c r="AB2902" i="1"/>
  <c r="AB2926" i="1"/>
  <c r="AB2950" i="1"/>
  <c r="AB2974" i="1"/>
  <c r="AB3066" i="1"/>
  <c r="AB3076" i="1"/>
  <c r="AB2741" i="1"/>
  <c r="Z2753" i="1"/>
  <c r="AB2753" i="1" s="1"/>
  <c r="AB2757" i="1"/>
  <c r="AB2761" i="1"/>
  <c r="AB2764" i="1"/>
  <c r="AB2781" i="1"/>
  <c r="AB2793" i="1"/>
  <c r="AB2817" i="1"/>
  <c r="AB2829" i="1"/>
  <c r="AB2841" i="1"/>
  <c r="AB2853" i="1"/>
  <c r="AB2881" i="1"/>
  <c r="AB2896" i="1"/>
  <c r="AB2905" i="1"/>
  <c r="AB2920" i="1"/>
  <c r="AB2929" i="1"/>
  <c r="AB2944" i="1"/>
  <c r="AB2953" i="1"/>
  <c r="AB2968" i="1"/>
  <c r="AB2977" i="1"/>
  <c r="AB2992" i="1"/>
  <c r="AB3001" i="1"/>
  <c r="AB3006" i="1"/>
  <c r="AB3047" i="1"/>
  <c r="AB3048" i="1"/>
  <c r="AB3050" i="1"/>
  <c r="AB3088" i="1"/>
  <c r="AB3103" i="1"/>
  <c r="AB3106" i="1"/>
  <c r="M2730" i="1"/>
  <c r="AB2730" i="1" s="1"/>
  <c r="M2765" i="1"/>
  <c r="P2772" i="1"/>
  <c r="S2775" i="1"/>
  <c r="AB2775" i="1" s="1"/>
  <c r="V2778" i="1"/>
  <c r="AB2778" i="1" s="1"/>
  <c r="V2790" i="1"/>
  <c r="AB2790" i="1" s="1"/>
  <c r="V2802" i="1"/>
  <c r="AB2802" i="1" s="1"/>
  <c r="V2814" i="1"/>
  <c r="AB2814" i="1" s="1"/>
  <c r="AB2865" i="1"/>
  <c r="AB2866" i="1"/>
  <c r="AB2882" i="1"/>
  <c r="AB2906" i="1"/>
  <c r="AB2930" i="1"/>
  <c r="AB2954" i="1"/>
  <c r="AB2978" i="1"/>
  <c r="AB3011" i="1"/>
  <c r="AB3036" i="1"/>
  <c r="AB3058" i="1"/>
  <c r="AB3070" i="1"/>
  <c r="AB3092" i="1"/>
  <c r="AB3096" i="1"/>
  <c r="AB2760" i="1"/>
  <c r="AB2860" i="1"/>
  <c r="AB2876" i="1"/>
  <c r="AB2885" i="1"/>
  <c r="AB2900" i="1"/>
  <c r="AB2909" i="1"/>
  <c r="AB2924" i="1"/>
  <c r="AB2933" i="1"/>
  <c r="AB2948" i="1"/>
  <c r="AB2957" i="1"/>
  <c r="AB2972" i="1"/>
  <c r="AB2981" i="1"/>
  <c r="AB2996" i="1"/>
  <c r="AB3005" i="1"/>
  <c r="AB3059" i="1"/>
  <c r="AB3064" i="1"/>
  <c r="AB3082" i="1"/>
  <c r="AB3083" i="1"/>
  <c r="AB3154" i="1"/>
  <c r="AB3009" i="1"/>
  <c r="AB3121" i="1"/>
  <c r="AB3128" i="1"/>
  <c r="AB3073" i="1"/>
  <c r="AB3089" i="1"/>
  <c r="AB3093" i="1"/>
  <c r="AB3135" i="1"/>
  <c r="AB3141" i="1"/>
  <c r="AB3148" i="1"/>
  <c r="AB3161" i="1"/>
  <c r="AB3173" i="1"/>
  <c r="AB3185" i="1"/>
  <c r="AB3191" i="1"/>
  <c r="AB3193" i="1"/>
  <c r="AB3199" i="1"/>
  <c r="AB3244" i="1"/>
  <c r="AB3289" i="1"/>
  <c r="S3012" i="1"/>
  <c r="AB3012" i="1" s="1"/>
  <c r="AB3017" i="1"/>
  <c r="V3031" i="1"/>
  <c r="AB3031" i="1" s="1"/>
  <c r="AB3113" i="1"/>
  <c r="AB3120" i="1"/>
  <c r="AB3155" i="1"/>
  <c r="Z3155" i="1"/>
  <c r="AB3167" i="1"/>
  <c r="AB3179" i="1"/>
  <c r="AB3208" i="1"/>
  <c r="AB3250" i="1"/>
  <c r="M3010" i="1"/>
  <c r="S3020" i="1"/>
  <c r="AB3020" i="1" s="1"/>
  <c r="AB3025" i="1"/>
  <c r="AB3049" i="1"/>
  <c r="S3052" i="1"/>
  <c r="Z3057" i="1"/>
  <c r="M3058" i="1"/>
  <c r="Z3073" i="1"/>
  <c r="Z3089" i="1"/>
  <c r="S3103" i="1"/>
  <c r="AB3105" i="1"/>
  <c r="AB3112" i="1"/>
  <c r="Z3147" i="1"/>
  <c r="AB3147" i="1" s="1"/>
  <c r="AB3153" i="1"/>
  <c r="AB3198" i="1"/>
  <c r="AB3119" i="1"/>
  <c r="AB3125" i="1"/>
  <c r="AB3132" i="1"/>
  <c r="AB3205" i="1"/>
  <c r="AB3207" i="1"/>
  <c r="AB3211" i="1"/>
  <c r="AB3276" i="1"/>
  <c r="AB3033" i="1"/>
  <c r="AB3041" i="1"/>
  <c r="AB3104" i="1"/>
  <c r="AB3107" i="1"/>
  <c r="AB3139" i="1"/>
  <c r="AB3145" i="1"/>
  <c r="AB3152" i="1"/>
  <c r="AB3159" i="1"/>
  <c r="AB3171" i="1"/>
  <c r="AB3183" i="1"/>
  <c r="AB3259" i="1"/>
  <c r="S3008" i="1"/>
  <c r="AB3013" i="1"/>
  <c r="V3027" i="1"/>
  <c r="P3037" i="1"/>
  <c r="AB3037" i="1" s="1"/>
  <c r="P3057" i="1"/>
  <c r="AB3057" i="1" s="1"/>
  <c r="Z3061" i="1"/>
  <c r="AB3061" i="1" s="1"/>
  <c r="Z3077" i="1"/>
  <c r="AB3077" i="1" s="1"/>
  <c r="AB3081" i="1"/>
  <c r="AB3111" i="1"/>
  <c r="AB3117" i="1"/>
  <c r="AB3124" i="1"/>
  <c r="AB3158" i="1"/>
  <c r="AB3164" i="1"/>
  <c r="AB3170" i="1"/>
  <c r="AB3176" i="1"/>
  <c r="AB3182" i="1"/>
  <c r="AB3188" i="1"/>
  <c r="AB3242" i="1"/>
  <c r="AB3281" i="1"/>
  <c r="AB3307" i="1"/>
  <c r="AB3131" i="1"/>
  <c r="AB3137" i="1"/>
  <c r="AB3144" i="1"/>
  <c r="AB3202" i="1"/>
  <c r="AB3369" i="1"/>
  <c r="S3016" i="1"/>
  <c r="AB3016" i="1" s="1"/>
  <c r="AB3021" i="1"/>
  <c r="V3035" i="1"/>
  <c r="AB3035" i="1" s="1"/>
  <c r="AB3053" i="1"/>
  <c r="S3056" i="1"/>
  <c r="AB3056" i="1" s="1"/>
  <c r="AB3101" i="1"/>
  <c r="AB3109" i="1"/>
  <c r="AB3116" i="1"/>
  <c r="Z3151" i="1"/>
  <c r="AB3151" i="1" s="1"/>
  <c r="AB3157" i="1"/>
  <c r="AB3169" i="1"/>
  <c r="AB3181" i="1"/>
  <c r="AB3195" i="1"/>
  <c r="AB3220" i="1"/>
  <c r="AB3236" i="1"/>
  <c r="AB3252" i="1"/>
  <c r="AB3290" i="1"/>
  <c r="AB3324" i="1"/>
  <c r="AB3338" i="1"/>
  <c r="AB3339" i="1"/>
  <c r="V3015" i="1"/>
  <c r="AB3015" i="1" s="1"/>
  <c r="P3025" i="1"/>
  <c r="M3034" i="1"/>
  <c r="M3042" i="1"/>
  <c r="AB3042" i="1" s="1"/>
  <c r="P3049" i="1"/>
  <c r="Z3065" i="1"/>
  <c r="AB3065" i="1" s="1"/>
  <c r="AB3069" i="1"/>
  <c r="Z3081" i="1"/>
  <c r="AB3085" i="1"/>
  <c r="AB3123" i="1"/>
  <c r="AB3129" i="1"/>
  <c r="AB3136" i="1"/>
  <c r="AB3163" i="1"/>
  <c r="AB3175" i="1"/>
  <c r="AB3187" i="1"/>
  <c r="AB3268" i="1"/>
  <c r="AB3300" i="1"/>
  <c r="AB3235" i="1"/>
  <c r="AB3265" i="1"/>
  <c r="AB3274" i="1"/>
  <c r="AB3283" i="1"/>
  <c r="AB3342" i="1"/>
  <c r="AB3350" i="1"/>
  <c r="AB3358" i="1"/>
  <c r="AB3397" i="1"/>
  <c r="AB3411" i="1"/>
  <c r="M3218" i="1"/>
  <c r="AB3218" i="1" s="1"/>
  <c r="V3223" i="1"/>
  <c r="AB3223" i="1" s="1"/>
  <c r="S3240" i="1"/>
  <c r="AB3240" i="1" s="1"/>
  <c r="AB3245" i="1"/>
  <c r="P3249" i="1"/>
  <c r="AB3254" i="1"/>
  <c r="M3266" i="1"/>
  <c r="V3271" i="1"/>
  <c r="AB3271" i="1" s="1"/>
  <c r="S3288" i="1"/>
  <c r="AB3288" i="1" s="1"/>
  <c r="AB3293" i="1"/>
  <c r="P3297" i="1"/>
  <c r="AB3302" i="1"/>
  <c r="AB3311" i="1"/>
  <c r="M3314" i="1"/>
  <c r="V3319" i="1"/>
  <c r="AB3319" i="1" s="1"/>
  <c r="S3336" i="1"/>
  <c r="AB3336" i="1" s="1"/>
  <c r="AB3374" i="1"/>
  <c r="AB3225" i="1"/>
  <c r="AB3243" i="1"/>
  <c r="AB3273" i="1"/>
  <c r="AB3282" i="1"/>
  <c r="AB3291" i="1"/>
  <c r="AB3321" i="1"/>
  <c r="AB3330" i="1"/>
  <c r="AB3345" i="1"/>
  <c r="AB3353" i="1"/>
  <c r="AB3383" i="1"/>
  <c r="AB3214" i="1"/>
  <c r="M3226" i="1"/>
  <c r="AB3226" i="1" s="1"/>
  <c r="V3231" i="1"/>
  <c r="S3248" i="1"/>
  <c r="AB3248" i="1" s="1"/>
  <c r="AB3253" i="1"/>
  <c r="P3257" i="1"/>
  <c r="AB3262" i="1"/>
  <c r="M3274" i="1"/>
  <c r="V3279" i="1"/>
  <c r="S3296" i="1"/>
  <c r="AB3296" i="1" s="1"/>
  <c r="AB3301" i="1"/>
  <c r="P3305" i="1"/>
  <c r="AB3310" i="1"/>
  <c r="M3322" i="1"/>
  <c r="AB3322" i="1" s="1"/>
  <c r="V3327" i="1"/>
  <c r="AB3327" i="1" s="1"/>
  <c r="AB3367" i="1"/>
  <c r="AB3213" i="1"/>
  <c r="P3217" i="1"/>
  <c r="AB3217" i="1" s="1"/>
  <c r="AB3222" i="1"/>
  <c r="AB3231" i="1"/>
  <c r="M3234" i="1"/>
  <c r="AB3234" i="1" s="1"/>
  <c r="V3239" i="1"/>
  <c r="AB3239" i="1" s="1"/>
  <c r="S3256" i="1"/>
  <c r="AB3256" i="1" s="1"/>
  <c r="AB3261" i="1"/>
  <c r="P3265" i="1"/>
  <c r="AB3270" i="1"/>
  <c r="AB3279" i="1"/>
  <c r="M3282" i="1"/>
  <c r="V3287" i="1"/>
  <c r="S3304" i="1"/>
  <c r="AB3304" i="1" s="1"/>
  <c r="AB3309" i="1"/>
  <c r="P3313" i="1"/>
  <c r="AB3313" i="1" s="1"/>
  <c r="AB3318" i="1"/>
  <c r="M3330" i="1"/>
  <c r="V3335" i="1"/>
  <c r="AB3361" i="1"/>
  <c r="Z3366" i="1"/>
  <c r="AB3366" i="1" s="1"/>
  <c r="Z3380" i="1"/>
  <c r="AB3380" i="1" s="1"/>
  <c r="AB3382" i="1"/>
  <c r="AB3221" i="1"/>
  <c r="AB3230" i="1"/>
  <c r="AB3269" i="1"/>
  <c r="AB3278" i="1"/>
  <c r="AB3287" i="1"/>
  <c r="AB3317" i="1"/>
  <c r="AB3335" i="1"/>
  <c r="AB3489" i="1"/>
  <c r="AB3219" i="1"/>
  <c r="AB3249" i="1"/>
  <c r="AB3267" i="1"/>
  <c r="AB3297" i="1"/>
  <c r="AB3315" i="1"/>
  <c r="AB3352" i="1"/>
  <c r="AB3364" i="1"/>
  <c r="AB3229" i="1"/>
  <c r="AB3238" i="1"/>
  <c r="AB3247" i="1"/>
  <c r="M3250" i="1"/>
  <c r="AB3277" i="1"/>
  <c r="AB3286" i="1"/>
  <c r="AB3295" i="1"/>
  <c r="AB3325" i="1"/>
  <c r="AB3334" i="1"/>
  <c r="AB3362" i="1"/>
  <c r="AB3376" i="1"/>
  <c r="AB3406" i="1"/>
  <c r="AB3413" i="1"/>
  <c r="AB3429" i="1"/>
  <c r="AB3227" i="1"/>
  <c r="AB3257" i="1"/>
  <c r="AB3266" i="1"/>
  <c r="AB3275" i="1"/>
  <c r="AB3305" i="1"/>
  <c r="AB3314" i="1"/>
  <c r="AB3323" i="1"/>
  <c r="M3326" i="1"/>
  <c r="AB3326" i="1" s="1"/>
  <c r="V3331" i="1"/>
  <c r="AB3331" i="1" s="1"/>
  <c r="S3347" i="1"/>
  <c r="S3355" i="1"/>
  <c r="AB3386" i="1"/>
  <c r="M3394" i="1"/>
  <c r="AB3412" i="1"/>
  <c r="M3210" i="1"/>
  <c r="AB3210" i="1" s="1"/>
  <c r="V3215" i="1"/>
  <c r="AB3215" i="1" s="1"/>
  <c r="S3232" i="1"/>
  <c r="AB3232" i="1" s="1"/>
  <c r="AB3237" i="1"/>
  <c r="P3241" i="1"/>
  <c r="AB3241" i="1" s="1"/>
  <c r="AB3246" i="1"/>
  <c r="AB3255" i="1"/>
  <c r="M3258" i="1"/>
  <c r="AB3258" i="1" s="1"/>
  <c r="V3263" i="1"/>
  <c r="AB3263" i="1" s="1"/>
  <c r="S3280" i="1"/>
  <c r="AB3280" i="1" s="1"/>
  <c r="AB3285" i="1"/>
  <c r="P3289" i="1"/>
  <c r="AB3294" i="1"/>
  <c r="AB3303" i="1"/>
  <c r="M3306" i="1"/>
  <c r="AB3306" i="1" s="1"/>
  <c r="V3311" i="1"/>
  <c r="S3328" i="1"/>
  <c r="AB3328" i="1" s="1"/>
  <c r="AB3333" i="1"/>
  <c r="P3337" i="1"/>
  <c r="AB3337" i="1" s="1"/>
  <c r="AB3375" i="1"/>
  <c r="AB3392" i="1"/>
  <c r="AB3395" i="1"/>
  <c r="AB3400" i="1"/>
  <c r="AB3445" i="1"/>
  <c r="AB3449" i="1"/>
  <c r="AB3477" i="1"/>
  <c r="P3340" i="1"/>
  <c r="AB3340" i="1" s="1"/>
  <c r="P3344" i="1"/>
  <c r="AB3344" i="1" s="1"/>
  <c r="P3348" i="1"/>
  <c r="AB3348" i="1" s="1"/>
  <c r="P3352" i="1"/>
  <c r="P3356" i="1"/>
  <c r="AB3356" i="1" s="1"/>
  <c r="P3360" i="1"/>
  <c r="AB3360" i="1" s="1"/>
  <c r="AB3370" i="1"/>
  <c r="AB3371" i="1"/>
  <c r="AB3384" i="1"/>
  <c r="M3385" i="1"/>
  <c r="AB3396" i="1"/>
  <c r="AB3408" i="1"/>
  <c r="AB3444" i="1"/>
  <c r="AB3399" i="1"/>
  <c r="AB3407" i="1"/>
  <c r="Z3438" i="1"/>
  <c r="AB3456" i="1"/>
  <c r="AB3501" i="1"/>
  <c r="AB3517" i="1"/>
  <c r="AB3598" i="1"/>
  <c r="AB3391" i="1"/>
  <c r="AB3393" i="1"/>
  <c r="AB3437" i="1"/>
  <c r="AB3461" i="1"/>
  <c r="AB3492" i="1"/>
  <c r="AB3388" i="1"/>
  <c r="AB3389" i="1"/>
  <c r="AB3405" i="1"/>
  <c r="Z3422" i="1"/>
  <c r="AB3428" i="1"/>
  <c r="AB3343" i="1"/>
  <c r="AB3347" i="1"/>
  <c r="AB3351" i="1"/>
  <c r="AB3355" i="1"/>
  <c r="AB3359" i="1"/>
  <c r="AB3363" i="1"/>
  <c r="Z3434" i="1"/>
  <c r="AB3434" i="1" s="1"/>
  <c r="AB3432" i="1"/>
  <c r="AB3478" i="1"/>
  <c r="AB3576" i="1"/>
  <c r="AB3372" i="1"/>
  <c r="AB3385" i="1"/>
  <c r="AB3409" i="1"/>
  <c r="AB3421" i="1"/>
  <c r="AB3433" i="1"/>
  <c r="Z3450" i="1"/>
  <c r="AB3450" i="1" s="1"/>
  <c r="AB3504" i="1"/>
  <c r="AB3521" i="1"/>
  <c r="Z3420" i="1"/>
  <c r="AB3420" i="1" s="1"/>
  <c r="AB3482" i="1"/>
  <c r="AB3524" i="1"/>
  <c r="S3530" i="1"/>
  <c r="AB3530" i="1" s="1"/>
  <c r="AB3594" i="1"/>
  <c r="Z3615" i="1"/>
  <c r="AB3615" i="1" s="1"/>
  <c r="AB3491" i="1"/>
  <c r="Z3502" i="1"/>
  <c r="AB3511" i="1"/>
  <c r="AB3523" i="1"/>
  <c r="AB3526" i="1"/>
  <c r="AB3540" i="1"/>
  <c r="AB3575" i="1"/>
  <c r="AB3660" i="1"/>
  <c r="AB3398" i="1"/>
  <c r="AB3446" i="1"/>
  <c r="AB3447" i="1"/>
  <c r="AB3458" i="1"/>
  <c r="AB3459" i="1"/>
  <c r="AB3470" i="1"/>
  <c r="AB3499" i="1"/>
  <c r="AB3547" i="1"/>
  <c r="AB3550" i="1"/>
  <c r="AB3599" i="1"/>
  <c r="AB3614" i="1"/>
  <c r="AB3681" i="1"/>
  <c r="AB3410" i="1"/>
  <c r="AB3479" i="1"/>
  <c r="Z3490" i="1"/>
  <c r="AB3490" i="1" s="1"/>
  <c r="AB3498" i="1"/>
  <c r="AB3522" i="1"/>
  <c r="AB3532" i="1"/>
  <c r="AB3533" i="1"/>
  <c r="AB3535" i="1"/>
  <c r="AB3538" i="1"/>
  <c r="AB3558" i="1"/>
  <c r="AB3570" i="1"/>
  <c r="AB3588" i="1"/>
  <c r="AB3600" i="1"/>
  <c r="AB3680" i="1"/>
  <c r="AB3414" i="1"/>
  <c r="AB3487" i="1"/>
  <c r="AB3506" i="1"/>
  <c r="AB3518" i="1"/>
  <c r="AB3537" i="1"/>
  <c r="AB3546" i="1"/>
  <c r="AB3556" i="1"/>
  <c r="AB3557" i="1"/>
  <c r="AB3559" i="1"/>
  <c r="AB3579" i="1"/>
  <c r="AB3580" i="1"/>
  <c r="AB3587" i="1"/>
  <c r="AB3591" i="1"/>
  <c r="AB3656" i="1"/>
  <c r="AB3442" i="1"/>
  <c r="AB3443" i="1"/>
  <c r="AB3454" i="1"/>
  <c r="AB3455" i="1"/>
  <c r="AB3466" i="1"/>
  <c r="AB3467" i="1"/>
  <c r="AB3486" i="1"/>
  <c r="AB3529" i="1"/>
  <c r="AB3543" i="1"/>
  <c r="AB3573" i="1"/>
  <c r="AB3578" i="1"/>
  <c r="AB3590" i="1"/>
  <c r="AB3628" i="1"/>
  <c r="AB3402" i="1"/>
  <c r="AB3418" i="1"/>
  <c r="AB3426" i="1"/>
  <c r="AB3427" i="1"/>
  <c r="AB3495" i="1"/>
  <c r="AB3527" i="1"/>
  <c r="AB3542" i="1"/>
  <c r="AB3618" i="1"/>
  <c r="AB3671" i="1"/>
  <c r="AB3674" i="1"/>
  <c r="AB3475" i="1"/>
  <c r="AB3515" i="1"/>
  <c r="AB3553" i="1"/>
  <c r="AB3642" i="1"/>
  <c r="AB3394" i="1"/>
  <c r="AB3422" i="1"/>
  <c r="AB3474" i="1"/>
  <c r="AB3503" i="1"/>
  <c r="AB3514" i="1"/>
  <c r="AB3536" i="1"/>
  <c r="AB3541" i="1"/>
  <c r="AB3551" i="1"/>
  <c r="AB3616" i="1"/>
  <c r="AB3423" i="1"/>
  <c r="AB3438" i="1"/>
  <c r="AB3439" i="1"/>
  <c r="AB3451" i="1"/>
  <c r="AB3462" i="1"/>
  <c r="AB3463" i="1"/>
  <c r="AB3483" i="1"/>
  <c r="Z3494" i="1"/>
  <c r="AB3494" i="1" s="1"/>
  <c r="AB3502" i="1"/>
  <c r="AB3528" i="1"/>
  <c r="AB3566" i="1"/>
  <c r="AB3571" i="1"/>
  <c r="Z3571" i="1"/>
  <c r="AB3583" i="1"/>
  <c r="S3586" i="1"/>
  <c r="AB3586" i="1" s="1"/>
  <c r="AB3602" i="1"/>
  <c r="M3737" i="1"/>
  <c r="AB3577" i="1"/>
  <c r="AB3678" i="1"/>
  <c r="AB3742" i="1"/>
  <c r="AB3597" i="1"/>
  <c r="AB3627" i="1"/>
  <c r="AB3629" i="1"/>
  <c r="AB3677" i="1"/>
  <c r="AB3775" i="1"/>
  <c r="AB3569" i="1"/>
  <c r="S3602" i="1"/>
  <c r="S3606" i="1"/>
  <c r="AB3606" i="1" s="1"/>
  <c r="V3621" i="1"/>
  <c r="AB3623" i="1"/>
  <c r="AB3625" i="1"/>
  <c r="M3636" i="1"/>
  <c r="AB3636" i="1" s="1"/>
  <c r="P3647" i="1"/>
  <c r="S3654" i="1"/>
  <c r="AB3654" i="1" s="1"/>
  <c r="Z3668" i="1"/>
  <c r="AB3668" i="1" s="1"/>
  <c r="P3672" i="1"/>
  <c r="AB3690" i="1"/>
  <c r="AB3697" i="1"/>
  <c r="AB3774" i="1"/>
  <c r="AB3784" i="1"/>
  <c r="AB3561" i="1"/>
  <c r="AB3589" i="1"/>
  <c r="V3617" i="1"/>
  <c r="AB3617" i="1" s="1"/>
  <c r="AB3621" i="1"/>
  <c r="M3632" i="1"/>
  <c r="AB3632" i="1" s="1"/>
  <c r="P3643" i="1"/>
  <c r="S3650" i="1"/>
  <c r="AB3650" i="1" s="1"/>
  <c r="AB3663" i="1"/>
  <c r="AB3665" i="1"/>
  <c r="AB3675" i="1"/>
  <c r="M3684" i="1"/>
  <c r="AB3684" i="1" s="1"/>
  <c r="AB3581" i="1"/>
  <c r="V3609" i="1"/>
  <c r="AB3609" i="1" s="1"/>
  <c r="AB3611" i="1"/>
  <c r="AB3613" i="1"/>
  <c r="M3624" i="1"/>
  <c r="AB3624" i="1" s="1"/>
  <c r="P3635" i="1"/>
  <c r="S3642" i="1"/>
  <c r="V3657" i="1"/>
  <c r="AB3661" i="1"/>
  <c r="S3671" i="1"/>
  <c r="AB3689" i="1"/>
  <c r="P3691" i="1"/>
  <c r="Z3705" i="1"/>
  <c r="AB3705" i="1" s="1"/>
  <c r="Z3717" i="1"/>
  <c r="AB3717" i="1" s="1"/>
  <c r="Z3729" i="1"/>
  <c r="AB3729" i="1" s="1"/>
  <c r="Z3745" i="1"/>
  <c r="AB3768" i="1"/>
  <c r="AB3793" i="1"/>
  <c r="S3826" i="1"/>
  <c r="AB3601" i="1"/>
  <c r="AB3603" i="1"/>
  <c r="V3605" i="1"/>
  <c r="AB3605" i="1" s="1"/>
  <c r="AB3607" i="1"/>
  <c r="M3620" i="1"/>
  <c r="AB3620" i="1" s="1"/>
  <c r="P3631" i="1"/>
  <c r="AB3631" i="1" s="1"/>
  <c r="S3638" i="1"/>
  <c r="AB3638" i="1" s="1"/>
  <c r="V3653" i="1"/>
  <c r="AB3653" i="1" s="1"/>
  <c r="AB3655" i="1"/>
  <c r="AB3657" i="1"/>
  <c r="AB3593" i="1"/>
  <c r="AB3647" i="1"/>
  <c r="AB3649" i="1"/>
  <c r="AB3687" i="1"/>
  <c r="AB3704" i="1"/>
  <c r="AB3716" i="1"/>
  <c r="AB3728" i="1"/>
  <c r="AB3740" i="1"/>
  <c r="AB3744" i="1"/>
  <c r="AB3748" i="1"/>
  <c r="AB3565" i="1"/>
  <c r="M3604" i="1"/>
  <c r="AB3604" i="1" s="1"/>
  <c r="M3608" i="1"/>
  <c r="AB3608" i="1" s="1"/>
  <c r="P3619" i="1"/>
  <c r="AB3619" i="1" s="1"/>
  <c r="S3626" i="1"/>
  <c r="AB3626" i="1" s="1"/>
  <c r="V3641" i="1"/>
  <c r="AB3643" i="1"/>
  <c r="AB3645" i="1"/>
  <c r="M3656" i="1"/>
  <c r="S3666" i="1"/>
  <c r="AB3666" i="1" s="1"/>
  <c r="AB3670" i="1"/>
  <c r="AB3672" i="1"/>
  <c r="AB3679" i="1"/>
  <c r="S3698" i="1"/>
  <c r="AB3698" i="1" s="1"/>
  <c r="AB3709" i="1"/>
  <c r="Z3709" i="1"/>
  <c r="AB3721" i="1"/>
  <c r="Z3721" i="1"/>
  <c r="Z3733" i="1"/>
  <c r="AB3733" i="1" s="1"/>
  <c r="AB3752" i="1"/>
  <c r="AB3585" i="1"/>
  <c r="AB3639" i="1"/>
  <c r="AB3641" i="1"/>
  <c r="AB3694" i="1"/>
  <c r="AB3743" i="1"/>
  <c r="AB3777" i="1"/>
  <c r="P3611" i="1"/>
  <c r="S3618" i="1"/>
  <c r="V3633" i="1"/>
  <c r="AB3633" i="1" s="1"/>
  <c r="AB3635" i="1"/>
  <c r="AB3637" i="1"/>
  <c r="M3648" i="1"/>
  <c r="AB3648" i="1" s="1"/>
  <c r="P3659" i="1"/>
  <c r="AB3659" i="1" s="1"/>
  <c r="AB3669" i="1"/>
  <c r="S3767" i="1"/>
  <c r="AB3767" i="1" s="1"/>
  <c r="AB3776" i="1"/>
  <c r="M3785" i="1"/>
  <c r="AB3867" i="1"/>
  <c r="AB3738" i="1"/>
  <c r="AB3747" i="1"/>
  <c r="AB3766" i="1"/>
  <c r="AB3786" i="1"/>
  <c r="AB3872" i="1"/>
  <c r="AB3683" i="1"/>
  <c r="AB3757" i="1"/>
  <c r="AB3783" i="1"/>
  <c r="AB3802" i="1"/>
  <c r="AB3825" i="1"/>
  <c r="AB3898" i="1"/>
  <c r="S3686" i="1"/>
  <c r="AB3686" i="1" s="1"/>
  <c r="V3693" i="1"/>
  <c r="AB3693" i="1" s="1"/>
  <c r="AB3703" i="1"/>
  <c r="AB3737" i="1"/>
  <c r="AB3746" i="1"/>
  <c r="AB3755" i="1"/>
  <c r="AB3782" i="1"/>
  <c r="P3806" i="1"/>
  <c r="AB3812" i="1"/>
  <c r="P3818" i="1"/>
  <c r="AB3818" i="1" s="1"/>
  <c r="AB3824" i="1"/>
  <c r="AB3830" i="1"/>
  <c r="M3831" i="1"/>
  <c r="P3832" i="1"/>
  <c r="AB3884" i="1"/>
  <c r="AB3707" i="1"/>
  <c r="AB3711" i="1"/>
  <c r="AB3715" i="1"/>
  <c r="AB3719" i="1"/>
  <c r="AB3723" i="1"/>
  <c r="AB3727" i="1"/>
  <c r="AB3731" i="1"/>
  <c r="AB3735" i="1"/>
  <c r="AB3779" i="1"/>
  <c r="AB3854" i="1"/>
  <c r="V3685" i="1"/>
  <c r="AB3685" i="1" s="1"/>
  <c r="AB3695" i="1"/>
  <c r="AB3706" i="1"/>
  <c r="AB3710" i="1"/>
  <c r="AB3714" i="1"/>
  <c r="AB3718" i="1"/>
  <c r="AB3722" i="1"/>
  <c r="AB3726" i="1"/>
  <c r="AB3730" i="1"/>
  <c r="AB3734" i="1"/>
  <c r="AB3745" i="1"/>
  <c r="AB3754" i="1"/>
  <c r="AB3763" i="1"/>
  <c r="Z3765" i="1"/>
  <c r="AB3765" i="1" s="1"/>
  <c r="AB3778" i="1"/>
  <c r="AB3781" i="1"/>
  <c r="Z3785" i="1"/>
  <c r="AB3785" i="1" s="1"/>
  <c r="P3788" i="1"/>
  <c r="AB3788" i="1" s="1"/>
  <c r="AB3892" i="1"/>
  <c r="AB3934" i="1"/>
  <c r="AB3751" i="1"/>
  <c r="AB3771" i="1"/>
  <c r="AB3761" i="1"/>
  <c r="AB3770" i="1"/>
  <c r="AB3773" i="1"/>
  <c r="AB3894" i="1"/>
  <c r="AB3699" i="1"/>
  <c r="AB3741" i="1"/>
  <c r="AB3750" i="1"/>
  <c r="AB3759" i="1"/>
  <c r="AB3792" i="1"/>
  <c r="AB3739" i="1"/>
  <c r="AB3769" i="1"/>
  <c r="AB3790" i="1"/>
  <c r="AB3816" i="1"/>
  <c r="AB3914" i="1"/>
  <c r="V3681" i="1"/>
  <c r="AB3691" i="1"/>
  <c r="AB3749" i="1"/>
  <c r="AB3758" i="1"/>
  <c r="AB3787" i="1"/>
  <c r="M3797" i="1"/>
  <c r="AB3797" i="1" s="1"/>
  <c r="P3808" i="1"/>
  <c r="AB3808" i="1" s="1"/>
  <c r="P3820" i="1"/>
  <c r="AB3820" i="1" s="1"/>
  <c r="M3856" i="1"/>
  <c r="AB3856" i="1" s="1"/>
  <c r="S3791" i="1"/>
  <c r="AB3791" i="1" s="1"/>
  <c r="AB3796" i="1"/>
  <c r="AB3807" i="1"/>
  <c r="S3829" i="1"/>
  <c r="Z3837" i="1"/>
  <c r="V3841" i="1"/>
  <c r="AB3850" i="1"/>
  <c r="M3873" i="1"/>
  <c r="AB3873" i="1" s="1"/>
  <c r="S3883" i="1"/>
  <c r="AB3883" i="1" s="1"/>
  <c r="AB3918" i="1"/>
  <c r="AB3836" i="1"/>
  <c r="AB3879" i="1"/>
  <c r="AB3880" i="1"/>
  <c r="AB3886" i="1"/>
  <c r="AB3896" i="1"/>
  <c r="AB4234" i="1"/>
  <c r="AB3906" i="1"/>
  <c r="AB3955" i="1"/>
  <c r="V3798" i="1"/>
  <c r="AB3798" i="1" s="1"/>
  <c r="P3804" i="1"/>
  <c r="AB3804" i="1" s="1"/>
  <c r="P3826" i="1"/>
  <c r="S3827" i="1"/>
  <c r="M3832" i="1"/>
  <c r="AB3832" i="1" s="1"/>
  <c r="S3839" i="1"/>
  <c r="AB3841" i="1"/>
  <c r="AB3848" i="1"/>
  <c r="AB3855" i="1"/>
  <c r="AB3864" i="1"/>
  <c r="AB3878" i="1"/>
  <c r="AB3895" i="1"/>
  <c r="S3899" i="1"/>
  <c r="AB3899" i="1" s="1"/>
  <c r="AB3942" i="1"/>
  <c r="AB3954" i="1"/>
  <c r="AB3939" i="1"/>
  <c r="AB4036" i="1"/>
  <c r="S3795" i="1"/>
  <c r="AB3795" i="1" s="1"/>
  <c r="AB3800" i="1"/>
  <c r="V3801" i="1"/>
  <c r="AB3801" i="1" s="1"/>
  <c r="V3826" i="1"/>
  <c r="M3829" i="1"/>
  <c r="AB3829" i="1" s="1"/>
  <c r="P3831" i="1"/>
  <c r="AB3831" i="1" s="1"/>
  <c r="V3838" i="1"/>
  <c r="AB3838" i="1" s="1"/>
  <c r="AB3839" i="1"/>
  <c r="AB3852" i="1"/>
  <c r="AB3859" i="1"/>
  <c r="AB3926" i="1"/>
  <c r="V3794" i="1"/>
  <c r="AB3794" i="1" s="1"/>
  <c r="V3802" i="1"/>
  <c r="S3806" i="1"/>
  <c r="S3807" i="1"/>
  <c r="S3810" i="1"/>
  <c r="S3811" i="1"/>
  <c r="AB3811" i="1" s="1"/>
  <c r="S3814" i="1"/>
  <c r="AB3814" i="1" s="1"/>
  <c r="S3815" i="1"/>
  <c r="AB3815" i="1" s="1"/>
  <c r="S3818" i="1"/>
  <c r="S3819" i="1"/>
  <c r="AB3819" i="1" s="1"/>
  <c r="S3822" i="1"/>
  <c r="S3823" i="1"/>
  <c r="AB3823" i="1" s="1"/>
  <c r="V3825" i="1"/>
  <c r="AB3827" i="1"/>
  <c r="V3833" i="1"/>
  <c r="AB3833" i="1" s="1"/>
  <c r="Z3839" i="1"/>
  <c r="AB3847" i="1"/>
  <c r="AB3874" i="1"/>
  <c r="P3876" i="1"/>
  <c r="AB3876" i="1" s="1"/>
  <c r="AB3902" i="1"/>
  <c r="AB3950" i="1"/>
  <c r="AB3881" i="1"/>
  <c r="AB3947" i="1"/>
  <c r="AB3981" i="1"/>
  <c r="AB3803" i="1"/>
  <c r="V3806" i="1"/>
  <c r="V3810" i="1"/>
  <c r="V3814" i="1"/>
  <c r="V3818" i="1"/>
  <c r="V3822" i="1"/>
  <c r="AB3826" i="1"/>
  <c r="V3832" i="1"/>
  <c r="M3839" i="1"/>
  <c r="AB3857" i="1"/>
  <c r="AB3865" i="1"/>
  <c r="Z3873" i="1"/>
  <c r="AB3888" i="1"/>
  <c r="AB3897" i="1"/>
  <c r="AB3913" i="1"/>
  <c r="AB3946" i="1"/>
  <c r="AB3989" i="1"/>
  <c r="AB4009" i="1"/>
  <c r="AB4039" i="1"/>
  <c r="AB4056" i="1"/>
  <c r="AB4086" i="1"/>
  <c r="AB4110" i="1"/>
  <c r="Z3883" i="1"/>
  <c r="AB3885" i="1"/>
  <c r="Z3903" i="1"/>
  <c r="AB3903" i="1" s="1"/>
  <c r="Z3907" i="1"/>
  <c r="AB3907" i="1" s="1"/>
  <c r="AB3919" i="1"/>
  <c r="AB3928" i="1"/>
  <c r="AB3936" i="1"/>
  <c r="AB3944" i="1"/>
  <c r="AB3952" i="1"/>
  <c r="AB3982" i="1"/>
  <c r="S3840" i="1"/>
  <c r="AB3840" i="1" s="1"/>
  <c r="AB3877" i="1"/>
  <c r="AB3917" i="1"/>
  <c r="AB3927" i="1"/>
  <c r="AB3935" i="1"/>
  <c r="AB3964" i="1"/>
  <c r="AB3969" i="1"/>
  <c r="AB4005" i="1"/>
  <c r="AB4030" i="1"/>
  <c r="AB4082" i="1"/>
  <c r="AB3853" i="1"/>
  <c r="AB3869" i="1"/>
  <c r="AB3925" i="1"/>
  <c r="AB3963" i="1"/>
  <c r="AB3977" i="1"/>
  <c r="AB3978" i="1"/>
  <c r="AB3986" i="1"/>
  <c r="AB3996" i="1"/>
  <c r="AB4026" i="1"/>
  <c r="AB3889" i="1"/>
  <c r="AB3915" i="1"/>
  <c r="AB3924" i="1"/>
  <c r="AB3933" i="1"/>
  <c r="AB3941" i="1"/>
  <c r="AB3949" i="1"/>
  <c r="AB3997" i="1"/>
  <c r="AB4094" i="1"/>
  <c r="P3837" i="1"/>
  <c r="AB3837" i="1" s="1"/>
  <c r="M3846" i="1"/>
  <c r="AB3846" i="1" s="1"/>
  <c r="AB3861" i="1"/>
  <c r="Z3915" i="1"/>
  <c r="AB3932" i="1"/>
  <c r="AB3940" i="1"/>
  <c r="AB3948" i="1"/>
  <c r="AB3956" i="1"/>
  <c r="AB3957" i="1"/>
  <c r="AB3962" i="1"/>
  <c r="AB3990" i="1"/>
  <c r="AB3995" i="1"/>
  <c r="AB4018" i="1"/>
  <c r="AB4054" i="1"/>
  <c r="AB4089" i="1"/>
  <c r="AB3943" i="1"/>
  <c r="AB3951" i="1"/>
  <c r="AB3961" i="1"/>
  <c r="V3835" i="1"/>
  <c r="AB3835" i="1" s="1"/>
  <c r="P3845" i="1"/>
  <c r="AB3845" i="1" s="1"/>
  <c r="Z3899" i="1"/>
  <c r="AB3901" i="1"/>
  <c r="AB3912" i="1"/>
  <c r="Z3923" i="1"/>
  <c r="AB3923" i="1" s="1"/>
  <c r="AB3931" i="1"/>
  <c r="AB4013" i="1"/>
  <c r="AB4034" i="1"/>
  <c r="AB4090" i="1"/>
  <c r="AB3849" i="1"/>
  <c r="AB3921" i="1"/>
  <c r="AB3975" i="1"/>
  <c r="AB3987" i="1"/>
  <c r="AB3988" i="1"/>
  <c r="V3843" i="1"/>
  <c r="AB3843" i="1" s="1"/>
  <c r="Z3891" i="1"/>
  <c r="AB3891" i="1" s="1"/>
  <c r="AB3893" i="1"/>
  <c r="AB3905" i="1"/>
  <c r="AB3909" i="1"/>
  <c r="AB3911" i="1"/>
  <c r="AB3920" i="1"/>
  <c r="AB3993" i="1"/>
  <c r="AB4023" i="1"/>
  <c r="AB4028" i="1"/>
  <c r="AB4064" i="1"/>
  <c r="AB4071" i="1"/>
  <c r="AB4120" i="1"/>
  <c r="AB3968" i="1"/>
  <c r="AB3983" i="1"/>
  <c r="AB3984" i="1"/>
  <c r="AB4027" i="1"/>
  <c r="AB4032" i="1"/>
  <c r="AB4060" i="1"/>
  <c r="AB4067" i="1"/>
  <c r="AB4119" i="1"/>
  <c r="AB4128" i="1"/>
  <c r="AB4221" i="1"/>
  <c r="AB3976" i="1"/>
  <c r="AB3991" i="1"/>
  <c r="AB3992" i="1"/>
  <c r="AB4035" i="1"/>
  <c r="AB4040" i="1"/>
  <c r="AB4044" i="1"/>
  <c r="AB4048" i="1"/>
  <c r="AB4052" i="1"/>
  <c r="AB4059" i="1"/>
  <c r="AB4100" i="1"/>
  <c r="AB4104" i="1"/>
  <c r="AB4123" i="1"/>
  <c r="AB3999" i="1"/>
  <c r="AB4000" i="1"/>
  <c r="AB4043" i="1"/>
  <c r="AB4047" i="1"/>
  <c r="AB4051" i="1"/>
  <c r="AB4092" i="1"/>
  <c r="AB4099" i="1"/>
  <c r="Z4102" i="1"/>
  <c r="AB4102" i="1" s="1"/>
  <c r="AB4125" i="1"/>
  <c r="AB4004" i="1"/>
  <c r="AB4108" i="1"/>
  <c r="AB4177" i="1"/>
  <c r="AB4003" i="1"/>
  <c r="AB4008" i="1"/>
  <c r="AB4084" i="1"/>
  <c r="AB4091" i="1"/>
  <c r="AB4184" i="1"/>
  <c r="AB4214" i="1"/>
  <c r="AB3972" i="1"/>
  <c r="AB4007" i="1"/>
  <c r="AB4012" i="1"/>
  <c r="AB4080" i="1"/>
  <c r="AB4087" i="1"/>
  <c r="AB4112" i="1"/>
  <c r="AB4131" i="1"/>
  <c r="AB4011" i="1"/>
  <c r="AB4016" i="1"/>
  <c r="AB4076" i="1"/>
  <c r="AB4083" i="1"/>
  <c r="AB4111" i="1"/>
  <c r="AB4130" i="1"/>
  <c r="AB4133" i="1"/>
  <c r="AB4150" i="1"/>
  <c r="AB4218" i="1"/>
  <c r="AB3980" i="1"/>
  <c r="AB4015" i="1"/>
  <c r="AB4020" i="1"/>
  <c r="AB4072" i="1"/>
  <c r="AB4079" i="1"/>
  <c r="Z4110" i="1"/>
  <c r="AB4116" i="1"/>
  <c r="AB4129" i="1"/>
  <c r="AB3960" i="1"/>
  <c r="AB4019" i="1"/>
  <c r="AB4024" i="1"/>
  <c r="AB4068" i="1"/>
  <c r="AB4075" i="1"/>
  <c r="AB4115" i="1"/>
  <c r="AB4154" i="1"/>
  <c r="AB4135" i="1"/>
  <c r="Z4155" i="1"/>
  <c r="Z4159" i="1"/>
  <c r="AB4159" i="1" s="1"/>
  <c r="P4195" i="1"/>
  <c r="P4198" i="1"/>
  <c r="AB4198" i="1" s="1"/>
  <c r="M4215" i="1"/>
  <c r="AB4215" i="1" s="1"/>
  <c r="Z4241" i="1"/>
  <c r="AB4258" i="1"/>
  <c r="Z4179" i="1"/>
  <c r="AB4190" i="1"/>
  <c r="AB4246" i="1"/>
  <c r="P4247" i="1"/>
  <c r="Z4257" i="1"/>
  <c r="V4269" i="1"/>
  <c r="AB4282" i="1"/>
  <c r="Z4295" i="1"/>
  <c r="AB4295" i="1" s="1"/>
  <c r="AB4297" i="1"/>
  <c r="V4201" i="1"/>
  <c r="AB4201" i="1" s="1"/>
  <c r="P4206" i="1"/>
  <c r="AB4206" i="1" s="1"/>
  <c r="AB4241" i="1"/>
  <c r="AB4269" i="1"/>
  <c r="AB4294" i="1"/>
  <c r="AB4324" i="1"/>
  <c r="Z4163" i="1"/>
  <c r="V4184" i="1"/>
  <c r="AB4187" i="1"/>
  <c r="S4194" i="1"/>
  <c r="M4219" i="1"/>
  <c r="AB4239" i="1"/>
  <c r="AB4245" i="1"/>
  <c r="AB4277" i="1"/>
  <c r="AB4280" i="1"/>
  <c r="AB4322" i="1"/>
  <c r="AB4431" i="1"/>
  <c r="AB4456" i="1"/>
  <c r="AB4511" i="1"/>
  <c r="AB4139" i="1"/>
  <c r="V4181" i="1"/>
  <c r="AB4185" i="1"/>
  <c r="AB4200" i="1"/>
  <c r="P4227" i="1"/>
  <c r="AB4232" i="1"/>
  <c r="AB4238" i="1"/>
  <c r="V4264" i="1"/>
  <c r="S4277" i="1"/>
  <c r="AB4140" i="1"/>
  <c r="AB4181" i="1"/>
  <c r="AB4194" i="1"/>
  <c r="AB4248" i="1"/>
  <c r="AB4293" i="1"/>
  <c r="AB4144" i="1"/>
  <c r="AB4148" i="1"/>
  <c r="AB4152" i="1"/>
  <c r="AB4156" i="1"/>
  <c r="AB4160" i="1"/>
  <c r="AB4127" i="1"/>
  <c r="AB4143" i="1"/>
  <c r="AB4147" i="1"/>
  <c r="AB4151" i="1"/>
  <c r="AB4155" i="1"/>
  <c r="AB4178" i="1"/>
  <c r="AB4180" i="1"/>
  <c r="V4288" i="1"/>
  <c r="AB4337" i="1"/>
  <c r="AB4341" i="1"/>
  <c r="S4174" i="1"/>
  <c r="AB4174" i="1" s="1"/>
  <c r="AB4192" i="1"/>
  <c r="M4208" i="1"/>
  <c r="AB4236" i="1"/>
  <c r="Z4271" i="1"/>
  <c r="AB4288" i="1"/>
  <c r="AB4320" i="1"/>
  <c r="S4321" i="1"/>
  <c r="AB4321" i="1" s="1"/>
  <c r="AB4325" i="1"/>
  <c r="AB4329" i="1"/>
  <c r="AB4274" i="1"/>
  <c r="AB4310" i="1"/>
  <c r="AB4316" i="1"/>
  <c r="V4169" i="1"/>
  <c r="AB4169" i="1" s="1"/>
  <c r="M4176" i="1"/>
  <c r="AB4176" i="1" s="1"/>
  <c r="P4183" i="1"/>
  <c r="AB4183" i="1" s="1"/>
  <c r="AB4208" i="1"/>
  <c r="AB4212" i="1"/>
  <c r="AB4216" i="1"/>
  <c r="AB4220" i="1"/>
  <c r="AB4330" i="1"/>
  <c r="AB4350" i="1"/>
  <c r="AB4534" i="1"/>
  <c r="AB4179" i="1"/>
  <c r="S4182" i="1"/>
  <c r="AB4182" i="1" s="1"/>
  <c r="V4189" i="1"/>
  <c r="AB4189" i="1" s="1"/>
  <c r="M4196" i="1"/>
  <c r="AB4196" i="1" s="1"/>
  <c r="P4203" i="1"/>
  <c r="AB4203" i="1" s="1"/>
  <c r="AB4219" i="1"/>
  <c r="M4224" i="1"/>
  <c r="M4227" i="1"/>
  <c r="P4250" i="1"/>
  <c r="AB4250" i="1" s="1"/>
  <c r="S4254" i="1"/>
  <c r="AB4254" i="1" s="1"/>
  <c r="V4256" i="1"/>
  <c r="AB4285" i="1"/>
  <c r="AB4389" i="1"/>
  <c r="Z4395" i="1"/>
  <c r="AB4482" i="1"/>
  <c r="AB4486" i="1"/>
  <c r="AB4492" i="1"/>
  <c r="AB4495" i="1"/>
  <c r="AB4512" i="1"/>
  <c r="AB4567" i="1"/>
  <c r="AB4163" i="1"/>
  <c r="M4168" i="1"/>
  <c r="AB4168" i="1" s="1"/>
  <c r="P4175" i="1"/>
  <c r="AB4199" i="1"/>
  <c r="S4202" i="1"/>
  <c r="AB4202" i="1" s="1"/>
  <c r="S4228" i="1"/>
  <c r="S4229" i="1"/>
  <c r="AB4229" i="1" s="1"/>
  <c r="V4233" i="1"/>
  <c r="AB4233" i="1" s="1"/>
  <c r="AB4242" i="1"/>
  <c r="P4249" i="1"/>
  <c r="AB4249" i="1" s="1"/>
  <c r="M4260" i="1"/>
  <c r="AB4260" i="1" s="1"/>
  <c r="AB4271" i="1"/>
  <c r="M4275" i="1"/>
  <c r="AB4275" i="1" s="1"/>
  <c r="P4286" i="1"/>
  <c r="AB4286" i="1" s="1"/>
  <c r="AB4335" i="1"/>
  <c r="AB4336" i="1"/>
  <c r="AB4358" i="1"/>
  <c r="AB4421" i="1"/>
  <c r="AB4468" i="1"/>
  <c r="AB4270" i="1"/>
  <c r="AB4314" i="1"/>
  <c r="AB4334" i="1"/>
  <c r="V4165" i="1"/>
  <c r="AB4165" i="1" s="1"/>
  <c r="S4186" i="1"/>
  <c r="AB4186" i="1" s="1"/>
  <c r="V4193" i="1"/>
  <c r="AB4193" i="1" s="1"/>
  <c r="M4200" i="1"/>
  <c r="P4207" i="1"/>
  <c r="AB4207" i="1" s="1"/>
  <c r="P4211" i="1"/>
  <c r="AB4211" i="1" s="1"/>
  <c r="P4215" i="1"/>
  <c r="P4219" i="1"/>
  <c r="S4226" i="1"/>
  <c r="M4240" i="1"/>
  <c r="AB4240" i="1" s="1"/>
  <c r="AB4252" i="1"/>
  <c r="AB4326" i="1"/>
  <c r="AB4332" i="1"/>
  <c r="AB4345" i="1"/>
  <c r="AB4346" i="1"/>
  <c r="AB4384" i="1"/>
  <c r="AB4394" i="1"/>
  <c r="AB4402" i="1"/>
  <c r="Z4415" i="1"/>
  <c r="AB4415" i="1" s="1"/>
  <c r="AB4263" i="1"/>
  <c r="AB4340" i="1"/>
  <c r="AB4175" i="1"/>
  <c r="Z4253" i="1"/>
  <c r="AB4253" i="1" s="1"/>
  <c r="Z4279" i="1"/>
  <c r="AB4301" i="1"/>
  <c r="AB4367" i="1"/>
  <c r="AB4368" i="1"/>
  <c r="AB4385" i="1"/>
  <c r="AB4464" i="1"/>
  <c r="P4171" i="1"/>
  <c r="AB4171" i="1" s="1"/>
  <c r="AB4195" i="1"/>
  <c r="S4198" i="1"/>
  <c r="V4205" i="1"/>
  <c r="AB4205" i="1" s="1"/>
  <c r="M4228" i="1"/>
  <c r="AB4228" i="1" s="1"/>
  <c r="Z4231" i="1"/>
  <c r="S4242" i="1"/>
  <c r="AB4262" i="1"/>
  <c r="V4273" i="1"/>
  <c r="AB4273" i="1" s="1"/>
  <c r="AB4284" i="1"/>
  <c r="AB4289" i="1"/>
  <c r="P4302" i="1"/>
  <c r="AB4302" i="1" s="1"/>
  <c r="AB4344" i="1"/>
  <c r="AB4370" i="1"/>
  <c r="Z4375" i="1"/>
  <c r="AB4375" i="1" s="1"/>
  <c r="AB4437" i="1"/>
  <c r="M4444" i="1"/>
  <c r="AB4444" i="1" s="1"/>
  <c r="AB4458" i="1"/>
  <c r="AB4167" i="1"/>
  <c r="S4170" i="1"/>
  <c r="AB4170" i="1" s="1"/>
  <c r="V4177" i="1"/>
  <c r="M4184" i="1"/>
  <c r="P4191" i="1"/>
  <c r="AB4191" i="1" s="1"/>
  <c r="V4209" i="1"/>
  <c r="AB4209" i="1" s="1"/>
  <c r="V4213" i="1"/>
  <c r="AB4213" i="1" s="1"/>
  <c r="V4217" i="1"/>
  <c r="AB4217" i="1" s="1"/>
  <c r="V4221" i="1"/>
  <c r="AB4224" i="1"/>
  <c r="AB4226" i="1"/>
  <c r="Z4227" i="1"/>
  <c r="AB4227" i="1" s="1"/>
  <c r="M4231" i="1"/>
  <c r="S4237" i="1"/>
  <c r="AB4237" i="1" s="1"/>
  <c r="AB4244" i="1"/>
  <c r="V4260" i="1"/>
  <c r="M4276" i="1"/>
  <c r="AB4276" i="1" s="1"/>
  <c r="AB4298" i="1"/>
  <c r="V4304" i="1"/>
  <c r="AB4304" i="1" s="1"/>
  <c r="Z4311" i="1"/>
  <c r="AB4311" i="1" s="1"/>
  <c r="AB4313" i="1"/>
  <c r="AB4333" i="1"/>
  <c r="AB4362" i="1"/>
  <c r="AB4365" i="1"/>
  <c r="Z4367" i="1"/>
  <c r="AB4374" i="1"/>
  <c r="AB4396" i="1"/>
  <c r="AB4404" i="1"/>
  <c r="AB4412" i="1"/>
  <c r="AB4422" i="1"/>
  <c r="AB4430" i="1"/>
  <c r="P4450" i="1"/>
  <c r="AB4450" i="1" s="1"/>
  <c r="AB4459" i="1"/>
  <c r="AB4247" i="1"/>
  <c r="AB4291" i="1"/>
  <c r="AB4307" i="1"/>
  <c r="AB4323" i="1"/>
  <c r="AB4379" i="1"/>
  <c r="AB4380" i="1"/>
  <c r="AB4408" i="1"/>
  <c r="AB4447" i="1"/>
  <c r="AB4480" i="1"/>
  <c r="AB4483" i="1"/>
  <c r="AB4496" i="1"/>
  <c r="AB4500" i="1"/>
  <c r="AB4502" i="1"/>
  <c r="AB4527" i="1"/>
  <c r="P4243" i="1"/>
  <c r="AB4243" i="1" s="1"/>
  <c r="V4249" i="1"/>
  <c r="M4256" i="1"/>
  <c r="AB4256" i="1" s="1"/>
  <c r="AB4267" i="1"/>
  <c r="S4270" i="1"/>
  <c r="Z4347" i="1"/>
  <c r="Z4349" i="1"/>
  <c r="AB4349" i="1" s="1"/>
  <c r="Z4351" i="1"/>
  <c r="Z4353" i="1"/>
  <c r="AB4353" i="1" s="1"/>
  <c r="Z4355" i="1"/>
  <c r="Z4357" i="1"/>
  <c r="AB4357" i="1" s="1"/>
  <c r="Z4359" i="1"/>
  <c r="AB4388" i="1"/>
  <c r="Z4399" i="1"/>
  <c r="AB4407" i="1"/>
  <c r="AB4436" i="1"/>
  <c r="P4456" i="1"/>
  <c r="AB4462" i="1"/>
  <c r="P4463" i="1"/>
  <c r="AB4463" i="1" s="1"/>
  <c r="AB4479" i="1"/>
  <c r="AB4506" i="1"/>
  <c r="AB4526" i="1"/>
  <c r="AB4546" i="1"/>
  <c r="AB4547" i="1"/>
  <c r="Z4379" i="1"/>
  <c r="AB4387" i="1"/>
  <c r="Z4427" i="1"/>
  <c r="AB4427" i="1" s="1"/>
  <c r="M4451" i="1"/>
  <c r="AB4451" i="1" s="1"/>
  <c r="V4453" i="1"/>
  <c r="AB4453" i="1" s="1"/>
  <c r="AB4460" i="1"/>
  <c r="AB4466" i="1"/>
  <c r="AB4488" i="1"/>
  <c r="AB4499" i="1"/>
  <c r="AB4518" i="1"/>
  <c r="AB4519" i="1"/>
  <c r="AB4535" i="1"/>
  <c r="AB4540" i="1"/>
  <c r="AB4564" i="1"/>
  <c r="AB4566" i="1"/>
  <c r="AB4590" i="1"/>
  <c r="AB4594" i="1"/>
  <c r="AB4231" i="1"/>
  <c r="S4234" i="1"/>
  <c r="P4255" i="1"/>
  <c r="AB4255" i="1" s="1"/>
  <c r="V4261" i="1"/>
  <c r="AB4261" i="1" s="1"/>
  <c r="M4268" i="1"/>
  <c r="AB4268" i="1" s="1"/>
  <c r="Z4387" i="1"/>
  <c r="AB4395" i="1"/>
  <c r="AB4424" i="1"/>
  <c r="Z4435" i="1"/>
  <c r="AB4435" i="1" s="1"/>
  <c r="AB4443" i="1"/>
  <c r="AB4465" i="1"/>
  <c r="S4475" i="1"/>
  <c r="AB4475" i="1" s="1"/>
  <c r="AB4487" i="1"/>
  <c r="AB4491" i="1"/>
  <c r="Z4492" i="1"/>
  <c r="AB4498" i="1"/>
  <c r="Z4517" i="1"/>
  <c r="AB4517" i="1" s="1"/>
  <c r="AB4578" i="1"/>
  <c r="AB4501" i="1"/>
  <c r="AB4539" i="1"/>
  <c r="AB4723" i="1"/>
  <c r="AB4392" i="1"/>
  <c r="AB4411" i="1"/>
  <c r="AB4440" i="1"/>
  <c r="AB4569" i="1"/>
  <c r="AB4235" i="1"/>
  <c r="S4238" i="1"/>
  <c r="P4259" i="1"/>
  <c r="AB4259" i="1" s="1"/>
  <c r="V4265" i="1"/>
  <c r="AB4265" i="1" s="1"/>
  <c r="M4272" i="1"/>
  <c r="AB4272" i="1" s="1"/>
  <c r="P4279" i="1"/>
  <c r="AB4279" i="1" s="1"/>
  <c r="Z4283" i="1"/>
  <c r="AB4283" i="1" s="1"/>
  <c r="AB4287" i="1"/>
  <c r="Z4299" i="1"/>
  <c r="AB4299" i="1" s="1"/>
  <c r="AB4303" i="1"/>
  <c r="Z4315" i="1"/>
  <c r="AB4315" i="1" s="1"/>
  <c r="AB4319" i="1"/>
  <c r="Z4331" i="1"/>
  <c r="AB4331" i="1" s="1"/>
  <c r="AB4343" i="1"/>
  <c r="AB4372" i="1"/>
  <c r="Z4383" i="1"/>
  <c r="AB4383" i="1" s="1"/>
  <c r="AB4391" i="1"/>
  <c r="Z4431" i="1"/>
  <c r="AB4446" i="1"/>
  <c r="AB4448" i="1"/>
  <c r="AB4452" i="1"/>
  <c r="V4474" i="1"/>
  <c r="AB4474" i="1" s="1"/>
  <c r="AB4507" i="1"/>
  <c r="AB4523" i="1"/>
  <c r="AB4598" i="1"/>
  <c r="AB4347" i="1"/>
  <c r="AB4351" i="1"/>
  <c r="AB4355" i="1"/>
  <c r="AB4359" i="1"/>
  <c r="AB4371" i="1"/>
  <c r="AB4400" i="1"/>
  <c r="AB4419" i="1"/>
  <c r="AB4420" i="1"/>
  <c r="AB4471" i="1"/>
  <c r="AB4494" i="1"/>
  <c r="S4230" i="1"/>
  <c r="AB4230" i="1" s="1"/>
  <c r="P4251" i="1"/>
  <c r="AB4251" i="1" s="1"/>
  <c r="V4257" i="1"/>
  <c r="AB4257" i="1" s="1"/>
  <c r="M4264" i="1"/>
  <c r="AB4264" i="1" s="1"/>
  <c r="S4278" i="1"/>
  <c r="AB4278" i="1" s="1"/>
  <c r="Z4339" i="1"/>
  <c r="AB4339" i="1" s="1"/>
  <c r="Z4391" i="1"/>
  <c r="AB4399" i="1"/>
  <c r="AB4428" i="1"/>
  <c r="Z4439" i="1"/>
  <c r="AB4439" i="1" s="1"/>
  <c r="Z4451" i="1"/>
  <c r="AB4467" i="1"/>
  <c r="AB4449" i="1"/>
  <c r="AB4497" i="1"/>
  <c r="AB4505" i="1"/>
  <c r="AB4600" i="1"/>
  <c r="AB4477" i="1"/>
  <c r="AB4525" i="1"/>
  <c r="AB4537" i="1"/>
  <c r="AB4568" i="1"/>
  <c r="AB4587" i="1"/>
  <c r="AB4606" i="1"/>
  <c r="AB4703" i="1"/>
  <c r="AB4457" i="1"/>
  <c r="Z4504" i="1"/>
  <c r="AB4504" i="1" s="1"/>
  <c r="AB4549" i="1"/>
  <c r="AB4553" i="1"/>
  <c r="AB4557" i="1"/>
  <c r="AB4561" i="1"/>
  <c r="AB4579" i="1"/>
  <c r="AB4581" i="1"/>
  <c r="Z4599" i="1"/>
  <c r="AB4599" i="1" s="1"/>
  <c r="AB4607" i="1"/>
  <c r="AB4622" i="1"/>
  <c r="AB4699" i="1"/>
  <c r="AB4485" i="1"/>
  <c r="Z4524" i="1"/>
  <c r="AB4524" i="1" s="1"/>
  <c r="Z4536" i="1"/>
  <c r="AB4536" i="1" s="1"/>
  <c r="AB4565" i="1"/>
  <c r="AB4596" i="1"/>
  <c r="AB4445" i="1"/>
  <c r="AB4493" i="1"/>
  <c r="AB4509" i="1"/>
  <c r="Z4516" i="1"/>
  <c r="AB4516" i="1" s="1"/>
  <c r="AB4529" i="1"/>
  <c r="AB4572" i="1"/>
  <c r="Z4575" i="1"/>
  <c r="AB4575" i="1" s="1"/>
  <c r="AB4595" i="1"/>
  <c r="S4609" i="1"/>
  <c r="AB4609" i="1" s="1"/>
  <c r="AB4613" i="1"/>
  <c r="AB4626" i="1"/>
  <c r="AB4473" i="1"/>
  <c r="AB4541" i="1"/>
  <c r="AB4617" i="1"/>
  <c r="AB4619" i="1"/>
  <c r="AB4625" i="1"/>
  <c r="AB4481" i="1"/>
  <c r="AB4521" i="1"/>
  <c r="AB4592" i="1"/>
  <c r="AB4610" i="1"/>
  <c r="AB4461" i="1"/>
  <c r="AB4533" i="1"/>
  <c r="AB4570" i="1"/>
  <c r="AB4571" i="1"/>
  <c r="AB4584" i="1"/>
  <c r="AB4589" i="1"/>
  <c r="AB4489" i="1"/>
  <c r="AB4513" i="1"/>
  <c r="Z4520" i="1"/>
  <c r="AB4520" i="1" s="1"/>
  <c r="S4597" i="1"/>
  <c r="AB4597" i="1" s="1"/>
  <c r="AB4601" i="1"/>
  <c r="M4603" i="1"/>
  <c r="AB4603" i="1" s="1"/>
  <c r="AB4615" i="1"/>
  <c r="AB4630" i="1"/>
  <c r="AB4634" i="1"/>
  <c r="AB4638" i="1"/>
  <c r="AB4642" i="1"/>
  <c r="AB4646" i="1"/>
  <c r="AB4650" i="1"/>
  <c r="AB4654" i="1"/>
  <c r="AB4658" i="1"/>
  <c r="AB4662" i="1"/>
  <c r="AB4666" i="1"/>
  <c r="AB4670" i="1"/>
  <c r="AB4674" i="1"/>
  <c r="AB4678" i="1"/>
  <c r="AB4682" i="1"/>
  <c r="AB4686" i="1"/>
  <c r="AB4690" i="1"/>
  <c r="AB4694" i="1"/>
  <c r="AB4469" i="1"/>
  <c r="Z4532" i="1"/>
  <c r="AB4532" i="1" s="1"/>
  <c r="AB4545" i="1"/>
  <c r="S4573" i="1"/>
  <c r="AB4573" i="1" s="1"/>
  <c r="AB4582" i="1"/>
  <c r="AB4611" i="1"/>
  <c r="AB4623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AB4675" i="1"/>
  <c r="AB4679" i="1"/>
  <c r="AB4683" i="1"/>
  <c r="AB4687" i="1"/>
  <c r="AB4691" i="1"/>
  <c r="AB4604" i="1"/>
  <c r="AB4713" i="1"/>
  <c r="Z4714" i="1"/>
  <c r="AB4722" i="1"/>
  <c r="S4725" i="1"/>
  <c r="AB4725" i="1" s="1"/>
  <c r="AB4735" i="1"/>
  <c r="AB4737" i="1"/>
  <c r="AB4751" i="1"/>
  <c r="AB4760" i="1"/>
  <c r="AB4624" i="1"/>
  <c r="AB4705" i="1"/>
  <c r="AB4891" i="1"/>
  <c r="AB4726" i="1"/>
  <c r="AB4852" i="1"/>
  <c r="AB4616" i="1"/>
  <c r="AB4704" i="1"/>
  <c r="AB4710" i="1"/>
  <c r="P4729" i="1"/>
  <c r="AB4729" i="1" s="1"/>
  <c r="AB4872" i="1"/>
  <c r="AB4702" i="1"/>
  <c r="AB4608" i="1"/>
  <c r="AB4717" i="1"/>
  <c r="V4724" i="1"/>
  <c r="AB4732" i="1"/>
  <c r="V4755" i="1"/>
  <c r="AB4755" i="1" s="1"/>
  <c r="AB4767" i="1"/>
  <c r="AB4845" i="1"/>
  <c r="AB4628" i="1"/>
  <c r="AB4629" i="1"/>
  <c r="AB4701" i="1"/>
  <c r="AB4633" i="1"/>
  <c r="AB4637" i="1"/>
  <c r="AB4641" i="1"/>
  <c r="AB4645" i="1"/>
  <c r="AB4649" i="1"/>
  <c r="AB4653" i="1"/>
  <c r="AB4657" i="1"/>
  <c r="AB4661" i="1"/>
  <c r="AB4665" i="1"/>
  <c r="AB4669" i="1"/>
  <c r="AB4673" i="1"/>
  <c r="AB4677" i="1"/>
  <c r="AB4681" i="1"/>
  <c r="AB4685" i="1"/>
  <c r="AB4689" i="1"/>
  <c r="AB4693" i="1"/>
  <c r="AB4697" i="1"/>
  <c r="AB4718" i="1"/>
  <c r="AB4740" i="1"/>
  <c r="AB4620" i="1"/>
  <c r="AB4632" i="1"/>
  <c r="AB4636" i="1"/>
  <c r="AB4640" i="1"/>
  <c r="AB4644" i="1"/>
  <c r="AB4648" i="1"/>
  <c r="AB4652" i="1"/>
  <c r="AB4656" i="1"/>
  <c r="AB4660" i="1"/>
  <c r="AB4664" i="1"/>
  <c r="AB4668" i="1"/>
  <c r="AB4672" i="1"/>
  <c r="AB4676" i="1"/>
  <c r="AB4680" i="1"/>
  <c r="AB4684" i="1"/>
  <c r="AB4688" i="1"/>
  <c r="AB4692" i="1"/>
  <c r="AB4696" i="1"/>
  <c r="AB4700" i="1"/>
  <c r="AB4708" i="1"/>
  <c r="AB4709" i="1"/>
  <c r="AB4715" i="1"/>
  <c r="AB4724" i="1"/>
  <c r="AB4895" i="1"/>
  <c r="P4702" i="1"/>
  <c r="AB4730" i="1"/>
  <c r="AB4771" i="1"/>
  <c r="AB4789" i="1"/>
  <c r="AB4612" i="1"/>
  <c r="AB4706" i="1"/>
  <c r="AB4714" i="1"/>
  <c r="AB4748" i="1"/>
  <c r="AB4753" i="1"/>
  <c r="P4757" i="1"/>
  <c r="AB4757" i="1" s="1"/>
  <c r="AB4811" i="1"/>
  <c r="Z4719" i="1"/>
  <c r="AB4731" i="1"/>
  <c r="M4762" i="1"/>
  <c r="AB4762" i="1" s="1"/>
  <c r="AB4773" i="1"/>
  <c r="M4783" i="1"/>
  <c r="M4784" i="1"/>
  <c r="V4829" i="1"/>
  <c r="AB4829" i="1" s="1"/>
  <c r="AB4833" i="1"/>
  <c r="Z4834" i="1"/>
  <c r="AB4834" i="1" s="1"/>
  <c r="V4841" i="1"/>
  <c r="AB4842" i="1"/>
  <c r="AB4880" i="1"/>
  <c r="Z4711" i="1"/>
  <c r="AB4711" i="1" s="1"/>
  <c r="P4765" i="1"/>
  <c r="AB4765" i="1" s="1"/>
  <c r="M4770" i="1"/>
  <c r="AB4770" i="1" s="1"/>
  <c r="V4792" i="1"/>
  <c r="P4799" i="1"/>
  <c r="M4813" i="1"/>
  <c r="AB4792" i="1"/>
  <c r="AB4865" i="1"/>
  <c r="AB4876" i="1"/>
  <c r="V4733" i="1"/>
  <c r="AB4733" i="1" s="1"/>
  <c r="S4744" i="1"/>
  <c r="AB4744" i="1" s="1"/>
  <c r="V4788" i="1"/>
  <c r="AB4788" i="1" s="1"/>
  <c r="P4796" i="1"/>
  <c r="AB4796" i="1" s="1"/>
  <c r="AB4831" i="1"/>
  <c r="S4838" i="1"/>
  <c r="S4859" i="1"/>
  <c r="AB4859" i="1" s="1"/>
  <c r="V4869" i="1"/>
  <c r="AB4870" i="1"/>
  <c r="AB4871" i="1"/>
  <c r="AB4874" i="1"/>
  <c r="Z4874" i="1"/>
  <c r="AB4787" i="1"/>
  <c r="AB4818" i="1"/>
  <c r="AB4821" i="1"/>
  <c r="AB4873" i="1"/>
  <c r="Z4723" i="1"/>
  <c r="S4764" i="1"/>
  <c r="P4769" i="1"/>
  <c r="S4796" i="1"/>
  <c r="AB4840" i="1"/>
  <c r="M4841" i="1"/>
  <c r="AB4841" i="1" s="1"/>
  <c r="M4854" i="1"/>
  <c r="AB4869" i="1"/>
  <c r="Z4741" i="1"/>
  <c r="AB4741" i="1" s="1"/>
  <c r="Z4750" i="1"/>
  <c r="AB4750" i="1" s="1"/>
  <c r="Z4754" i="1"/>
  <c r="AB4754" i="1" s="1"/>
  <c r="S4768" i="1"/>
  <c r="AB4768" i="1" s="1"/>
  <c r="S4795" i="1"/>
  <c r="S4811" i="1"/>
  <c r="AB4815" i="1"/>
  <c r="AB4817" i="1"/>
  <c r="AB4864" i="1"/>
  <c r="AB4827" i="1"/>
  <c r="AB4894" i="1"/>
  <c r="AB4745" i="1"/>
  <c r="AB4763" i="1"/>
  <c r="V4763" i="1"/>
  <c r="V4779" i="1"/>
  <c r="S4793" i="1"/>
  <c r="M4806" i="1"/>
  <c r="AB4806" i="1" s="1"/>
  <c r="AB4826" i="1"/>
  <c r="AB4828" i="1"/>
  <c r="P4851" i="1"/>
  <c r="AB4851" i="1" s="1"/>
  <c r="AB4719" i="1"/>
  <c r="AB4835" i="1"/>
  <c r="AB4848" i="1"/>
  <c r="Z4727" i="1"/>
  <c r="AB4727" i="1" s="1"/>
  <c r="AB4761" i="1"/>
  <c r="AB4764" i="1"/>
  <c r="AB4778" i="1"/>
  <c r="AB4783" i="1"/>
  <c r="AB4825" i="1"/>
  <c r="AB4847" i="1"/>
  <c r="AB4856" i="1"/>
  <c r="M4861" i="1"/>
  <c r="AB4901" i="1"/>
  <c r="Z4738" i="1"/>
  <c r="AB4738" i="1" s="1"/>
  <c r="M4758" i="1"/>
  <c r="AB4758" i="1" s="1"/>
  <c r="AB4769" i="1"/>
  <c r="S4772" i="1"/>
  <c r="AB4772" i="1" s="1"/>
  <c r="M4779" i="1"/>
  <c r="AB4779" i="1" s="1"/>
  <c r="Z4784" i="1"/>
  <c r="M4786" i="1"/>
  <c r="M4800" i="1"/>
  <c r="AB4813" i="1"/>
  <c r="P4837" i="1"/>
  <c r="AB4837" i="1" s="1"/>
  <c r="AB4850" i="1"/>
  <c r="AB4854" i="1"/>
  <c r="AB4861" i="1"/>
  <c r="AB4863" i="1"/>
  <c r="Z4877" i="1"/>
  <c r="AB4877" i="1" s="1"/>
  <c r="AB4897" i="1"/>
  <c r="AB4920" i="1"/>
  <c r="Z4914" i="1"/>
  <c r="AB4928" i="1"/>
  <c r="S4776" i="1"/>
  <c r="S4789" i="1"/>
  <c r="V4793" i="1"/>
  <c r="AB4794" i="1"/>
  <c r="P4805" i="1"/>
  <c r="AB4805" i="1" s="1"/>
  <c r="P4812" i="1"/>
  <c r="AB4812" i="1" s="1"/>
  <c r="S4824" i="1"/>
  <c r="AB4824" i="1" s="1"/>
  <c r="Z4841" i="1"/>
  <c r="M4848" i="1"/>
  <c r="P4853" i="1"/>
  <c r="AB4853" i="1" s="1"/>
  <c r="P4860" i="1"/>
  <c r="AB4860" i="1" s="1"/>
  <c r="V4899" i="1"/>
  <c r="AB4899" i="1" s="1"/>
  <c r="AB4913" i="1"/>
  <c r="AB4929" i="1"/>
  <c r="AB4917" i="1"/>
  <c r="AB4912" i="1"/>
  <c r="AB4786" i="1"/>
  <c r="AB4798" i="1"/>
  <c r="AB4800" i="1"/>
  <c r="AB4820" i="1"/>
  <c r="AB4878" i="1"/>
  <c r="AB4892" i="1"/>
  <c r="AB4921" i="1"/>
  <c r="Z4742" i="1"/>
  <c r="AB4742" i="1" s="1"/>
  <c r="V4759" i="1"/>
  <c r="AB4759" i="1" s="1"/>
  <c r="M4766" i="1"/>
  <c r="AB4766" i="1" s="1"/>
  <c r="Z4777" i="1"/>
  <c r="AB4777" i="1" s="1"/>
  <c r="AB4785" i="1"/>
  <c r="Z4786" i="1"/>
  <c r="M4793" i="1"/>
  <c r="AB4793" i="1" s="1"/>
  <c r="AB4802" i="1"/>
  <c r="V4807" i="1"/>
  <c r="AB4807" i="1" s="1"/>
  <c r="V4850" i="1"/>
  <c r="V4855" i="1"/>
  <c r="AB4855" i="1" s="1"/>
  <c r="M4874" i="1"/>
  <c r="P4932" i="1"/>
  <c r="AB4932" i="1" s="1"/>
  <c r="AB4968" i="1"/>
  <c r="AB4909" i="1"/>
  <c r="AB4933" i="1"/>
  <c r="AB4846" i="1"/>
  <c r="S4889" i="1"/>
  <c r="AB4889" i="1" s="1"/>
  <c r="Z4910" i="1"/>
  <c r="AB4915" i="1"/>
  <c r="M4941" i="1"/>
  <c r="AB4941" i="1" s="1"/>
  <c r="AB4907" i="1"/>
  <c r="AB4927" i="1"/>
  <c r="AB4938" i="1"/>
  <c r="AB4951" i="1"/>
  <c r="AB4975" i="1"/>
  <c r="AB4981" i="1"/>
  <c r="V4891" i="1"/>
  <c r="S4897" i="1"/>
  <c r="M4910" i="1"/>
  <c r="AB4988" i="1"/>
  <c r="V4780" i="1"/>
  <c r="AB4780" i="1" s="1"/>
  <c r="P4790" i="1"/>
  <c r="M4799" i="1"/>
  <c r="AB4799" i="1" s="1"/>
  <c r="AB4814" i="1"/>
  <c r="AB4862" i="1"/>
  <c r="AB4879" i="1"/>
  <c r="V4888" i="1"/>
  <c r="AB4888" i="1" s="1"/>
  <c r="AB4900" i="1"/>
  <c r="V4900" i="1"/>
  <c r="AB4906" i="1"/>
  <c r="P4939" i="1"/>
  <c r="AB4939" i="1" s="1"/>
  <c r="V4942" i="1"/>
  <c r="Z4944" i="1"/>
  <c r="V4954" i="1"/>
  <c r="V4978" i="1"/>
  <c r="AB4978" i="1" s="1"/>
  <c r="AB4924" i="1"/>
  <c r="AB4949" i="1"/>
  <c r="AB4886" i="1"/>
  <c r="AB4896" i="1"/>
  <c r="Z4901" i="1"/>
  <c r="AB4918" i="1"/>
  <c r="AB4922" i="1"/>
  <c r="Z4925" i="1"/>
  <c r="AB4925" i="1" s="1"/>
  <c r="Z4936" i="1"/>
  <c r="AB4936" i="1" s="1"/>
  <c r="V4941" i="1"/>
  <c r="M4956" i="1"/>
  <c r="V4977" i="1"/>
  <c r="AB4997" i="1"/>
  <c r="AB4782" i="1"/>
  <c r="AB4830" i="1"/>
  <c r="AB4934" i="1"/>
  <c r="AB4943" i="1"/>
  <c r="AB4948" i="1"/>
  <c r="AB4992" i="1"/>
  <c r="V4776" i="1"/>
  <c r="AB4776" i="1" s="1"/>
  <c r="P4786" i="1"/>
  <c r="M4795" i="1"/>
  <c r="AB4795" i="1" s="1"/>
  <c r="AB4810" i="1"/>
  <c r="AB4858" i="1"/>
  <c r="M4887" i="1"/>
  <c r="AB4887" i="1" s="1"/>
  <c r="M4895" i="1"/>
  <c r="M4897" i="1"/>
  <c r="AB4987" i="1"/>
  <c r="S4785" i="1"/>
  <c r="AB4790" i="1"/>
  <c r="AB4838" i="1"/>
  <c r="P4890" i="1"/>
  <c r="AB4890" i="1" s="1"/>
  <c r="P4898" i="1"/>
  <c r="AB4898" i="1" s="1"/>
  <c r="P4902" i="1"/>
  <c r="AB4916" i="1"/>
  <c r="Z4916" i="1"/>
  <c r="AB4940" i="1"/>
  <c r="M4942" i="1"/>
  <c r="AB4942" i="1" s="1"/>
  <c r="AB4947" i="1"/>
  <c r="AB4955" i="1"/>
  <c r="P4964" i="1"/>
  <c r="AB4964" i="1" s="1"/>
  <c r="AB4979" i="1"/>
  <c r="S4944" i="1"/>
  <c r="AB4944" i="1" s="1"/>
  <c r="AB4959" i="1"/>
  <c r="AB4965" i="1"/>
  <c r="AB4966" i="1"/>
  <c r="M4973" i="1"/>
  <c r="AB4973" i="1" s="1"/>
  <c r="AB4986" i="1"/>
  <c r="AB4991" i="1"/>
  <c r="Z4992" i="1"/>
  <c r="P4995" i="1"/>
  <c r="AB4995" i="1" s="1"/>
  <c r="AB4985" i="1"/>
  <c r="M4903" i="1"/>
  <c r="AB4903" i="1" s="1"/>
  <c r="AB4914" i="1"/>
  <c r="V4935" i="1"/>
  <c r="AB4935" i="1" s="1"/>
  <c r="AB4937" i="1"/>
  <c r="AB4953" i="1"/>
  <c r="AB4954" i="1"/>
  <c r="AB4956" i="1"/>
  <c r="AB4957" i="1"/>
  <c r="AB4989" i="1"/>
  <c r="AB4990" i="1"/>
  <c r="AB5000" i="1"/>
  <c r="P4971" i="1"/>
  <c r="AB4971" i="1" s="1"/>
  <c r="S4974" i="1"/>
  <c r="AB4974" i="1" s="1"/>
  <c r="Z4984" i="1"/>
  <c r="AB4984" i="1" s="1"/>
  <c r="AB4977" i="1"/>
  <c r="AB4910" i="1"/>
  <c r="AB4972" i="1"/>
  <c r="AB4882" i="1"/>
  <c r="AB4930" i="1"/>
  <c r="AB4962" i="1"/>
  <c r="V4884" i="1"/>
  <c r="AB4884" i="1" s="1"/>
  <c r="M4891" i="1"/>
  <c r="AB4902" i="1"/>
  <c r="S4936" i="1"/>
  <c r="V4939" i="1"/>
  <c r="S4950" i="1"/>
  <c r="AB4950" i="1" s="1"/>
  <c r="AB4961" i="1"/>
  <c r="S4983" i="1"/>
  <c r="AB4983" i="1" s="1"/>
  <c r="M4996" i="1"/>
  <c r="AB4996" i="1" s="1"/>
  <c r="P4999" i="1"/>
  <c r="S4998" i="1"/>
  <c r="AB5002" i="1"/>
  <c r="AB5001" i="1"/>
  <c r="AB4999" i="1"/>
  <c r="AB4945" i="1"/>
  <c r="AB4946" i="1"/>
  <c r="AB4969" i="1"/>
  <c r="AB4970" i="1"/>
  <c r="AB4993" i="1"/>
  <c r="AB4994" i="1"/>
  <c r="AB4998" i="1"/>
  <c r="AB3810" i="1" l="1"/>
  <c r="AB3806" i="1"/>
  <c r="AB3822" i="1"/>
  <c r="AB2656" i="1"/>
  <c r="AB478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<sst xmlns="http://schemas.openxmlformats.org/spreadsheetml/2006/main" count="33" uniqueCount="20">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</sst>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14%20-%20PASTAS%20DIGITALIZADAS\2024\08%202024\1%20-%20RELAT&#211;RIO%20CONT&#193;BIL\1%20-%20Planilha%20Contabil%20Financeira\13.2%20PCF%20em%20Excel%20082024.xlsx" TargetMode="External"/><Relationship Id="rId1" Type="http://schemas.openxmlformats.org/officeDocument/2006/relationships/externalLinkPath" Target="/14%20-%20PASTAS%20DIGITALIZADAS/2024/08%202024/1%20-%20RELAT&#211;RIO%20CONT&#193;BIL/1%20-%20Planilha%20Contabil%20Financeira/13.2%20PCF%20em%20Excel%2008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 - CG Nº 006/2014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08/2024</v>
          </cell>
          <cell r="I12">
            <v>0</v>
          </cell>
          <cell r="J12">
            <v>273.47840000000002</v>
          </cell>
          <cell r="L12">
            <v>484</v>
          </cell>
          <cell r="M12">
            <v>28.24</v>
          </cell>
          <cell r="O12">
            <v>2.15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SALGUEIRO - CG Nº 006/2014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08/2024</v>
          </cell>
          <cell r="I13">
            <v>0</v>
          </cell>
          <cell r="J13">
            <v>233.4376</v>
          </cell>
          <cell r="L13">
            <v>0</v>
          </cell>
          <cell r="M13">
            <v>0</v>
          </cell>
          <cell r="O13">
            <v>2.15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SALGUEIRO - CG Nº 006/2014</v>
          </cell>
          <cell r="E14" t="str">
            <v>ANA CAROLINE RODRIGUES DE SOUZA</v>
          </cell>
          <cell r="F14" t="str">
            <v>3 - Administrativo</v>
          </cell>
          <cell r="G14" t="str">
            <v>4110-10</v>
          </cell>
          <cell r="H14" t="str">
            <v>08/2024</v>
          </cell>
          <cell r="I14">
            <v>0</v>
          </cell>
          <cell r="J14">
            <v>112.96</v>
          </cell>
          <cell r="L14">
            <v>484</v>
          </cell>
          <cell r="M14">
            <v>28.24</v>
          </cell>
          <cell r="O14">
            <v>2.15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SALGUEIRO - CG Nº 006/2014</v>
          </cell>
          <cell r="E15" t="str">
            <v>ANAMELIA LOURENCO DA SILVA</v>
          </cell>
          <cell r="F15" t="str">
            <v>2 - Outros Profissionais da Saúde</v>
          </cell>
          <cell r="G15" t="str">
            <v>3222-05</v>
          </cell>
          <cell r="H15" t="str">
            <v>08/2024</v>
          </cell>
          <cell r="I15">
            <v>0</v>
          </cell>
          <cell r="J15">
            <v>273.47840000000002</v>
          </cell>
          <cell r="L15">
            <v>484</v>
          </cell>
          <cell r="M15">
            <v>28.24</v>
          </cell>
          <cell r="O15">
            <v>2.15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SALGUEIRO - CG Nº 006/2014</v>
          </cell>
          <cell r="E16" t="str">
            <v>ANDREA NATALIA OLIVEIRA SILVA</v>
          </cell>
          <cell r="F16" t="str">
            <v>2 - Outros Profissionais da Saúde</v>
          </cell>
          <cell r="G16" t="str">
            <v>3222-05</v>
          </cell>
          <cell r="H16" t="str">
            <v>08/2024</v>
          </cell>
          <cell r="I16">
            <v>0</v>
          </cell>
          <cell r="J16">
            <v>331.84640000000002</v>
          </cell>
          <cell r="L16">
            <v>0</v>
          </cell>
          <cell r="M16">
            <v>0</v>
          </cell>
          <cell r="O16">
            <v>2.15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SALGUEIRO - CG Nº 006/2014</v>
          </cell>
          <cell r="E17" t="str">
            <v>ARLENE MILENA ALVES DO NASCIMENTO</v>
          </cell>
          <cell r="F17" t="str">
            <v>2 - Outros Profissionais da Saúde</v>
          </cell>
          <cell r="G17" t="str">
            <v>3222-05</v>
          </cell>
          <cell r="H17" t="str">
            <v>08/2024</v>
          </cell>
          <cell r="I17">
            <v>0</v>
          </cell>
          <cell r="J17">
            <v>58.739199999999997</v>
          </cell>
          <cell r="L17">
            <v>0</v>
          </cell>
          <cell r="M17">
            <v>0</v>
          </cell>
          <cell r="O17">
            <v>2.15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SALGUEIRO - CG Nº 006/2014</v>
          </cell>
          <cell r="E18" t="str">
            <v>CAMILLA TAIS GOMES NEVES DOS SANTOS</v>
          </cell>
          <cell r="F18" t="str">
            <v>2 - Outros Profissionais da Saúde</v>
          </cell>
          <cell r="G18" t="str">
            <v>2238-10</v>
          </cell>
          <cell r="H18" t="str">
            <v>08/2024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2.15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SALGUEIRO - CG Nº 006/2014</v>
          </cell>
          <cell r="E19" t="str">
            <v>CAUA DE SOUZA NETO</v>
          </cell>
          <cell r="F19" t="str">
            <v>3 - Administrativo</v>
          </cell>
          <cell r="G19" t="str">
            <v>4110-10</v>
          </cell>
          <cell r="H19" t="str">
            <v>08/2024</v>
          </cell>
          <cell r="I19">
            <v>0</v>
          </cell>
          <cell r="J19">
            <v>112.1472</v>
          </cell>
          <cell r="L19">
            <v>484</v>
          </cell>
          <cell r="M19">
            <v>28.24</v>
          </cell>
          <cell r="O19">
            <v>2.15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SALGUEIRO - CG Nº 006/2014</v>
          </cell>
          <cell r="E20" t="str">
            <v>CLAUDIANA CREUZA MENDES</v>
          </cell>
          <cell r="F20" t="str">
            <v>3 - Administrativo</v>
          </cell>
          <cell r="G20" t="str">
            <v>4131-10</v>
          </cell>
          <cell r="H20" t="str">
            <v>08/2024</v>
          </cell>
          <cell r="I20">
            <v>0</v>
          </cell>
          <cell r="J20">
            <v>196.55520000000001</v>
          </cell>
          <cell r="L20">
            <v>484</v>
          </cell>
          <cell r="M20">
            <v>44</v>
          </cell>
          <cell r="O20">
            <v>2.15</v>
          </cell>
          <cell r="P20">
            <v>0</v>
          </cell>
          <cell r="R20">
            <v>0</v>
          </cell>
          <cell r="S20">
            <v>0</v>
          </cell>
          <cell r="U20">
            <v>78.25</v>
          </cell>
          <cell r="X20" t="str">
            <v>AUXÍLIO CRECHE</v>
          </cell>
        </row>
        <row r="21">
          <cell r="C21" t="str">
            <v>UPAE SALGUEIRO - CG Nº 006/2014</v>
          </cell>
          <cell r="E21" t="str">
            <v>DANIELE RODRIGUES CAETANO</v>
          </cell>
          <cell r="F21" t="str">
            <v>2 - Outros Profissionais da Saúde</v>
          </cell>
          <cell r="G21" t="str">
            <v>3222-05</v>
          </cell>
          <cell r="H21" t="str">
            <v>08/2024</v>
          </cell>
          <cell r="I21">
            <v>0</v>
          </cell>
          <cell r="J21">
            <v>105.0664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SALGUEIRO - CG Nº 006/2014</v>
          </cell>
          <cell r="E22" t="str">
            <v>DANILO CLEITON DE FREITAS CONSERVA</v>
          </cell>
          <cell r="F22" t="str">
            <v>3 - Administrativo</v>
          </cell>
          <cell r="G22" t="str">
            <v>5174-10</v>
          </cell>
          <cell r="H22" t="str">
            <v>08/2024</v>
          </cell>
          <cell r="I22">
            <v>0</v>
          </cell>
          <cell r="J22">
            <v>0</v>
          </cell>
          <cell r="K22">
            <v>2463.41</v>
          </cell>
          <cell r="L22">
            <v>0</v>
          </cell>
          <cell r="M22">
            <v>0</v>
          </cell>
          <cell r="O22">
            <v>2.15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SALGUEIRO - CG Nº 006/2014</v>
          </cell>
          <cell r="E23" t="str">
            <v>DEBORAH THUANY DA SILVA LOURENCO</v>
          </cell>
          <cell r="F23" t="str">
            <v>2 - Outros Profissionais da Saúde</v>
          </cell>
          <cell r="G23" t="str">
            <v>3222-05</v>
          </cell>
          <cell r="H23" t="str">
            <v>08/2024</v>
          </cell>
          <cell r="I23">
            <v>0</v>
          </cell>
          <cell r="J23">
            <v>279.12639999999999</v>
          </cell>
          <cell r="L23">
            <v>484</v>
          </cell>
          <cell r="M23">
            <v>28.24</v>
          </cell>
          <cell r="O23">
            <v>2.15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SALGUEIRO - CG Nº 006/2014</v>
          </cell>
          <cell r="E24" t="str">
            <v>EDUARDO DA SILVA SOBRINHO</v>
          </cell>
          <cell r="F24" t="str">
            <v>3 - Administrativo</v>
          </cell>
          <cell r="G24" t="str">
            <v>5174-10</v>
          </cell>
          <cell r="H24" t="str">
            <v>08/2024</v>
          </cell>
          <cell r="I24">
            <v>0</v>
          </cell>
          <cell r="J24">
            <v>134.79920000000001</v>
          </cell>
          <cell r="L24">
            <v>352</v>
          </cell>
          <cell r="M24">
            <v>28.24</v>
          </cell>
          <cell r="O24">
            <v>2.15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SALGUEIRO - CG Nº 006/2014</v>
          </cell>
          <cell r="E25" t="str">
            <v>ELAINE ALVES VASCONCELOS</v>
          </cell>
          <cell r="F25" t="str">
            <v>3 - Administrativo</v>
          </cell>
          <cell r="G25" t="str">
            <v>4131-10</v>
          </cell>
          <cell r="H25" t="str">
            <v>08/2024</v>
          </cell>
          <cell r="I25">
            <v>0</v>
          </cell>
          <cell r="J25">
            <v>174.94</v>
          </cell>
          <cell r="L25">
            <v>484</v>
          </cell>
          <cell r="M25">
            <v>41.65</v>
          </cell>
          <cell r="O25">
            <v>2.15</v>
          </cell>
          <cell r="P25">
            <v>0</v>
          </cell>
          <cell r="R25">
            <v>0</v>
          </cell>
          <cell r="S25">
            <v>0</v>
          </cell>
          <cell r="U25">
            <v>80.95</v>
          </cell>
          <cell r="X25" t="str">
            <v>AUXÍLIO CRECHE</v>
          </cell>
        </row>
        <row r="26">
          <cell r="C26" t="str">
            <v>UPAE SALGUEIRO - CG Nº 006/2014</v>
          </cell>
          <cell r="E26" t="str">
            <v>ERICK MATHEUS BRITO BARBOSA</v>
          </cell>
          <cell r="F26" t="str">
            <v>2 - Outros Profissionais da Saúde</v>
          </cell>
          <cell r="G26" t="str">
            <v>2236-05</v>
          </cell>
          <cell r="H26" t="str">
            <v>08/2024</v>
          </cell>
          <cell r="I26">
            <v>0</v>
          </cell>
          <cell r="J26">
            <v>0</v>
          </cell>
          <cell r="K26">
            <v>258.41000000000003</v>
          </cell>
          <cell r="L26">
            <v>396</v>
          </cell>
          <cell r="M26">
            <v>2.76</v>
          </cell>
          <cell r="O26">
            <v>4.5199999999999996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SALGUEIRO - CG Nº 006/2014</v>
          </cell>
          <cell r="E27" t="str">
            <v>ERICKA FERNANDA SIMPLICIO DA CRUZ BARROS</v>
          </cell>
          <cell r="F27" t="str">
            <v>2 - Outros Profissionais da Saúde</v>
          </cell>
          <cell r="G27" t="str">
            <v>2234-05</v>
          </cell>
          <cell r="H27" t="str">
            <v>08/2024</v>
          </cell>
          <cell r="I27">
            <v>0</v>
          </cell>
          <cell r="J27">
            <v>414.79759999999999</v>
          </cell>
          <cell r="L27">
            <v>496.54</v>
          </cell>
          <cell r="M27">
            <v>17.63</v>
          </cell>
          <cell r="O27">
            <v>2.15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SALGUEIRO - CG Nº 006/2014</v>
          </cell>
          <cell r="E28" t="str">
            <v>FABIO CEZAR GUIMARAES DE FIGUEIREDO</v>
          </cell>
          <cell r="F28" t="str">
            <v>3 - Administrativo</v>
          </cell>
          <cell r="G28" t="str">
            <v>3542-05</v>
          </cell>
          <cell r="H28" t="str">
            <v>08/2024</v>
          </cell>
          <cell r="I28">
            <v>0</v>
          </cell>
          <cell r="J28">
            <v>187.1952</v>
          </cell>
          <cell r="L28">
            <v>0</v>
          </cell>
          <cell r="M28">
            <v>40.42</v>
          </cell>
          <cell r="O28">
            <v>2.15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SALGUEIRO - CG Nº 006/2014</v>
          </cell>
          <cell r="E29" t="str">
            <v>FERNANDA MIRELLE VIEIRA DAMACENO</v>
          </cell>
          <cell r="F29" t="str">
            <v>3 - Administrativo</v>
          </cell>
          <cell r="G29" t="str">
            <v>1312-10</v>
          </cell>
          <cell r="H29" t="str">
            <v>08/2024</v>
          </cell>
          <cell r="I29">
            <v>0</v>
          </cell>
          <cell r="J29">
            <v>1015.7152</v>
          </cell>
          <cell r="L29">
            <v>484</v>
          </cell>
          <cell r="M29">
            <v>18.14</v>
          </cell>
          <cell r="O29">
            <v>2.15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SALGUEIRO - CG Nº 006/2014</v>
          </cell>
          <cell r="E30" t="str">
            <v>FERNANDO DA SILVA BEZERRA</v>
          </cell>
          <cell r="F30" t="str">
            <v>3 - Administrativo</v>
          </cell>
          <cell r="G30" t="str">
            <v>5174-10</v>
          </cell>
          <cell r="H30" t="str">
            <v>08/2024</v>
          </cell>
          <cell r="I30">
            <v>0</v>
          </cell>
          <cell r="J30">
            <v>126.7744</v>
          </cell>
          <cell r="L30">
            <v>330</v>
          </cell>
          <cell r="M30">
            <v>28.24</v>
          </cell>
          <cell r="O30">
            <v>2.15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SALGUEIRO - CG Nº 006/2014</v>
          </cell>
          <cell r="E31" t="str">
            <v>FLAVIA GABRIELY GOMES DE JESUS</v>
          </cell>
          <cell r="F31" t="str">
            <v>3 - Administrativo</v>
          </cell>
          <cell r="G31" t="str">
            <v>4110-10</v>
          </cell>
          <cell r="H31" t="str">
            <v>08/2024</v>
          </cell>
          <cell r="I31">
            <v>0</v>
          </cell>
          <cell r="J31">
            <v>108.7072</v>
          </cell>
          <cell r="L31">
            <v>484</v>
          </cell>
          <cell r="M31">
            <v>28.24</v>
          </cell>
          <cell r="O31">
            <v>2.15</v>
          </cell>
          <cell r="P31">
            <v>0</v>
          </cell>
          <cell r="R31">
            <v>0</v>
          </cell>
          <cell r="S31">
            <v>0</v>
          </cell>
          <cell r="U31">
            <v>80.95</v>
          </cell>
          <cell r="X31" t="str">
            <v>AUXÍLIO CRECHE</v>
          </cell>
        </row>
        <row r="32">
          <cell r="C32" t="str">
            <v>UPAE SALGUEIRO - CG Nº 006/2014</v>
          </cell>
          <cell r="E32" t="str">
            <v>FLAVIANA CREUSA MENDES</v>
          </cell>
          <cell r="F32" t="str">
            <v>3 - Administrativo</v>
          </cell>
          <cell r="G32" t="str">
            <v>4110-10</v>
          </cell>
          <cell r="H32" t="str">
            <v>08/2024</v>
          </cell>
          <cell r="I32">
            <v>0</v>
          </cell>
          <cell r="J32">
            <v>112.96</v>
          </cell>
          <cell r="L32">
            <v>484</v>
          </cell>
          <cell r="M32">
            <v>28.24</v>
          </cell>
          <cell r="O32">
            <v>2.15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SALGUEIRO - CG Nº 006/2014</v>
          </cell>
          <cell r="E33" t="str">
            <v>FRANCINALDO JOSE FERREIRA</v>
          </cell>
          <cell r="F33" t="str">
            <v>3 - Administrativo</v>
          </cell>
          <cell r="G33" t="str">
            <v>5174-10</v>
          </cell>
          <cell r="H33" t="str">
            <v>08/2024</v>
          </cell>
          <cell r="I33">
            <v>0</v>
          </cell>
          <cell r="J33">
            <v>113.07680000000001</v>
          </cell>
          <cell r="L33">
            <v>484</v>
          </cell>
          <cell r="M33">
            <v>28.24</v>
          </cell>
          <cell r="O33">
            <v>2.15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SALGUEIRO - CG Nº 006/2014</v>
          </cell>
          <cell r="E34" t="str">
            <v>FREDSON AMORIM DE LIMA</v>
          </cell>
          <cell r="F34" t="str">
            <v>2 - Outros Profissionais da Saúde</v>
          </cell>
          <cell r="G34" t="str">
            <v>3241-15</v>
          </cell>
          <cell r="H34" t="str">
            <v>08/2024</v>
          </cell>
          <cell r="I34">
            <v>0</v>
          </cell>
          <cell r="J34">
            <v>303.66239999999999</v>
          </cell>
          <cell r="L34">
            <v>577.08000000000004</v>
          </cell>
          <cell r="M34">
            <v>53.02</v>
          </cell>
          <cell r="O34">
            <v>2.15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SALGUEIRO - CG Nº 006/2014</v>
          </cell>
          <cell r="E35" t="str">
            <v>GABRIELLA BARROS CRUZ FERREIRA SILVA</v>
          </cell>
          <cell r="F35" t="str">
            <v>2 - Outros Profissionais da Saúde</v>
          </cell>
          <cell r="G35" t="str">
            <v>2236-05</v>
          </cell>
          <cell r="H35" t="str">
            <v>08/2024</v>
          </cell>
          <cell r="I35">
            <v>0</v>
          </cell>
          <cell r="J35">
            <v>341.66399999999999</v>
          </cell>
          <cell r="L35">
            <v>0</v>
          </cell>
          <cell r="M35">
            <v>0</v>
          </cell>
          <cell r="O35">
            <v>4.5199999999999996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SALGUEIRO - CG Nº 006/2014</v>
          </cell>
          <cell r="E36" t="str">
            <v>GIOVANNI CLEITON PEREIRA VIANA</v>
          </cell>
          <cell r="F36" t="str">
            <v>3 - Administrativo</v>
          </cell>
          <cell r="G36" t="str">
            <v>3172-10</v>
          </cell>
          <cell r="H36" t="str">
            <v>08/2024</v>
          </cell>
          <cell r="I36">
            <v>0</v>
          </cell>
          <cell r="J36">
            <v>236.54480000000001</v>
          </cell>
          <cell r="L36">
            <v>484</v>
          </cell>
          <cell r="M36">
            <v>44</v>
          </cell>
          <cell r="O36">
            <v>2.15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SALGUEIRO - CG Nº 006/2014</v>
          </cell>
          <cell r="E37" t="str">
            <v>HADASSA RUDENIA PEREIRA SANTOS</v>
          </cell>
          <cell r="F37" t="str">
            <v>2 - Outros Profissionais da Saúde</v>
          </cell>
          <cell r="G37" t="str">
            <v>2235-05</v>
          </cell>
          <cell r="H37" t="str">
            <v>08/2024</v>
          </cell>
          <cell r="I37">
            <v>0</v>
          </cell>
          <cell r="J37">
            <v>122.22239999999999</v>
          </cell>
          <cell r="L37">
            <v>0</v>
          </cell>
          <cell r="M37">
            <v>0</v>
          </cell>
          <cell r="O37">
            <v>4.5199999999999996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SALGUEIRO - CG Nº 006/2014</v>
          </cell>
          <cell r="E38" t="str">
            <v>IVONE MARIA BARROS DE OLIVEIRA</v>
          </cell>
          <cell r="F38" t="str">
            <v>3 - Administrativo</v>
          </cell>
          <cell r="G38" t="str">
            <v>2526-05</v>
          </cell>
          <cell r="H38" t="str">
            <v>08/2024</v>
          </cell>
          <cell r="I38">
            <v>0</v>
          </cell>
          <cell r="J38">
            <v>329.3064</v>
          </cell>
          <cell r="L38">
            <v>154</v>
          </cell>
          <cell r="M38">
            <v>0</v>
          </cell>
          <cell r="O38">
            <v>2.15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SALGUEIRO - CG Nº 006/2014</v>
          </cell>
          <cell r="E39" t="str">
            <v>JOAO PAULO ALVES</v>
          </cell>
          <cell r="F39" t="str">
            <v>3 - Administrativo</v>
          </cell>
          <cell r="G39" t="str">
            <v>1421-05</v>
          </cell>
          <cell r="H39" t="str">
            <v>08/2024</v>
          </cell>
          <cell r="I39">
            <v>0</v>
          </cell>
          <cell r="J39">
            <v>637.49680000000001</v>
          </cell>
          <cell r="L39">
            <v>484</v>
          </cell>
          <cell r="M39">
            <v>44</v>
          </cell>
          <cell r="O39">
            <v>2.15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SALGUEIRO - CG Nº 006/2014</v>
          </cell>
          <cell r="E40" t="str">
            <v>JOSE LEONARDO MATIAS DE SA</v>
          </cell>
          <cell r="F40" t="str">
            <v>2 - Outros Profissionais da Saúde</v>
          </cell>
          <cell r="G40" t="str">
            <v>2515-10</v>
          </cell>
          <cell r="H40" t="str">
            <v>08/2024</v>
          </cell>
          <cell r="I40">
            <v>0</v>
          </cell>
          <cell r="J40">
            <v>184.52</v>
          </cell>
          <cell r="L40">
            <v>264</v>
          </cell>
          <cell r="M40">
            <v>40.479999999999997</v>
          </cell>
          <cell r="O40">
            <v>2.15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SALGUEIRO - CG Nº 006/2014</v>
          </cell>
          <cell r="E41" t="str">
            <v>JULIA CARVALHO DE LIMA</v>
          </cell>
          <cell r="F41" t="str">
            <v>3 - Administrativo</v>
          </cell>
          <cell r="G41" t="str">
            <v>4110-10</v>
          </cell>
          <cell r="H41" t="str">
            <v>08/2024</v>
          </cell>
          <cell r="I41">
            <v>0</v>
          </cell>
          <cell r="J41">
            <v>9.8956</v>
          </cell>
          <cell r="L41">
            <v>0</v>
          </cell>
          <cell r="M41">
            <v>0</v>
          </cell>
          <cell r="O41">
            <v>2.15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SALGUEIRO - CG Nº 006/2014</v>
          </cell>
          <cell r="E42" t="str">
            <v>KALINE GOMES SANTOS</v>
          </cell>
          <cell r="F42" t="str">
            <v>3 - Administrativo</v>
          </cell>
          <cell r="G42" t="str">
            <v>4110-10</v>
          </cell>
          <cell r="H42" t="str">
            <v>08/2024</v>
          </cell>
          <cell r="I42">
            <v>0</v>
          </cell>
          <cell r="J42">
            <v>112.96</v>
          </cell>
          <cell r="L42">
            <v>484</v>
          </cell>
          <cell r="M42">
            <v>28.24</v>
          </cell>
          <cell r="O42">
            <v>2.15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SALGUEIRO - CG Nº 006/2014</v>
          </cell>
          <cell r="E43" t="str">
            <v>KARLA DE ANDRADE GRANGEIRO</v>
          </cell>
          <cell r="F43" t="str">
            <v>2 - Outros Profissionais da Saúde</v>
          </cell>
          <cell r="G43" t="str">
            <v>2516-05</v>
          </cell>
          <cell r="H43" t="str">
            <v>08/2024</v>
          </cell>
          <cell r="I43">
            <v>0</v>
          </cell>
          <cell r="J43">
            <v>156.7664</v>
          </cell>
          <cell r="L43">
            <v>0</v>
          </cell>
          <cell r="M43">
            <v>0</v>
          </cell>
          <cell r="O43">
            <v>2.15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SALGUEIRO - CG Nº 006/2014</v>
          </cell>
          <cell r="E44" t="str">
            <v>KELLY CRISTIANE DE CARVALHO</v>
          </cell>
          <cell r="F44" t="str">
            <v>3 - Administrativo</v>
          </cell>
          <cell r="G44" t="str">
            <v>1421-05</v>
          </cell>
          <cell r="H44" t="str">
            <v>08/2024</v>
          </cell>
          <cell r="I44">
            <v>0</v>
          </cell>
          <cell r="J44">
            <v>0</v>
          </cell>
          <cell r="K44">
            <v>28207.51</v>
          </cell>
          <cell r="L44">
            <v>0</v>
          </cell>
          <cell r="M44">
            <v>0</v>
          </cell>
          <cell r="O44">
            <v>2.15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SALGUEIRO - CG Nº 006/2014</v>
          </cell>
          <cell r="E45" t="str">
            <v>KEZIA TUELINE HIPOLITO SILVA</v>
          </cell>
          <cell r="F45" t="str">
            <v>2 - Outros Profissionais da Saúde</v>
          </cell>
          <cell r="G45" t="str">
            <v>3222-05</v>
          </cell>
          <cell r="H45" t="str">
            <v>08/2024</v>
          </cell>
          <cell r="I45">
            <v>0</v>
          </cell>
          <cell r="J45">
            <v>273.47840000000002</v>
          </cell>
          <cell r="L45">
            <v>484</v>
          </cell>
          <cell r="M45">
            <v>28.24</v>
          </cell>
          <cell r="O45">
            <v>2.15</v>
          </cell>
          <cell r="P45">
            <v>0</v>
          </cell>
          <cell r="R45">
            <v>0</v>
          </cell>
          <cell r="S45">
            <v>0</v>
          </cell>
          <cell r="U45">
            <v>173.65</v>
          </cell>
          <cell r="X45" t="str">
            <v>AUXÍLIO CRECHE</v>
          </cell>
        </row>
        <row r="46">
          <cell r="C46" t="str">
            <v>UPAE SALGUEIRO - CG Nº 006/2014</v>
          </cell>
          <cell r="E46" t="str">
            <v>LUIZ OLEGARIO BEZERRA</v>
          </cell>
          <cell r="F46" t="str">
            <v>3 - Administrativo</v>
          </cell>
          <cell r="G46" t="str">
            <v>5174-10</v>
          </cell>
          <cell r="H46" t="str">
            <v>08/2024</v>
          </cell>
          <cell r="I46">
            <v>0</v>
          </cell>
          <cell r="J46">
            <v>118.7024</v>
          </cell>
          <cell r="L46">
            <v>352</v>
          </cell>
          <cell r="M46">
            <v>28.24</v>
          </cell>
          <cell r="O46">
            <v>2.15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SALGUEIRO - CG Nº 006/2014</v>
          </cell>
          <cell r="E47" t="str">
            <v>MARCIA CRISTINA SOUZA OLIVEIRA</v>
          </cell>
          <cell r="F47" t="str">
            <v>3 - Administrativo</v>
          </cell>
          <cell r="G47" t="str">
            <v>4141-05</v>
          </cell>
          <cell r="H47" t="str">
            <v>08/2024</v>
          </cell>
          <cell r="I47">
            <v>0</v>
          </cell>
          <cell r="J47">
            <v>140.39599999999999</v>
          </cell>
          <cell r="L47">
            <v>484</v>
          </cell>
          <cell r="M47">
            <v>33.43</v>
          </cell>
          <cell r="O47">
            <v>2.15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SALGUEIRO - CG Nº 006/2014</v>
          </cell>
          <cell r="E48" t="str">
            <v>MARIA LUIZA COSTA E SILVA</v>
          </cell>
          <cell r="F48" t="str">
            <v>3 - Administrativo</v>
          </cell>
          <cell r="G48" t="str">
            <v>4110-10</v>
          </cell>
          <cell r="H48" t="str">
            <v>08/2024</v>
          </cell>
          <cell r="I48">
            <v>0</v>
          </cell>
          <cell r="J48">
            <v>11.9856</v>
          </cell>
          <cell r="L48">
            <v>0</v>
          </cell>
          <cell r="M48">
            <v>0</v>
          </cell>
          <cell r="O48">
            <v>2.15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SALGUEIRO - CG Nº 006/2014</v>
          </cell>
          <cell r="E49" t="str">
            <v>MARIA RAQUEL VIEIRA DA SILVA TEIXEIRA</v>
          </cell>
          <cell r="F49" t="str">
            <v>2 - Outros Profissionais da Saúde</v>
          </cell>
          <cell r="G49" t="str">
            <v>2235-05</v>
          </cell>
          <cell r="H49" t="str">
            <v>08/2024</v>
          </cell>
          <cell r="I49">
            <v>0</v>
          </cell>
          <cell r="J49">
            <v>387.37439999999998</v>
          </cell>
          <cell r="L49">
            <v>0</v>
          </cell>
          <cell r="M49">
            <v>0</v>
          </cell>
          <cell r="O49">
            <v>4.5199999999999996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SALGUEIRO - CG Nº 006/2014</v>
          </cell>
          <cell r="E50" t="str">
            <v>MARIA REGINA DE OLIVEIRA MATIAS</v>
          </cell>
          <cell r="F50" t="str">
            <v>2 - Outros Profissionais da Saúde</v>
          </cell>
          <cell r="G50" t="str">
            <v>3222-05</v>
          </cell>
          <cell r="H50" t="str">
            <v>08/2024</v>
          </cell>
          <cell r="I50">
            <v>0</v>
          </cell>
          <cell r="J50">
            <v>270.63600000000002</v>
          </cell>
          <cell r="L50">
            <v>220</v>
          </cell>
          <cell r="M50">
            <v>28.24</v>
          </cell>
          <cell r="O50">
            <v>2.15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SALGUEIRO - CG Nº 006/2014</v>
          </cell>
          <cell r="E51" t="str">
            <v>MARIO DEMETRIO DA SILVA</v>
          </cell>
          <cell r="F51" t="str">
            <v>3 - Administrativo</v>
          </cell>
          <cell r="G51" t="str">
            <v>5143-10</v>
          </cell>
          <cell r="H51" t="str">
            <v>08/2024</v>
          </cell>
          <cell r="I51">
            <v>0</v>
          </cell>
          <cell r="J51">
            <v>163.792</v>
          </cell>
          <cell r="L51">
            <v>484</v>
          </cell>
          <cell r="M51">
            <v>28.24</v>
          </cell>
          <cell r="O51">
            <v>2.15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SALGUEIRO - CG Nº 006/2014</v>
          </cell>
          <cell r="E52" t="str">
            <v>MAURICIO DEMETRIO DA SILVA</v>
          </cell>
          <cell r="F52" t="str">
            <v>3 - Administrativo</v>
          </cell>
          <cell r="G52" t="str">
            <v>5174-10</v>
          </cell>
          <cell r="H52" t="str">
            <v>08/2024</v>
          </cell>
          <cell r="I52">
            <v>0</v>
          </cell>
          <cell r="J52">
            <v>118.608</v>
          </cell>
          <cell r="L52">
            <v>330</v>
          </cell>
          <cell r="M52">
            <v>28.24</v>
          </cell>
          <cell r="O52">
            <v>2.15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SALGUEIRO - CG Nº 006/2014</v>
          </cell>
          <cell r="E53" t="str">
            <v>NAYRTON KALYS CRUZ DOS ANJOS</v>
          </cell>
          <cell r="F53" t="str">
            <v>3 - Administrativo</v>
          </cell>
          <cell r="G53" t="str">
            <v>1312-05</v>
          </cell>
          <cell r="H53" t="str">
            <v>08/2024</v>
          </cell>
          <cell r="I53">
            <v>0</v>
          </cell>
          <cell r="J53">
            <v>831.44</v>
          </cell>
          <cell r="L53">
            <v>176</v>
          </cell>
          <cell r="M53">
            <v>0</v>
          </cell>
          <cell r="O53">
            <v>2.15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SALGUEIRO - CG Nº 006/2014</v>
          </cell>
          <cell r="E54" t="str">
            <v>PEDRO HENRIQUE VICENTE BARROS</v>
          </cell>
          <cell r="F54" t="str">
            <v>2 - Outros Profissionais da Saúde</v>
          </cell>
          <cell r="G54" t="str">
            <v>2236-05</v>
          </cell>
          <cell r="H54" t="str">
            <v>08/2024</v>
          </cell>
          <cell r="I54">
            <v>0</v>
          </cell>
          <cell r="J54">
            <v>241.4496</v>
          </cell>
          <cell r="L54">
            <v>374</v>
          </cell>
          <cell r="M54">
            <v>3.68</v>
          </cell>
          <cell r="O54">
            <v>4.5199999999999996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SALGUEIRO - CG Nº 006/2014</v>
          </cell>
          <cell r="E55" t="str">
            <v>POLLYANNE GRANGEIRO MACIEL DOS ANJOS</v>
          </cell>
          <cell r="F55" t="str">
            <v>2 - Outros Profissionais da Saúde</v>
          </cell>
          <cell r="G55" t="str">
            <v>2235-05</v>
          </cell>
          <cell r="H55" t="str">
            <v>08/2024</v>
          </cell>
          <cell r="I55">
            <v>0</v>
          </cell>
          <cell r="J55">
            <v>108.4992</v>
          </cell>
          <cell r="L55">
            <v>0</v>
          </cell>
          <cell r="M55">
            <v>0</v>
          </cell>
          <cell r="O55">
            <v>4.5199999999999996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SALGUEIRO - CG Nº 006/2014</v>
          </cell>
          <cell r="E56" t="str">
            <v>RAFAEL ALENCAR MARQUES DE SOUSA</v>
          </cell>
          <cell r="F56" t="str">
            <v>2 - Outros Profissionais da Saúde</v>
          </cell>
          <cell r="G56" t="str">
            <v>2237-10</v>
          </cell>
          <cell r="H56" t="str">
            <v>08/2024</v>
          </cell>
          <cell r="I56">
            <v>0</v>
          </cell>
          <cell r="J56">
            <v>161.392</v>
          </cell>
          <cell r="L56">
            <v>286</v>
          </cell>
          <cell r="M56">
            <v>0</v>
          </cell>
          <cell r="O56">
            <v>2.15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SALGUEIRO - CG Nº 006/2014</v>
          </cell>
          <cell r="E57" t="str">
            <v>RODRIGO ALVES DE ARAUJO SANTOS</v>
          </cell>
          <cell r="F57" t="str">
            <v>3 - Administrativo</v>
          </cell>
          <cell r="G57" t="str">
            <v>4110-10</v>
          </cell>
          <cell r="H57" t="str">
            <v>08/2024</v>
          </cell>
          <cell r="I57">
            <v>0</v>
          </cell>
          <cell r="J57">
            <v>112.72880000000001</v>
          </cell>
          <cell r="L57">
            <v>484</v>
          </cell>
          <cell r="M57">
            <v>28.24</v>
          </cell>
          <cell r="O57">
            <v>2.15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SALGUEIRO - CG Nº 006/2014</v>
          </cell>
          <cell r="E58" t="str">
            <v>ROSANE KEYLA QUIRINO DE BRITO</v>
          </cell>
          <cell r="F58" t="str">
            <v>3 - Administrativo</v>
          </cell>
          <cell r="G58" t="str">
            <v>1231-05</v>
          </cell>
          <cell r="H58" t="str">
            <v>08/2024</v>
          </cell>
          <cell r="I58">
            <v>0</v>
          </cell>
          <cell r="J58">
            <v>1491.6704</v>
          </cell>
          <cell r="L58">
            <v>484</v>
          </cell>
          <cell r="M58">
            <v>44</v>
          </cell>
          <cell r="O58">
            <v>2.15</v>
          </cell>
          <cell r="P58">
            <v>0</v>
          </cell>
          <cell r="R58">
            <v>0</v>
          </cell>
          <cell r="S58">
            <v>0</v>
          </cell>
          <cell r="U58">
            <v>80.95</v>
          </cell>
          <cell r="X58" t="str">
            <v>AUXÍLIO CRECHE</v>
          </cell>
        </row>
        <row r="59">
          <cell r="C59" t="str">
            <v>UPAE SALGUEIRO - CG Nº 006/2014</v>
          </cell>
          <cell r="E59" t="str">
            <v xml:space="preserve">SILVANIA SOARES DE SOUZA </v>
          </cell>
          <cell r="F59" t="str">
            <v>3 - Administrativo</v>
          </cell>
          <cell r="G59" t="str">
            <v>4110-10</v>
          </cell>
          <cell r="H59" t="str">
            <v>08/2024</v>
          </cell>
          <cell r="I59">
            <v>0</v>
          </cell>
          <cell r="J59">
            <v>138.78960000000001</v>
          </cell>
          <cell r="L59">
            <v>484</v>
          </cell>
          <cell r="M59">
            <v>0</v>
          </cell>
          <cell r="O59">
            <v>2.15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SALGUEIRO - CG Nº 006/2014</v>
          </cell>
          <cell r="E60" t="str">
            <v>SILVANIRA MARCIANA DOS SANTOS RODRIGUES</v>
          </cell>
          <cell r="F60" t="str">
            <v>3 - Administrativo</v>
          </cell>
          <cell r="G60" t="str">
            <v>3516-05</v>
          </cell>
          <cell r="H60" t="str">
            <v>08/2024</v>
          </cell>
          <cell r="I60">
            <v>0</v>
          </cell>
          <cell r="J60">
            <v>194.18960000000001</v>
          </cell>
          <cell r="L60">
            <v>286</v>
          </cell>
          <cell r="M60">
            <v>42.42</v>
          </cell>
          <cell r="O60">
            <v>2.15</v>
          </cell>
          <cell r="P60">
            <v>0</v>
          </cell>
          <cell r="R60">
            <v>0</v>
          </cell>
          <cell r="S60">
            <v>0</v>
          </cell>
          <cell r="U60">
            <v>45.87</v>
          </cell>
          <cell r="X60" t="str">
            <v>AUXÍLIO CRECHE</v>
          </cell>
        </row>
        <row r="61">
          <cell r="C61" t="str">
            <v>UPAE SALGUEIRO - CG Nº 006/2014</v>
          </cell>
          <cell r="E61" t="str">
            <v>TALITA GRANGEIRO SANTOS</v>
          </cell>
          <cell r="F61" t="str">
            <v>2 - Outros Profissionais da Saúde</v>
          </cell>
          <cell r="G61" t="str">
            <v>2235-05</v>
          </cell>
          <cell r="H61" t="str">
            <v>08/2024</v>
          </cell>
          <cell r="I61">
            <v>0</v>
          </cell>
          <cell r="J61">
            <v>403.01600000000002</v>
          </cell>
          <cell r="L61">
            <v>484</v>
          </cell>
          <cell r="M61">
            <v>3.59</v>
          </cell>
          <cell r="O61">
            <v>2.15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SALGUEIRO - CG Nº 006/2014</v>
          </cell>
          <cell r="E62" t="str">
            <v>THIAGO SOBREIRA BENVENUTO</v>
          </cell>
          <cell r="F62" t="str">
            <v>3 - Administrativo</v>
          </cell>
          <cell r="G62" t="str">
            <v>3516-05</v>
          </cell>
          <cell r="H62" t="str">
            <v>08/2024</v>
          </cell>
          <cell r="I62">
            <v>0</v>
          </cell>
          <cell r="J62">
            <v>159.7816</v>
          </cell>
          <cell r="K62">
            <v>0</v>
          </cell>
          <cell r="L62">
            <v>484</v>
          </cell>
          <cell r="M62">
            <v>42.42</v>
          </cell>
          <cell r="O62">
            <v>4.5199999999999996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SALGUEIRO - CG Nº 006/2014</v>
          </cell>
          <cell r="E63" t="str">
            <v>VALESCA CASSIA AMORIM GALVAO</v>
          </cell>
          <cell r="F63" t="str">
            <v>2 - Outros Profissionais da Saúde</v>
          </cell>
          <cell r="G63" t="str">
            <v>3222-05</v>
          </cell>
          <cell r="H63" t="str">
            <v>08/2024</v>
          </cell>
          <cell r="I63">
            <v>0</v>
          </cell>
          <cell r="J63">
            <v>278.74160000000001</v>
          </cell>
          <cell r="L63">
            <v>484</v>
          </cell>
          <cell r="M63">
            <v>28.24</v>
          </cell>
          <cell r="O63">
            <v>2.15</v>
          </cell>
          <cell r="P63">
            <v>0</v>
          </cell>
          <cell r="R63">
            <v>0</v>
          </cell>
          <cell r="S63">
            <v>0</v>
          </cell>
          <cell r="U63">
            <v>92.63</v>
          </cell>
          <cell r="X63" t="str">
            <v>AUXÍLIO CRECHE</v>
          </cell>
        </row>
        <row r="64">
          <cell r="C64" t="str">
            <v>UPAE SALGUEIRO - CG Nº 006/2014</v>
          </cell>
          <cell r="E64" t="str">
            <v>WILLIAN DA SILVA GONDIM</v>
          </cell>
          <cell r="F64" t="str">
            <v>3 - Administrativo</v>
          </cell>
          <cell r="G64" t="str">
            <v>4110-10</v>
          </cell>
          <cell r="H64" t="str">
            <v>08/2024</v>
          </cell>
          <cell r="I64">
            <v>0</v>
          </cell>
          <cell r="J64">
            <v>33.888000000000012</v>
          </cell>
          <cell r="L64">
            <v>484</v>
          </cell>
          <cell r="M64">
            <v>0</v>
          </cell>
          <cell r="O64">
            <v>2.15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SALGUEIRO - CG Nº 006/2014</v>
          </cell>
          <cell r="E65" t="str">
            <v>SEBASTIANA RUTE SOUZA</v>
          </cell>
          <cell r="F65" t="str">
            <v>3 - Administrativo</v>
          </cell>
          <cell r="G65" t="str">
            <v>1422-05</v>
          </cell>
          <cell r="H65" t="str">
            <v>06/2024</v>
          </cell>
          <cell r="I65">
            <v>0</v>
          </cell>
          <cell r="J65">
            <v>0</v>
          </cell>
          <cell r="L65">
            <v>484</v>
          </cell>
          <cell r="M65">
            <v>0</v>
          </cell>
          <cell r="O65">
            <v>2.15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AC406-03FD-402C-B563-C13493656386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9039744001590</v>
      </c>
      <c r="B3" s="9" t="str">
        <f>'[1]TCE - ANEXO III - Preencher'!C12</f>
        <v>UPAE SALGUEIRO - CG Nº 006/2014</v>
      </c>
      <c r="C3" s="10"/>
      <c r="D3" s="11" t="str">
        <f>'[1]TCE - ANEXO III - Preencher'!E12</f>
        <v>ALEKSANDRA THAWANY DOS SANTOS PEREIRA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08/2024</v>
      </c>
      <c r="H3" s="14">
        <f>'[1]TCE - ANEXO III - Preencher'!I12</f>
        <v>0</v>
      </c>
      <c r="I3" s="14">
        <f>'[1]TCE - ANEXO III - Preencher'!J12</f>
        <v>273.47840000000002</v>
      </c>
      <c r="J3" s="14">
        <f>'[1]TCE - ANEXO III - Preencher'!K12</f>
        <v>0</v>
      </c>
      <c r="K3" s="15">
        <f>'[1]TCE - ANEXO III - Preencher'!L12</f>
        <v>484</v>
      </c>
      <c r="L3" s="15">
        <f>'[1]TCE - ANEXO III - Preencher'!M12</f>
        <v>28.24</v>
      </c>
      <c r="M3" s="15">
        <f>K3-L3</f>
        <v>455.76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731.38839999999993</v>
      </c>
    </row>
    <row r="4" spans="1:28" x14ac:dyDescent="0.2">
      <c r="A4" s="8">
        <f>IFERROR(VLOOKUP(B4,'[1]DADOS (OCULTAR)'!$Q$3:$S$136,3,0),"")</f>
        <v>9039744001590</v>
      </c>
      <c r="B4" s="9" t="str">
        <f>'[1]TCE - ANEXO III - Preencher'!C13</f>
        <v>UPAE SALGUEIRO - CG Nº 006/2014</v>
      </c>
      <c r="C4" s="10"/>
      <c r="D4" s="11" t="str">
        <f>'[1]TCE - ANEXO III - Preencher'!E13</f>
        <v>AMANDA ALLIDA GONCALVES E SA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2516-05</v>
      </c>
      <c r="G4" s="13" t="str">
        <f>IF('[1]TCE - ANEXO III - Preencher'!H13="","",'[1]TCE - ANEXO III - Preencher'!H13)</f>
        <v>08/2024</v>
      </c>
      <c r="H4" s="14">
        <f>'[1]TCE - ANEXO III - Preencher'!I13</f>
        <v>0</v>
      </c>
      <c r="I4" s="14">
        <f>'[1]TCE - ANEXO III - Preencher'!J13</f>
        <v>233.4376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235.58760000000001</v>
      </c>
    </row>
    <row r="5" spans="1:28" x14ac:dyDescent="0.2">
      <c r="A5" s="8">
        <f>IFERROR(VLOOKUP(B5,'[1]DADOS (OCULTAR)'!$Q$3:$S$136,3,0),"")</f>
        <v>9039744001590</v>
      </c>
      <c r="B5" s="9" t="str">
        <f>'[1]TCE - ANEXO III - Preencher'!C14</f>
        <v>UPAE SALGUEIRO - CG Nº 006/2014</v>
      </c>
      <c r="C5" s="10"/>
      <c r="D5" s="11" t="str">
        <f>'[1]TCE - ANEXO III - Preencher'!E14</f>
        <v>ANA CAROLINE RODRIGUES DE SOUZA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08/2024</v>
      </c>
      <c r="H5" s="14">
        <f>'[1]TCE - ANEXO III - Preencher'!I14</f>
        <v>0</v>
      </c>
      <c r="I5" s="14">
        <f>'[1]TCE - ANEXO III - Preencher'!J14</f>
        <v>112.96</v>
      </c>
      <c r="J5" s="14">
        <f>'[1]TCE - ANEXO III - Preencher'!K14</f>
        <v>0</v>
      </c>
      <c r="K5" s="15">
        <f>'[1]TCE - ANEXO III - Preencher'!L14</f>
        <v>484</v>
      </c>
      <c r="L5" s="15">
        <f>'[1]TCE - ANEXO III - Preencher'!M14</f>
        <v>28.24</v>
      </c>
      <c r="M5" s="15">
        <f t="shared" si="1"/>
        <v>455.76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570.87</v>
      </c>
    </row>
    <row r="6" spans="1:28" x14ac:dyDescent="0.2">
      <c r="A6" s="8">
        <f>IFERROR(VLOOKUP(B6,'[1]DADOS (OCULTAR)'!$Q$3:$S$136,3,0),"")</f>
        <v>9039744001590</v>
      </c>
      <c r="B6" s="9" t="str">
        <f>'[1]TCE - ANEXO III - Preencher'!C15</f>
        <v>UPAE SALGUEIRO - CG Nº 006/2014</v>
      </c>
      <c r="C6" s="10"/>
      <c r="D6" s="11" t="str">
        <f>'[1]TCE - ANEXO III - Preencher'!E15</f>
        <v>ANAMELIA LOURENCO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08/2024</v>
      </c>
      <c r="H6" s="14">
        <f>'[1]TCE - ANEXO III - Preencher'!I15</f>
        <v>0</v>
      </c>
      <c r="I6" s="14">
        <f>'[1]TCE - ANEXO III - Preencher'!J15</f>
        <v>273.47840000000002</v>
      </c>
      <c r="J6" s="14">
        <f>'[1]TCE - ANEXO III - Preencher'!K15</f>
        <v>0</v>
      </c>
      <c r="K6" s="15">
        <f>'[1]TCE - ANEXO III - Preencher'!L15</f>
        <v>484</v>
      </c>
      <c r="L6" s="15">
        <f>'[1]TCE - ANEXO III - Preencher'!M15</f>
        <v>28.24</v>
      </c>
      <c r="M6" s="15">
        <f t="shared" si="1"/>
        <v>455.76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731.38839999999993</v>
      </c>
    </row>
    <row r="7" spans="1:28" x14ac:dyDescent="0.2">
      <c r="A7" s="8">
        <f>IFERROR(VLOOKUP(B7,'[1]DADOS (OCULTAR)'!$Q$3:$S$136,3,0),"")</f>
        <v>9039744001590</v>
      </c>
      <c r="B7" s="9" t="str">
        <f>'[1]TCE - ANEXO III - Preencher'!C16</f>
        <v>UPAE SALGUEIRO - CG Nº 006/2014</v>
      </c>
      <c r="C7" s="10"/>
      <c r="D7" s="11" t="str">
        <f>'[1]TCE - ANEXO III - Preencher'!E16</f>
        <v>ANDREA NATALIA OLIVEIRA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08/2024</v>
      </c>
      <c r="H7" s="14">
        <f>'[1]TCE - ANEXO III - Preencher'!I16</f>
        <v>0</v>
      </c>
      <c r="I7" s="14">
        <f>'[1]TCE - ANEXO III - Preencher'!J16</f>
        <v>331.84640000000002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333.99639999999999</v>
      </c>
    </row>
    <row r="8" spans="1:28" x14ac:dyDescent="0.2">
      <c r="A8" s="8">
        <f>IFERROR(VLOOKUP(B8,'[1]DADOS (OCULTAR)'!$Q$3:$S$136,3,0),"")</f>
        <v>9039744001590</v>
      </c>
      <c r="B8" s="9" t="str">
        <f>'[1]TCE - ANEXO III - Preencher'!C17</f>
        <v>UPAE SALGUEIRO - CG Nº 006/2014</v>
      </c>
      <c r="C8" s="10"/>
      <c r="D8" s="11" t="str">
        <f>'[1]TCE - ANEXO III - Preencher'!E17</f>
        <v>ARLENE MILENA ALVES DO NASCIMENTO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08/2024</v>
      </c>
      <c r="H8" s="14">
        <f>'[1]TCE - ANEXO III - Preencher'!I17</f>
        <v>0</v>
      </c>
      <c r="I8" s="14">
        <f>'[1]TCE - ANEXO III - Preencher'!J17</f>
        <v>58.739199999999997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60.889199999999995</v>
      </c>
    </row>
    <row r="9" spans="1:28" x14ac:dyDescent="0.2">
      <c r="A9" s="8">
        <f>IFERROR(VLOOKUP(B9,'[1]DADOS (OCULTAR)'!$Q$3:$S$136,3,0),"")</f>
        <v>9039744001590</v>
      </c>
      <c r="B9" s="9" t="str">
        <f>'[1]TCE - ANEXO III - Preencher'!C18</f>
        <v>UPAE SALGUEIRO - CG Nº 006/2014</v>
      </c>
      <c r="C9" s="10"/>
      <c r="D9" s="11" t="str">
        <f>'[1]TCE - ANEXO III - Preencher'!E18</f>
        <v>CAMILLA TAIS GOMES NEVES DOS SANTOS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2238-10</v>
      </c>
      <c r="G9" s="13" t="str">
        <f>IF('[1]TCE - ANEXO III - Preencher'!H18="","",'[1]TCE - ANEXO III - Preencher'!H18)</f>
        <v>08/2024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2.15</v>
      </c>
    </row>
    <row r="10" spans="1:28" x14ac:dyDescent="0.2">
      <c r="A10" s="8">
        <f>IFERROR(VLOOKUP(B10,'[1]DADOS (OCULTAR)'!$Q$3:$S$136,3,0),"")</f>
        <v>9039744001590</v>
      </c>
      <c r="B10" s="9" t="str">
        <f>'[1]TCE - ANEXO III - Preencher'!C19</f>
        <v>UPAE SALGUEIRO - CG Nº 006/2014</v>
      </c>
      <c r="C10" s="10"/>
      <c r="D10" s="11" t="str">
        <f>'[1]TCE - ANEXO III - Preencher'!E19</f>
        <v>CAUA DE SOUZA NETO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08/2024</v>
      </c>
      <c r="H10" s="14">
        <f>'[1]TCE - ANEXO III - Preencher'!I19</f>
        <v>0</v>
      </c>
      <c r="I10" s="14">
        <f>'[1]TCE - ANEXO III - Preencher'!J19</f>
        <v>112.1472</v>
      </c>
      <c r="J10" s="14">
        <f>'[1]TCE - ANEXO III - Preencher'!K19</f>
        <v>0</v>
      </c>
      <c r="K10" s="15">
        <f>'[1]TCE - ANEXO III - Preencher'!L19</f>
        <v>484</v>
      </c>
      <c r="L10" s="15">
        <f>'[1]TCE - ANEXO III - Preencher'!M19</f>
        <v>28.24</v>
      </c>
      <c r="M10" s="15">
        <f t="shared" si="1"/>
        <v>455.76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570.05719999999997</v>
      </c>
    </row>
    <row r="11" spans="1:28" x14ac:dyDescent="0.2">
      <c r="A11" s="8">
        <f>IFERROR(VLOOKUP(B11,'[1]DADOS (OCULTAR)'!$Q$3:$S$136,3,0),"")</f>
        <v>9039744001590</v>
      </c>
      <c r="B11" s="9" t="str">
        <f>'[1]TCE - ANEXO III - Preencher'!C20</f>
        <v>UPAE SALGUEIRO - CG Nº 006/2014</v>
      </c>
      <c r="C11" s="10"/>
      <c r="D11" s="11" t="str">
        <f>'[1]TCE - ANEXO III - Preencher'!E20</f>
        <v>CLAUDIANA CREUZA MENDES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4131-10</v>
      </c>
      <c r="G11" s="13" t="str">
        <f>IF('[1]TCE - ANEXO III - Preencher'!H20="","",'[1]TCE - ANEXO III - Preencher'!H20)</f>
        <v>08/2024</v>
      </c>
      <c r="H11" s="14">
        <f>'[1]TCE - ANEXO III - Preencher'!I20</f>
        <v>0</v>
      </c>
      <c r="I11" s="14">
        <f>'[1]TCE - ANEXO III - Preencher'!J20</f>
        <v>196.55520000000001</v>
      </c>
      <c r="J11" s="14">
        <f>'[1]TCE - ANEXO III - Preencher'!K20</f>
        <v>0</v>
      </c>
      <c r="K11" s="15">
        <f>'[1]TCE - ANEXO III - Preencher'!L20</f>
        <v>484</v>
      </c>
      <c r="L11" s="15">
        <f>'[1]TCE - ANEXO III - Preencher'!M20</f>
        <v>44</v>
      </c>
      <c r="M11" s="15">
        <f t="shared" si="1"/>
        <v>440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78.25</v>
      </c>
      <c r="U11" s="15">
        <f>'[1]TCE - ANEXO III - Preencher'!V20</f>
        <v>0</v>
      </c>
      <c r="V11" s="16">
        <f t="shared" si="4"/>
        <v>78.25</v>
      </c>
      <c r="W11" s="17" t="str">
        <f>IF('[1]TCE - ANEXO III - Preencher'!X20="","",'[1]TCE - ANEXO III - Preencher'!X20)</f>
        <v>AUXÍLIO CRECHE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716.95519999999999</v>
      </c>
    </row>
    <row r="12" spans="1:28" x14ac:dyDescent="0.2">
      <c r="A12" s="8">
        <f>IFERROR(VLOOKUP(B12,'[1]DADOS (OCULTAR)'!$Q$3:$S$136,3,0),"")</f>
        <v>9039744001590</v>
      </c>
      <c r="B12" s="9" t="str">
        <f>'[1]TCE - ANEXO III - Preencher'!C21</f>
        <v>UPAE SALGUEIRO - CG Nº 006/2014</v>
      </c>
      <c r="C12" s="10"/>
      <c r="D12" s="11" t="str">
        <f>'[1]TCE - ANEXO III - Preencher'!E21</f>
        <v>DANIELE RODRIGUES CAETANO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08/2024</v>
      </c>
      <c r="H12" s="14">
        <f>'[1]TCE - ANEXO III - Preencher'!I21</f>
        <v>0</v>
      </c>
      <c r="I12" s="14">
        <f>'[1]TCE - ANEXO III - Preencher'!J21</f>
        <v>105.0664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105.0664</v>
      </c>
    </row>
    <row r="13" spans="1:28" x14ac:dyDescent="0.2">
      <c r="A13" s="8">
        <f>IFERROR(VLOOKUP(B13,'[1]DADOS (OCULTAR)'!$Q$3:$S$136,3,0),"")</f>
        <v>9039744001590</v>
      </c>
      <c r="B13" s="9" t="str">
        <f>'[1]TCE - ANEXO III - Preencher'!C22</f>
        <v>UPAE SALGUEIRO - CG Nº 006/2014</v>
      </c>
      <c r="C13" s="10"/>
      <c r="D13" s="11" t="str">
        <f>'[1]TCE - ANEXO III - Preencher'!E22</f>
        <v>DANILO CLEITON DE FREITAS CONSERVA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5174-10</v>
      </c>
      <c r="G13" s="13" t="str">
        <f>IF('[1]TCE - ANEXO III - Preencher'!H22="","",'[1]TCE - ANEXO III - Preencher'!H22)</f>
        <v>08/2024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2463.41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2465.56</v>
      </c>
    </row>
    <row r="14" spans="1:28" x14ac:dyDescent="0.2">
      <c r="A14" s="8">
        <f>IFERROR(VLOOKUP(B14,'[1]DADOS (OCULTAR)'!$Q$3:$S$136,3,0),"")</f>
        <v>9039744001590</v>
      </c>
      <c r="B14" s="9" t="str">
        <f>'[1]TCE - ANEXO III - Preencher'!C23</f>
        <v>UPAE SALGUEIRO - CG Nº 006/2014</v>
      </c>
      <c r="C14" s="10"/>
      <c r="D14" s="11" t="str">
        <f>'[1]TCE - ANEXO III - Preencher'!E23</f>
        <v>DEBORAH THUANY DA SILVA LOURENCO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08/2024</v>
      </c>
      <c r="H14" s="14">
        <f>'[1]TCE - ANEXO III - Preencher'!I23</f>
        <v>0</v>
      </c>
      <c r="I14" s="14">
        <f>'[1]TCE - ANEXO III - Preencher'!J23</f>
        <v>279.12639999999999</v>
      </c>
      <c r="J14" s="14">
        <f>'[1]TCE - ANEXO III - Preencher'!K23</f>
        <v>0</v>
      </c>
      <c r="K14" s="15">
        <f>'[1]TCE - ANEXO III - Preencher'!L23</f>
        <v>484</v>
      </c>
      <c r="L14" s="15">
        <f>'[1]TCE - ANEXO III - Preencher'!M23</f>
        <v>28.24</v>
      </c>
      <c r="M14" s="15">
        <f t="shared" si="1"/>
        <v>455.76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737.03639999999996</v>
      </c>
    </row>
    <row r="15" spans="1:28" x14ac:dyDescent="0.2">
      <c r="A15" s="8">
        <f>IFERROR(VLOOKUP(B15,'[1]DADOS (OCULTAR)'!$Q$3:$S$136,3,0),"")</f>
        <v>9039744001590</v>
      </c>
      <c r="B15" s="9" t="str">
        <f>'[1]TCE - ANEXO III - Preencher'!C24</f>
        <v>UPAE SALGUEIRO - CG Nº 006/2014</v>
      </c>
      <c r="C15" s="10"/>
      <c r="D15" s="11" t="str">
        <f>'[1]TCE - ANEXO III - Preencher'!E24</f>
        <v>EDUARDO DA SILVA SOBRINHO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 t="str">
        <f>IF('[1]TCE - ANEXO III - Preencher'!H24="","",'[1]TCE - ANEXO III - Preencher'!H24)</f>
        <v>08/2024</v>
      </c>
      <c r="H15" s="14">
        <f>'[1]TCE - ANEXO III - Preencher'!I24</f>
        <v>0</v>
      </c>
      <c r="I15" s="14">
        <f>'[1]TCE - ANEXO III - Preencher'!J24</f>
        <v>134.79920000000001</v>
      </c>
      <c r="J15" s="14">
        <f>'[1]TCE - ANEXO III - Preencher'!K24</f>
        <v>0</v>
      </c>
      <c r="K15" s="15">
        <f>'[1]TCE - ANEXO III - Preencher'!L24</f>
        <v>352</v>
      </c>
      <c r="L15" s="15">
        <f>'[1]TCE - ANEXO III - Preencher'!M24</f>
        <v>28.24</v>
      </c>
      <c r="M15" s="15">
        <f t="shared" si="1"/>
        <v>323.76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460.70920000000001</v>
      </c>
    </row>
    <row r="16" spans="1:28" x14ac:dyDescent="0.2">
      <c r="A16" s="8">
        <f>IFERROR(VLOOKUP(B16,'[1]DADOS (OCULTAR)'!$Q$3:$S$136,3,0),"")</f>
        <v>9039744001590</v>
      </c>
      <c r="B16" s="9" t="str">
        <f>'[1]TCE - ANEXO III - Preencher'!C25</f>
        <v>UPAE SALGUEIRO - CG Nº 006/2014</v>
      </c>
      <c r="C16" s="10"/>
      <c r="D16" s="11" t="str">
        <f>'[1]TCE - ANEXO III - Preencher'!E25</f>
        <v>ELAINE ALVES VASCONCELOS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4131-10</v>
      </c>
      <c r="G16" s="13" t="str">
        <f>IF('[1]TCE - ANEXO III - Preencher'!H25="","",'[1]TCE - ANEXO III - Preencher'!H25)</f>
        <v>08/2024</v>
      </c>
      <c r="H16" s="14">
        <f>'[1]TCE - ANEXO III - Preencher'!I25</f>
        <v>0</v>
      </c>
      <c r="I16" s="14">
        <f>'[1]TCE - ANEXO III - Preencher'!J25</f>
        <v>174.94</v>
      </c>
      <c r="J16" s="14">
        <f>'[1]TCE - ANEXO III - Preencher'!K25</f>
        <v>0</v>
      </c>
      <c r="K16" s="15">
        <f>'[1]TCE - ANEXO III - Preencher'!L25</f>
        <v>484</v>
      </c>
      <c r="L16" s="15">
        <f>'[1]TCE - ANEXO III - Preencher'!M25</f>
        <v>41.65</v>
      </c>
      <c r="M16" s="15">
        <f t="shared" si="1"/>
        <v>442.35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80.95</v>
      </c>
      <c r="U16" s="15">
        <f>'[1]TCE - ANEXO III - Preencher'!V25</f>
        <v>0</v>
      </c>
      <c r="V16" s="16">
        <f t="shared" si="4"/>
        <v>80.95</v>
      </c>
      <c r="W16" s="17" t="str">
        <f>IF('[1]TCE - ANEXO III - Preencher'!X25="","",'[1]TCE - ANEXO III - Preencher'!X25)</f>
        <v>AUXÍLIO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700.39</v>
      </c>
    </row>
    <row r="17" spans="1:28" x14ac:dyDescent="0.2">
      <c r="A17" s="8">
        <f>IFERROR(VLOOKUP(B17,'[1]DADOS (OCULTAR)'!$Q$3:$S$136,3,0),"")</f>
        <v>9039744001590</v>
      </c>
      <c r="B17" s="9" t="str">
        <f>'[1]TCE - ANEXO III - Preencher'!C26</f>
        <v>UPAE SALGUEIRO - CG Nº 006/2014</v>
      </c>
      <c r="C17" s="10"/>
      <c r="D17" s="11" t="str">
        <f>'[1]TCE - ANEXO III - Preencher'!E26</f>
        <v>ERICK MATHEUS BRITO BARBOSA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2236-05</v>
      </c>
      <c r="G17" s="13" t="str">
        <f>IF('[1]TCE - ANEXO III - Preencher'!H26="","",'[1]TCE - ANEXO III - Preencher'!H26)</f>
        <v>08/2024</v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258.41000000000003</v>
      </c>
      <c r="K17" s="15">
        <f>'[1]TCE - ANEXO III - Preencher'!L26</f>
        <v>396</v>
      </c>
      <c r="L17" s="15">
        <f>'[1]TCE - ANEXO III - Preencher'!M26</f>
        <v>2.76</v>
      </c>
      <c r="M17" s="15">
        <f t="shared" si="1"/>
        <v>393.24</v>
      </c>
      <c r="N17" s="15">
        <f>'[1]TCE - ANEXO III - Preencher'!O26</f>
        <v>4.5199999999999996</v>
      </c>
      <c r="O17" s="15">
        <f>'[1]TCE - ANEXO III - Preencher'!P26</f>
        <v>0</v>
      </c>
      <c r="P17" s="16">
        <f t="shared" si="2"/>
        <v>4.5199999999999996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656.17000000000007</v>
      </c>
    </row>
    <row r="18" spans="1:28" x14ac:dyDescent="0.2">
      <c r="A18" s="8">
        <f>IFERROR(VLOOKUP(B18,'[1]DADOS (OCULTAR)'!$Q$3:$S$136,3,0),"")</f>
        <v>9039744001590</v>
      </c>
      <c r="B18" s="9" t="str">
        <f>'[1]TCE - ANEXO III - Preencher'!C27</f>
        <v>UPAE SALGUEIRO - CG Nº 006/2014</v>
      </c>
      <c r="C18" s="10"/>
      <c r="D18" s="11" t="str">
        <f>'[1]TCE - ANEXO III - Preencher'!E27</f>
        <v>ERICKA FERNANDA SIMPLICIO DA CRUZ BARROS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2234-05</v>
      </c>
      <c r="G18" s="13" t="str">
        <f>IF('[1]TCE - ANEXO III - Preencher'!H27="","",'[1]TCE - ANEXO III - Preencher'!H27)</f>
        <v>08/2024</v>
      </c>
      <c r="H18" s="14">
        <f>'[1]TCE - ANEXO III - Preencher'!I27</f>
        <v>0</v>
      </c>
      <c r="I18" s="14">
        <f>'[1]TCE - ANEXO III - Preencher'!J27</f>
        <v>414.79759999999999</v>
      </c>
      <c r="J18" s="14">
        <f>'[1]TCE - ANEXO III - Preencher'!K27</f>
        <v>0</v>
      </c>
      <c r="K18" s="15">
        <f>'[1]TCE - ANEXO III - Preencher'!L27</f>
        <v>496.54</v>
      </c>
      <c r="L18" s="15">
        <f>'[1]TCE - ANEXO III - Preencher'!M27</f>
        <v>17.63</v>
      </c>
      <c r="M18" s="15">
        <f t="shared" si="1"/>
        <v>478.91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895.85759999999993</v>
      </c>
    </row>
    <row r="19" spans="1:28" x14ac:dyDescent="0.2">
      <c r="A19" s="8">
        <f>IFERROR(VLOOKUP(B19,'[1]DADOS (OCULTAR)'!$Q$3:$S$136,3,0),"")</f>
        <v>9039744001590</v>
      </c>
      <c r="B19" s="9" t="str">
        <f>'[1]TCE - ANEXO III - Preencher'!C28</f>
        <v>UPAE SALGUEIRO - CG Nº 006/2014</v>
      </c>
      <c r="C19" s="10"/>
      <c r="D19" s="11" t="str">
        <f>'[1]TCE - ANEXO III - Preencher'!E28</f>
        <v>FABIO CEZAR GUIMARAES DE FIGUEIREDO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3542-05</v>
      </c>
      <c r="G19" s="13" t="str">
        <f>IF('[1]TCE - ANEXO III - Preencher'!H28="","",'[1]TCE - ANEXO III - Preencher'!H28)</f>
        <v>08/2024</v>
      </c>
      <c r="H19" s="14">
        <f>'[1]TCE - ANEXO III - Preencher'!I28</f>
        <v>0</v>
      </c>
      <c r="I19" s="14">
        <f>'[1]TCE - ANEXO III - Preencher'!J28</f>
        <v>187.1952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40.42</v>
      </c>
      <c r="M19" s="15">
        <f t="shared" si="1"/>
        <v>-40.42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148.92519999999999</v>
      </c>
    </row>
    <row r="20" spans="1:28" x14ac:dyDescent="0.2">
      <c r="A20" s="8">
        <f>IFERROR(VLOOKUP(B20,'[1]DADOS (OCULTAR)'!$Q$3:$S$136,3,0),"")</f>
        <v>9039744001590</v>
      </c>
      <c r="B20" s="9" t="str">
        <f>'[1]TCE - ANEXO III - Preencher'!C29</f>
        <v>UPAE SALGUEIRO - CG Nº 006/2014</v>
      </c>
      <c r="C20" s="10"/>
      <c r="D20" s="11" t="str">
        <f>'[1]TCE - ANEXO III - Preencher'!E29</f>
        <v>FERNANDA MIRELLE VIEIRA DAMACENO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1312-10</v>
      </c>
      <c r="G20" s="13" t="str">
        <f>IF('[1]TCE - ANEXO III - Preencher'!H29="","",'[1]TCE - ANEXO III - Preencher'!H29)</f>
        <v>08/2024</v>
      </c>
      <c r="H20" s="14">
        <f>'[1]TCE - ANEXO III - Preencher'!I29</f>
        <v>0</v>
      </c>
      <c r="I20" s="14">
        <f>'[1]TCE - ANEXO III - Preencher'!J29</f>
        <v>1015.7152</v>
      </c>
      <c r="J20" s="14">
        <f>'[1]TCE - ANEXO III - Preencher'!K29</f>
        <v>0</v>
      </c>
      <c r="K20" s="15">
        <f>'[1]TCE - ANEXO III - Preencher'!L29</f>
        <v>484</v>
      </c>
      <c r="L20" s="15">
        <f>'[1]TCE - ANEXO III - Preencher'!M29</f>
        <v>18.14</v>
      </c>
      <c r="M20" s="15">
        <f t="shared" si="1"/>
        <v>465.86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1483.7252000000001</v>
      </c>
    </row>
    <row r="21" spans="1:28" x14ac:dyDescent="0.2">
      <c r="A21" s="8">
        <f>IFERROR(VLOOKUP(B21,'[1]DADOS (OCULTAR)'!$Q$3:$S$136,3,0),"")</f>
        <v>9039744001590</v>
      </c>
      <c r="B21" s="9" t="str">
        <f>'[1]TCE - ANEXO III - Preencher'!C30</f>
        <v>UPAE SALGUEIRO - CG Nº 006/2014</v>
      </c>
      <c r="C21" s="10"/>
      <c r="D21" s="11" t="str">
        <f>'[1]TCE - ANEXO III - Preencher'!E30</f>
        <v>FERNANDO DA SILVA BEZERRA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08/2024</v>
      </c>
      <c r="H21" s="14">
        <f>'[1]TCE - ANEXO III - Preencher'!I30</f>
        <v>0</v>
      </c>
      <c r="I21" s="14">
        <f>'[1]TCE - ANEXO III - Preencher'!J30</f>
        <v>126.7744</v>
      </c>
      <c r="J21" s="14">
        <f>'[1]TCE - ANEXO III - Preencher'!K30</f>
        <v>0</v>
      </c>
      <c r="K21" s="15">
        <f>'[1]TCE - ANEXO III - Preencher'!L30</f>
        <v>330</v>
      </c>
      <c r="L21" s="15">
        <f>'[1]TCE - ANEXO III - Preencher'!M30</f>
        <v>28.24</v>
      </c>
      <c r="M21" s="15">
        <f t="shared" si="1"/>
        <v>301.76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430.68439999999998</v>
      </c>
    </row>
    <row r="22" spans="1:28" x14ac:dyDescent="0.2">
      <c r="A22" s="8">
        <f>IFERROR(VLOOKUP(B22,'[1]DADOS (OCULTAR)'!$Q$3:$S$136,3,0),"")</f>
        <v>9039744001590</v>
      </c>
      <c r="B22" s="9" t="str">
        <f>'[1]TCE - ANEXO III - Preencher'!C31</f>
        <v>UPAE SALGUEIRO - CG Nº 006/2014</v>
      </c>
      <c r="C22" s="10"/>
      <c r="D22" s="11" t="str">
        <f>'[1]TCE - ANEXO III - Preencher'!E31</f>
        <v>FLAVIA GABRIELY GOMES DE JESUS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08/2024</v>
      </c>
      <c r="H22" s="14">
        <f>'[1]TCE - ANEXO III - Preencher'!I31</f>
        <v>0</v>
      </c>
      <c r="I22" s="14">
        <f>'[1]TCE - ANEXO III - Preencher'!J31</f>
        <v>108.7072</v>
      </c>
      <c r="J22" s="14">
        <f>'[1]TCE - ANEXO III - Preencher'!K31</f>
        <v>0</v>
      </c>
      <c r="K22" s="15">
        <f>'[1]TCE - ANEXO III - Preencher'!L31</f>
        <v>484</v>
      </c>
      <c r="L22" s="15">
        <f>'[1]TCE - ANEXO III - Preencher'!M31</f>
        <v>28.24</v>
      </c>
      <c r="M22" s="15">
        <f t="shared" si="1"/>
        <v>455.76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80.95</v>
      </c>
      <c r="U22" s="15">
        <f>'[1]TCE - ANEXO III - Preencher'!V31</f>
        <v>0</v>
      </c>
      <c r="V22" s="16">
        <f t="shared" si="4"/>
        <v>80.95</v>
      </c>
      <c r="W22" s="17" t="str">
        <f>IF('[1]TCE - ANEXO III - Preencher'!X31="","",'[1]TCE - ANEXO III - Preencher'!X31)</f>
        <v>AUXÍLIO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647.56720000000007</v>
      </c>
    </row>
    <row r="23" spans="1:28" x14ac:dyDescent="0.2">
      <c r="A23" s="8">
        <f>IFERROR(VLOOKUP(B23,'[1]DADOS (OCULTAR)'!$Q$3:$S$136,3,0),"")</f>
        <v>9039744001590</v>
      </c>
      <c r="B23" s="9" t="str">
        <f>'[1]TCE - ANEXO III - Preencher'!C32</f>
        <v>UPAE SALGUEIRO - CG Nº 006/2014</v>
      </c>
      <c r="C23" s="10"/>
      <c r="D23" s="11" t="str">
        <f>'[1]TCE - ANEXO III - Preencher'!E32</f>
        <v>FLAVIANA CREUSA MENDES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08/2024</v>
      </c>
      <c r="H23" s="14">
        <f>'[1]TCE - ANEXO III - Preencher'!I32</f>
        <v>0</v>
      </c>
      <c r="I23" s="14">
        <f>'[1]TCE - ANEXO III - Preencher'!J32</f>
        <v>112.96</v>
      </c>
      <c r="J23" s="14">
        <f>'[1]TCE - ANEXO III - Preencher'!K32</f>
        <v>0</v>
      </c>
      <c r="K23" s="15">
        <f>'[1]TCE - ANEXO III - Preencher'!L32</f>
        <v>484</v>
      </c>
      <c r="L23" s="15">
        <f>'[1]TCE - ANEXO III - Preencher'!M32</f>
        <v>28.24</v>
      </c>
      <c r="M23" s="15">
        <f t="shared" si="1"/>
        <v>455.76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570.87</v>
      </c>
    </row>
    <row r="24" spans="1:28" x14ac:dyDescent="0.2">
      <c r="A24" s="8">
        <f>IFERROR(VLOOKUP(B24,'[1]DADOS (OCULTAR)'!$Q$3:$S$136,3,0),"")</f>
        <v>9039744001590</v>
      </c>
      <c r="B24" s="9" t="str">
        <f>'[1]TCE - ANEXO III - Preencher'!C33</f>
        <v>UPAE SALGUEIRO - CG Nº 006/2014</v>
      </c>
      <c r="C24" s="10"/>
      <c r="D24" s="11" t="str">
        <f>'[1]TCE - ANEXO III - Preencher'!E33</f>
        <v>FRANCINALDO JOSE FERREIRA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08/2024</v>
      </c>
      <c r="H24" s="14">
        <f>'[1]TCE - ANEXO III - Preencher'!I33</f>
        <v>0</v>
      </c>
      <c r="I24" s="14">
        <f>'[1]TCE - ANEXO III - Preencher'!J33</f>
        <v>113.07680000000001</v>
      </c>
      <c r="J24" s="14">
        <f>'[1]TCE - ANEXO III - Preencher'!K33</f>
        <v>0</v>
      </c>
      <c r="K24" s="15">
        <f>'[1]TCE - ANEXO III - Preencher'!L33</f>
        <v>484</v>
      </c>
      <c r="L24" s="15">
        <f>'[1]TCE - ANEXO III - Preencher'!M33</f>
        <v>28.24</v>
      </c>
      <c r="M24" s="15">
        <f t="shared" si="1"/>
        <v>455.76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570.98680000000002</v>
      </c>
    </row>
    <row r="25" spans="1:28" x14ac:dyDescent="0.2">
      <c r="A25" s="8">
        <f>IFERROR(VLOOKUP(B25,'[1]DADOS (OCULTAR)'!$Q$3:$S$136,3,0),"")</f>
        <v>9039744001590</v>
      </c>
      <c r="B25" s="9" t="str">
        <f>'[1]TCE - ANEXO III - Preencher'!C34</f>
        <v>UPAE SALGUEIRO - CG Nº 006/2014</v>
      </c>
      <c r="C25" s="10"/>
      <c r="D25" s="11" t="str">
        <f>'[1]TCE - ANEXO III - Preencher'!E34</f>
        <v>FREDSON AMORIM DE LIMA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 t="str">
        <f>IF('[1]TCE - ANEXO III - Preencher'!H34="","",'[1]TCE - ANEXO III - Preencher'!H34)</f>
        <v>08/2024</v>
      </c>
      <c r="H25" s="14">
        <f>'[1]TCE - ANEXO III - Preencher'!I34</f>
        <v>0</v>
      </c>
      <c r="I25" s="14">
        <f>'[1]TCE - ANEXO III - Preencher'!J34</f>
        <v>303.66239999999999</v>
      </c>
      <c r="J25" s="14">
        <f>'[1]TCE - ANEXO III - Preencher'!K34</f>
        <v>0</v>
      </c>
      <c r="K25" s="15">
        <f>'[1]TCE - ANEXO III - Preencher'!L34</f>
        <v>577.08000000000004</v>
      </c>
      <c r="L25" s="15">
        <f>'[1]TCE - ANEXO III - Preencher'!M34</f>
        <v>53.02</v>
      </c>
      <c r="M25" s="15">
        <f t="shared" si="1"/>
        <v>524.06000000000006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829.87240000000008</v>
      </c>
    </row>
    <row r="26" spans="1:28" x14ac:dyDescent="0.2">
      <c r="A26" s="8">
        <f>IFERROR(VLOOKUP(B26,'[1]DADOS (OCULTAR)'!$Q$3:$S$136,3,0),"")</f>
        <v>9039744001590</v>
      </c>
      <c r="B26" s="9" t="str">
        <f>'[1]TCE - ANEXO III - Preencher'!C35</f>
        <v>UPAE SALGUEIRO - CG Nº 006/2014</v>
      </c>
      <c r="C26" s="10"/>
      <c r="D26" s="11" t="str">
        <f>'[1]TCE - ANEXO III - Preencher'!E35</f>
        <v>GABRIELLA BARROS CRUZ FERREIRA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 t="str">
        <f>IF('[1]TCE - ANEXO III - Preencher'!H35="","",'[1]TCE - ANEXO III - Preencher'!H35)</f>
        <v>08/2024</v>
      </c>
      <c r="H26" s="14">
        <f>'[1]TCE - ANEXO III - Preencher'!I35</f>
        <v>0</v>
      </c>
      <c r="I26" s="14">
        <f>'[1]TCE - ANEXO III - Preencher'!J35</f>
        <v>341.66399999999999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4.5199999999999996</v>
      </c>
      <c r="O26" s="15">
        <f>'[1]TCE - ANEXO III - Preencher'!P35</f>
        <v>0</v>
      </c>
      <c r="P26" s="16">
        <f t="shared" si="2"/>
        <v>4.5199999999999996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346.18399999999997</v>
      </c>
    </row>
    <row r="27" spans="1:28" x14ac:dyDescent="0.2">
      <c r="A27" s="8">
        <f>IFERROR(VLOOKUP(B27,'[1]DADOS (OCULTAR)'!$Q$3:$S$136,3,0),"")</f>
        <v>9039744001590</v>
      </c>
      <c r="B27" s="9" t="str">
        <f>'[1]TCE - ANEXO III - Preencher'!C36</f>
        <v>UPAE SALGUEIRO - CG Nº 006/2014</v>
      </c>
      <c r="C27" s="10"/>
      <c r="D27" s="11" t="str">
        <f>'[1]TCE - ANEXO III - Preencher'!E36</f>
        <v>GIOVANNI CLEITON PEREIRA VIANA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3172-10</v>
      </c>
      <c r="G27" s="13" t="str">
        <f>IF('[1]TCE - ANEXO III - Preencher'!H36="","",'[1]TCE - ANEXO III - Preencher'!H36)</f>
        <v>08/2024</v>
      </c>
      <c r="H27" s="14">
        <f>'[1]TCE - ANEXO III - Preencher'!I36</f>
        <v>0</v>
      </c>
      <c r="I27" s="14">
        <f>'[1]TCE - ANEXO III - Preencher'!J36</f>
        <v>236.54480000000001</v>
      </c>
      <c r="J27" s="14">
        <f>'[1]TCE - ANEXO III - Preencher'!K36</f>
        <v>0</v>
      </c>
      <c r="K27" s="15">
        <f>'[1]TCE - ANEXO III - Preencher'!L36</f>
        <v>484</v>
      </c>
      <c r="L27" s="15">
        <f>'[1]TCE - ANEXO III - Preencher'!M36</f>
        <v>44</v>
      </c>
      <c r="M27" s="15">
        <f t="shared" si="1"/>
        <v>440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678.69479999999999</v>
      </c>
    </row>
    <row r="28" spans="1:28" x14ac:dyDescent="0.2">
      <c r="A28" s="8">
        <f>IFERROR(VLOOKUP(B28,'[1]DADOS (OCULTAR)'!$Q$3:$S$136,3,0),"")</f>
        <v>9039744001590</v>
      </c>
      <c r="B28" s="9" t="str">
        <f>'[1]TCE - ANEXO III - Preencher'!C37</f>
        <v>UPAE SALGUEIRO - CG Nº 006/2014</v>
      </c>
      <c r="C28" s="10"/>
      <c r="D28" s="11" t="str">
        <f>'[1]TCE - ANEXO III - Preencher'!E37</f>
        <v>HADASSA RUDENIA PEREIRA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08/2024</v>
      </c>
      <c r="H28" s="14">
        <f>'[1]TCE - ANEXO III - Preencher'!I37</f>
        <v>0</v>
      </c>
      <c r="I28" s="14">
        <f>'[1]TCE - ANEXO III - Preencher'!J37</f>
        <v>122.22239999999999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4.5199999999999996</v>
      </c>
      <c r="O28" s="15">
        <f>'[1]TCE - ANEXO III - Preencher'!P37</f>
        <v>0</v>
      </c>
      <c r="P28" s="16">
        <f t="shared" si="2"/>
        <v>4.5199999999999996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126.74239999999999</v>
      </c>
    </row>
    <row r="29" spans="1:28" x14ac:dyDescent="0.2">
      <c r="A29" s="8">
        <f>IFERROR(VLOOKUP(B29,'[1]DADOS (OCULTAR)'!$Q$3:$S$136,3,0),"")</f>
        <v>9039744001590</v>
      </c>
      <c r="B29" s="9" t="str">
        <f>'[1]TCE - ANEXO III - Preencher'!C38</f>
        <v>UPAE SALGUEIRO - CG Nº 006/2014</v>
      </c>
      <c r="C29" s="10"/>
      <c r="D29" s="11" t="str">
        <f>'[1]TCE - ANEXO III - Preencher'!E38</f>
        <v>IVONE MARIA BARROS DE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2526-05</v>
      </c>
      <c r="G29" s="13" t="str">
        <f>IF('[1]TCE - ANEXO III - Preencher'!H38="","",'[1]TCE - ANEXO III - Preencher'!H38)</f>
        <v>08/2024</v>
      </c>
      <c r="H29" s="14">
        <f>'[1]TCE - ANEXO III - Preencher'!I38</f>
        <v>0</v>
      </c>
      <c r="I29" s="14">
        <f>'[1]TCE - ANEXO III - Preencher'!J38</f>
        <v>329.3064</v>
      </c>
      <c r="J29" s="14">
        <f>'[1]TCE - ANEXO III - Preencher'!K38</f>
        <v>0</v>
      </c>
      <c r="K29" s="15">
        <f>'[1]TCE - ANEXO III - Preencher'!L38</f>
        <v>154</v>
      </c>
      <c r="L29" s="15">
        <f>'[1]TCE - ANEXO III - Preencher'!M38</f>
        <v>0</v>
      </c>
      <c r="M29" s="15">
        <f t="shared" si="1"/>
        <v>154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485.45639999999997</v>
      </c>
    </row>
    <row r="30" spans="1:28" x14ac:dyDescent="0.2">
      <c r="A30" s="8">
        <f>IFERROR(VLOOKUP(B30,'[1]DADOS (OCULTAR)'!$Q$3:$S$136,3,0),"")</f>
        <v>9039744001590</v>
      </c>
      <c r="B30" s="9" t="str">
        <f>'[1]TCE - ANEXO III - Preencher'!C39</f>
        <v>UPAE SALGUEIRO - CG Nº 006/2014</v>
      </c>
      <c r="C30" s="10"/>
      <c r="D30" s="11" t="str">
        <f>'[1]TCE - ANEXO III - Preencher'!E39</f>
        <v>JOAO PAULO ALVES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1421-05</v>
      </c>
      <c r="G30" s="13" t="str">
        <f>IF('[1]TCE - ANEXO III - Preencher'!H39="","",'[1]TCE - ANEXO III - Preencher'!H39)</f>
        <v>08/2024</v>
      </c>
      <c r="H30" s="14">
        <f>'[1]TCE - ANEXO III - Preencher'!I39</f>
        <v>0</v>
      </c>
      <c r="I30" s="14">
        <f>'[1]TCE - ANEXO III - Preencher'!J39</f>
        <v>637.49680000000001</v>
      </c>
      <c r="J30" s="14">
        <f>'[1]TCE - ANEXO III - Preencher'!K39</f>
        <v>0</v>
      </c>
      <c r="K30" s="15">
        <f>'[1]TCE - ANEXO III - Preencher'!L39</f>
        <v>484</v>
      </c>
      <c r="L30" s="15">
        <f>'[1]TCE - ANEXO III - Preencher'!M39</f>
        <v>44</v>
      </c>
      <c r="M30" s="15">
        <f t="shared" si="1"/>
        <v>440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1079.6468</v>
      </c>
    </row>
    <row r="31" spans="1:28" x14ac:dyDescent="0.2">
      <c r="A31" s="8">
        <f>IFERROR(VLOOKUP(B31,'[1]DADOS (OCULTAR)'!$Q$3:$S$136,3,0),"")</f>
        <v>9039744001590</v>
      </c>
      <c r="B31" s="9" t="str">
        <f>'[1]TCE - ANEXO III - Preencher'!C40</f>
        <v>UPAE SALGUEIRO - CG Nº 006/2014</v>
      </c>
      <c r="C31" s="10"/>
      <c r="D31" s="11" t="str">
        <f>'[1]TCE - ANEXO III - Preencher'!E40</f>
        <v>JOSE LEONARDO MATIAS DE SA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2515-10</v>
      </c>
      <c r="G31" s="13" t="str">
        <f>IF('[1]TCE - ANEXO III - Preencher'!H40="","",'[1]TCE - ANEXO III - Preencher'!H40)</f>
        <v>08/2024</v>
      </c>
      <c r="H31" s="14">
        <f>'[1]TCE - ANEXO III - Preencher'!I40</f>
        <v>0</v>
      </c>
      <c r="I31" s="14">
        <f>'[1]TCE - ANEXO III - Preencher'!J40</f>
        <v>184.52</v>
      </c>
      <c r="J31" s="14">
        <f>'[1]TCE - ANEXO III - Preencher'!K40</f>
        <v>0</v>
      </c>
      <c r="K31" s="15">
        <f>'[1]TCE - ANEXO III - Preencher'!L40</f>
        <v>264</v>
      </c>
      <c r="L31" s="15">
        <f>'[1]TCE - ANEXO III - Preencher'!M40</f>
        <v>40.479999999999997</v>
      </c>
      <c r="M31" s="15">
        <f t="shared" si="1"/>
        <v>223.52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410.19</v>
      </c>
    </row>
    <row r="32" spans="1:28" x14ac:dyDescent="0.2">
      <c r="A32" s="8">
        <f>IFERROR(VLOOKUP(B32,'[1]DADOS (OCULTAR)'!$Q$3:$S$136,3,0),"")</f>
        <v>9039744001590</v>
      </c>
      <c r="B32" s="9" t="str">
        <f>'[1]TCE - ANEXO III - Preencher'!C41</f>
        <v>UPAE SALGUEIRO - CG Nº 006/2014</v>
      </c>
      <c r="C32" s="10"/>
      <c r="D32" s="11" t="str">
        <f>'[1]TCE - ANEXO III - Preencher'!E41</f>
        <v>JULIA CARVALHO DE LIMA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08/2024</v>
      </c>
      <c r="H32" s="14">
        <f>'[1]TCE - ANEXO III - Preencher'!I41</f>
        <v>0</v>
      </c>
      <c r="I32" s="14">
        <f>'[1]TCE - ANEXO III - Preencher'!J41</f>
        <v>9.8956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12.0456</v>
      </c>
    </row>
    <row r="33" spans="1:28" x14ac:dyDescent="0.2">
      <c r="A33" s="8">
        <f>IFERROR(VLOOKUP(B33,'[1]DADOS (OCULTAR)'!$Q$3:$S$136,3,0),"")</f>
        <v>9039744001590</v>
      </c>
      <c r="B33" s="9" t="str">
        <f>'[1]TCE - ANEXO III - Preencher'!C42</f>
        <v>UPAE SALGUEIRO - CG Nº 006/2014</v>
      </c>
      <c r="C33" s="10"/>
      <c r="D33" s="11" t="str">
        <f>'[1]TCE - ANEXO III - Preencher'!E42</f>
        <v>KALINE GOMES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 t="str">
        <f>IF('[1]TCE - ANEXO III - Preencher'!H42="","",'[1]TCE - ANEXO III - Preencher'!H42)</f>
        <v>08/2024</v>
      </c>
      <c r="H33" s="14">
        <f>'[1]TCE - ANEXO III - Preencher'!I42</f>
        <v>0</v>
      </c>
      <c r="I33" s="14">
        <f>'[1]TCE - ANEXO III - Preencher'!J42</f>
        <v>112.96</v>
      </c>
      <c r="J33" s="14">
        <f>'[1]TCE - ANEXO III - Preencher'!K42</f>
        <v>0</v>
      </c>
      <c r="K33" s="15">
        <f>'[1]TCE - ANEXO III - Preencher'!L42</f>
        <v>484</v>
      </c>
      <c r="L33" s="15">
        <f>'[1]TCE - ANEXO III - Preencher'!M42</f>
        <v>28.24</v>
      </c>
      <c r="M33" s="15">
        <f t="shared" si="1"/>
        <v>455.76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570.87</v>
      </c>
    </row>
    <row r="34" spans="1:28" x14ac:dyDescent="0.2">
      <c r="A34" s="8">
        <f>IFERROR(VLOOKUP(B34,'[1]DADOS (OCULTAR)'!$Q$3:$S$136,3,0),"")</f>
        <v>9039744001590</v>
      </c>
      <c r="B34" s="9" t="str">
        <f>'[1]TCE - ANEXO III - Preencher'!C43</f>
        <v>UPAE SALGUEIRO - CG Nº 006/2014</v>
      </c>
      <c r="C34" s="10"/>
      <c r="D34" s="11" t="str">
        <f>'[1]TCE - ANEXO III - Preencher'!E43</f>
        <v>KARLA DE ANDRADE GRANGEIRO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2516-05</v>
      </c>
      <c r="G34" s="13" t="str">
        <f>IF('[1]TCE - ANEXO III - Preencher'!H43="","",'[1]TCE - ANEXO III - Preencher'!H43)</f>
        <v>08/2024</v>
      </c>
      <c r="H34" s="14">
        <f>'[1]TCE - ANEXO III - Preencher'!I43</f>
        <v>0</v>
      </c>
      <c r="I34" s="14">
        <f>'[1]TCE - ANEXO III - Preencher'!J43</f>
        <v>156.7664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158.91640000000001</v>
      </c>
    </row>
    <row r="35" spans="1:28" x14ac:dyDescent="0.2">
      <c r="A35" s="8">
        <f>IFERROR(VLOOKUP(B35,'[1]DADOS (OCULTAR)'!$Q$3:$S$136,3,0),"")</f>
        <v>9039744001590</v>
      </c>
      <c r="B35" s="9" t="str">
        <f>'[1]TCE - ANEXO III - Preencher'!C44</f>
        <v>UPAE SALGUEIRO - CG Nº 006/2014</v>
      </c>
      <c r="C35" s="10"/>
      <c r="D35" s="11" t="str">
        <f>'[1]TCE - ANEXO III - Preencher'!E44</f>
        <v>KELLY CRISTIANE DE CARVALHO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1421-05</v>
      </c>
      <c r="G35" s="13" t="str">
        <f>IF('[1]TCE - ANEXO III - Preencher'!H44="","",'[1]TCE - ANEXO III - Preencher'!H44)</f>
        <v>08/2024</v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28207.51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28209.66</v>
      </c>
    </row>
    <row r="36" spans="1:28" x14ac:dyDescent="0.2">
      <c r="A36" s="8">
        <f>IFERROR(VLOOKUP(B36,'[1]DADOS (OCULTAR)'!$Q$3:$S$136,3,0),"")</f>
        <v>9039744001590</v>
      </c>
      <c r="B36" s="9" t="str">
        <f>'[1]TCE - ANEXO III - Preencher'!C45</f>
        <v>UPAE SALGUEIRO - CG Nº 006/2014</v>
      </c>
      <c r="C36" s="10"/>
      <c r="D36" s="11" t="str">
        <f>'[1]TCE - ANEXO III - Preencher'!E45</f>
        <v>KEZIA TUELINE HIPOLITO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08/2024</v>
      </c>
      <c r="H36" s="14">
        <f>'[1]TCE - ANEXO III - Preencher'!I45</f>
        <v>0</v>
      </c>
      <c r="I36" s="14">
        <f>'[1]TCE - ANEXO III - Preencher'!J45</f>
        <v>273.47840000000002</v>
      </c>
      <c r="J36" s="14">
        <f>'[1]TCE - ANEXO III - Preencher'!K45</f>
        <v>0</v>
      </c>
      <c r="K36" s="15">
        <f>'[1]TCE - ANEXO III - Preencher'!L45</f>
        <v>484</v>
      </c>
      <c r="L36" s="15">
        <f>'[1]TCE - ANEXO III - Preencher'!M45</f>
        <v>28.24</v>
      </c>
      <c r="M36" s="15">
        <f t="shared" si="1"/>
        <v>455.76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173.65</v>
      </c>
      <c r="U36" s="15">
        <f>'[1]TCE - ANEXO III - Preencher'!V45</f>
        <v>0</v>
      </c>
      <c r="V36" s="16">
        <f t="shared" si="4"/>
        <v>173.65</v>
      </c>
      <c r="W36" s="17" t="str">
        <f>IF('[1]TCE - ANEXO III - Preencher'!X45="","",'[1]TCE - ANEXO III - Preencher'!X45)</f>
        <v>AUXÍLIO CRECHE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905.03839999999991</v>
      </c>
    </row>
    <row r="37" spans="1:28" x14ac:dyDescent="0.2">
      <c r="A37" s="8">
        <f>IFERROR(VLOOKUP(B37,'[1]DADOS (OCULTAR)'!$Q$3:$S$136,3,0),"")</f>
        <v>9039744001590</v>
      </c>
      <c r="B37" s="9" t="str">
        <f>'[1]TCE - ANEXO III - Preencher'!C46</f>
        <v>UPAE SALGUEIRO - CG Nº 006/2014</v>
      </c>
      <c r="C37" s="10"/>
      <c r="D37" s="11" t="str">
        <f>'[1]TCE - ANEXO III - Preencher'!E46</f>
        <v>LUIZ OLEGARIO BEZERRA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5174-10</v>
      </c>
      <c r="G37" s="13" t="str">
        <f>IF('[1]TCE - ANEXO III - Preencher'!H46="","",'[1]TCE - ANEXO III - Preencher'!H46)</f>
        <v>08/2024</v>
      </c>
      <c r="H37" s="14">
        <f>'[1]TCE - ANEXO III - Preencher'!I46</f>
        <v>0</v>
      </c>
      <c r="I37" s="14">
        <f>'[1]TCE - ANEXO III - Preencher'!J46</f>
        <v>118.7024</v>
      </c>
      <c r="J37" s="14">
        <f>'[1]TCE - ANEXO III - Preencher'!K46</f>
        <v>0</v>
      </c>
      <c r="K37" s="15">
        <f>'[1]TCE - ANEXO III - Preencher'!L46</f>
        <v>352</v>
      </c>
      <c r="L37" s="15">
        <f>'[1]TCE - ANEXO III - Preencher'!M46</f>
        <v>28.24</v>
      </c>
      <c r="M37" s="15">
        <f t="shared" si="1"/>
        <v>323.76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444.61239999999998</v>
      </c>
    </row>
    <row r="38" spans="1:28" x14ac:dyDescent="0.2">
      <c r="A38" s="8">
        <f>IFERROR(VLOOKUP(B38,'[1]DADOS (OCULTAR)'!$Q$3:$S$136,3,0),"")</f>
        <v>9039744001590</v>
      </c>
      <c r="B38" s="9" t="str">
        <f>'[1]TCE - ANEXO III - Preencher'!C47</f>
        <v>UPAE SALGUEIRO - CG Nº 006/2014</v>
      </c>
      <c r="C38" s="10"/>
      <c r="D38" s="11" t="str">
        <f>'[1]TCE - ANEXO III - Preencher'!E47</f>
        <v>MARCIA CRISTINA SOUZA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4141-05</v>
      </c>
      <c r="G38" s="13" t="str">
        <f>IF('[1]TCE - ANEXO III - Preencher'!H47="","",'[1]TCE - ANEXO III - Preencher'!H47)</f>
        <v>08/2024</v>
      </c>
      <c r="H38" s="14">
        <f>'[1]TCE - ANEXO III - Preencher'!I47</f>
        <v>0</v>
      </c>
      <c r="I38" s="14">
        <f>'[1]TCE - ANEXO III - Preencher'!J47</f>
        <v>140.39599999999999</v>
      </c>
      <c r="J38" s="14">
        <f>'[1]TCE - ANEXO III - Preencher'!K47</f>
        <v>0</v>
      </c>
      <c r="K38" s="15">
        <f>'[1]TCE - ANEXO III - Preencher'!L47</f>
        <v>484</v>
      </c>
      <c r="L38" s="15">
        <f>'[1]TCE - ANEXO III - Preencher'!M47</f>
        <v>33.43</v>
      </c>
      <c r="M38" s="15">
        <f t="shared" si="1"/>
        <v>450.57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593.11599999999999</v>
      </c>
    </row>
    <row r="39" spans="1:28" x14ac:dyDescent="0.2">
      <c r="A39" s="8">
        <f>IFERROR(VLOOKUP(B39,'[1]DADOS (OCULTAR)'!$Q$3:$S$136,3,0),"")</f>
        <v>9039744001590</v>
      </c>
      <c r="B39" s="9" t="str">
        <f>'[1]TCE - ANEXO III - Preencher'!C48</f>
        <v>UPAE SALGUEIRO - CG Nº 006/2014</v>
      </c>
      <c r="C39" s="10"/>
      <c r="D39" s="11" t="str">
        <f>'[1]TCE - ANEXO III - Preencher'!E48</f>
        <v>MARIA LUIZA COSTA E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08/2024</v>
      </c>
      <c r="H39" s="14">
        <f>'[1]TCE - ANEXO III - Preencher'!I48</f>
        <v>0</v>
      </c>
      <c r="I39" s="14">
        <f>'[1]TCE - ANEXO III - Preencher'!J48</f>
        <v>11.9856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14.1356</v>
      </c>
    </row>
    <row r="40" spans="1:28" x14ac:dyDescent="0.2">
      <c r="A40" s="8">
        <f>IFERROR(VLOOKUP(B40,'[1]DADOS (OCULTAR)'!$Q$3:$S$136,3,0),"")</f>
        <v>9039744001590</v>
      </c>
      <c r="B40" s="9" t="str">
        <f>'[1]TCE - ANEXO III - Preencher'!C49</f>
        <v>UPAE SALGUEIRO - CG Nº 006/2014</v>
      </c>
      <c r="C40" s="10"/>
      <c r="D40" s="11" t="str">
        <f>'[1]TCE - ANEXO III - Preencher'!E49</f>
        <v>MARIA RAQUEL VIEIRA DA SILVA TEIXEIRA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08/2024</v>
      </c>
      <c r="H40" s="14">
        <f>'[1]TCE - ANEXO III - Preencher'!I49</f>
        <v>0</v>
      </c>
      <c r="I40" s="14">
        <f>'[1]TCE - ANEXO III - Preencher'!J49</f>
        <v>387.37439999999998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4.5199999999999996</v>
      </c>
      <c r="O40" s="15">
        <f>'[1]TCE - ANEXO III - Preencher'!P49</f>
        <v>0</v>
      </c>
      <c r="P40" s="16">
        <f t="shared" si="2"/>
        <v>4.5199999999999996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391.89439999999996</v>
      </c>
    </row>
    <row r="41" spans="1:28" x14ac:dyDescent="0.2">
      <c r="A41" s="8">
        <f>IFERROR(VLOOKUP(B41,'[1]DADOS (OCULTAR)'!$Q$3:$S$136,3,0),"")</f>
        <v>9039744001590</v>
      </c>
      <c r="B41" s="9" t="str">
        <f>'[1]TCE - ANEXO III - Preencher'!C50</f>
        <v>UPAE SALGUEIRO - CG Nº 006/2014</v>
      </c>
      <c r="C41" s="10"/>
      <c r="D41" s="11" t="str">
        <f>'[1]TCE - ANEXO III - Preencher'!E50</f>
        <v>MARIA REGINA DE OLIVEIRA MATIAS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08/2024</v>
      </c>
      <c r="H41" s="14">
        <f>'[1]TCE - ANEXO III - Preencher'!I50</f>
        <v>0</v>
      </c>
      <c r="I41" s="14">
        <f>'[1]TCE - ANEXO III - Preencher'!J50</f>
        <v>270.63600000000002</v>
      </c>
      <c r="J41" s="14">
        <f>'[1]TCE - ANEXO III - Preencher'!K50</f>
        <v>0</v>
      </c>
      <c r="K41" s="15">
        <f>'[1]TCE - ANEXO III - Preencher'!L50</f>
        <v>220</v>
      </c>
      <c r="L41" s="15">
        <f>'[1]TCE - ANEXO III - Preencher'!M50</f>
        <v>28.24</v>
      </c>
      <c r="M41" s="15">
        <f t="shared" si="1"/>
        <v>191.76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464.54599999999999</v>
      </c>
    </row>
    <row r="42" spans="1:28" x14ac:dyDescent="0.2">
      <c r="A42" s="8">
        <f>IFERROR(VLOOKUP(B42,'[1]DADOS (OCULTAR)'!$Q$3:$S$136,3,0),"")</f>
        <v>9039744001590</v>
      </c>
      <c r="B42" s="9" t="str">
        <f>'[1]TCE - ANEXO III - Preencher'!C51</f>
        <v>UPAE SALGUEIRO - CG Nº 006/2014</v>
      </c>
      <c r="C42" s="10"/>
      <c r="D42" s="11" t="str">
        <f>'[1]TCE - ANEXO III - Preencher'!E51</f>
        <v>MARIO DEMETRIO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5143-10</v>
      </c>
      <c r="G42" s="13" t="str">
        <f>IF('[1]TCE - ANEXO III - Preencher'!H51="","",'[1]TCE - ANEXO III - Preencher'!H51)</f>
        <v>08/2024</v>
      </c>
      <c r="H42" s="14">
        <f>'[1]TCE - ANEXO III - Preencher'!I51</f>
        <v>0</v>
      </c>
      <c r="I42" s="14">
        <f>'[1]TCE - ANEXO III - Preencher'!J51</f>
        <v>163.792</v>
      </c>
      <c r="J42" s="14">
        <f>'[1]TCE - ANEXO III - Preencher'!K51</f>
        <v>0</v>
      </c>
      <c r="K42" s="15">
        <f>'[1]TCE - ANEXO III - Preencher'!L51</f>
        <v>484</v>
      </c>
      <c r="L42" s="15">
        <f>'[1]TCE - ANEXO III - Preencher'!M51</f>
        <v>28.24</v>
      </c>
      <c r="M42" s="15">
        <f t="shared" si="1"/>
        <v>455.76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621.702</v>
      </c>
    </row>
    <row r="43" spans="1:28" x14ac:dyDescent="0.2">
      <c r="A43" s="8">
        <f>IFERROR(VLOOKUP(B43,'[1]DADOS (OCULTAR)'!$Q$3:$S$136,3,0),"")</f>
        <v>9039744001590</v>
      </c>
      <c r="B43" s="9" t="str">
        <f>'[1]TCE - ANEXO III - Preencher'!C52</f>
        <v>UPAE SALGUEIRO - CG Nº 006/2014</v>
      </c>
      <c r="C43" s="10"/>
      <c r="D43" s="11" t="str">
        <f>'[1]TCE - ANEXO III - Preencher'!E52</f>
        <v>MAURICIO DEMETRIO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 t="str">
        <f>IF('[1]TCE - ANEXO III - Preencher'!H52="","",'[1]TCE - ANEXO III - Preencher'!H52)</f>
        <v>08/2024</v>
      </c>
      <c r="H43" s="14">
        <f>'[1]TCE - ANEXO III - Preencher'!I52</f>
        <v>0</v>
      </c>
      <c r="I43" s="14">
        <f>'[1]TCE - ANEXO III - Preencher'!J52</f>
        <v>118.608</v>
      </c>
      <c r="J43" s="14">
        <f>'[1]TCE - ANEXO III - Preencher'!K52</f>
        <v>0</v>
      </c>
      <c r="K43" s="15">
        <f>'[1]TCE - ANEXO III - Preencher'!L52</f>
        <v>330</v>
      </c>
      <c r="L43" s="15">
        <f>'[1]TCE - ANEXO III - Preencher'!M52</f>
        <v>28.24</v>
      </c>
      <c r="M43" s="15">
        <f t="shared" si="1"/>
        <v>301.76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422.51799999999997</v>
      </c>
    </row>
    <row r="44" spans="1:28" x14ac:dyDescent="0.2">
      <c r="A44" s="8">
        <f>IFERROR(VLOOKUP(B44,'[1]DADOS (OCULTAR)'!$Q$3:$S$136,3,0),"")</f>
        <v>9039744001590</v>
      </c>
      <c r="B44" s="9" t="str">
        <f>'[1]TCE - ANEXO III - Preencher'!C53</f>
        <v>UPAE SALGUEIRO - CG Nº 006/2014</v>
      </c>
      <c r="C44" s="10"/>
      <c r="D44" s="11" t="str">
        <f>'[1]TCE - ANEXO III - Preencher'!E53</f>
        <v>NAYRTON KALYS CRUZ DOS ANJOS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1312-05</v>
      </c>
      <c r="G44" s="13" t="str">
        <f>IF('[1]TCE - ANEXO III - Preencher'!H53="","",'[1]TCE - ANEXO III - Preencher'!H53)</f>
        <v>08/2024</v>
      </c>
      <c r="H44" s="14">
        <f>'[1]TCE - ANEXO III - Preencher'!I53</f>
        <v>0</v>
      </c>
      <c r="I44" s="14">
        <f>'[1]TCE - ANEXO III - Preencher'!J53</f>
        <v>831.44</v>
      </c>
      <c r="J44" s="14">
        <f>'[1]TCE - ANEXO III - Preencher'!K53</f>
        <v>0</v>
      </c>
      <c r="K44" s="15">
        <f>'[1]TCE - ANEXO III - Preencher'!L53</f>
        <v>176</v>
      </c>
      <c r="L44" s="15">
        <f>'[1]TCE - ANEXO III - Preencher'!M53</f>
        <v>0</v>
      </c>
      <c r="M44" s="15">
        <f t="shared" si="1"/>
        <v>176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1009.59</v>
      </c>
    </row>
    <row r="45" spans="1:28" x14ac:dyDescent="0.2">
      <c r="A45" s="8">
        <f>IFERROR(VLOOKUP(B45,'[1]DADOS (OCULTAR)'!$Q$3:$S$136,3,0),"")</f>
        <v>9039744001590</v>
      </c>
      <c r="B45" s="9" t="str">
        <f>'[1]TCE - ANEXO III - Preencher'!C54</f>
        <v>UPAE SALGUEIRO - CG Nº 006/2014</v>
      </c>
      <c r="C45" s="10"/>
      <c r="D45" s="11" t="str">
        <f>'[1]TCE - ANEXO III - Preencher'!E54</f>
        <v>PEDRO HENRIQUE VICENTE BARROS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 t="str">
        <f>IF('[1]TCE - ANEXO III - Preencher'!H54="","",'[1]TCE - ANEXO III - Preencher'!H54)</f>
        <v>08/2024</v>
      </c>
      <c r="H45" s="14">
        <f>'[1]TCE - ANEXO III - Preencher'!I54</f>
        <v>0</v>
      </c>
      <c r="I45" s="14">
        <f>'[1]TCE - ANEXO III - Preencher'!J54</f>
        <v>241.4496</v>
      </c>
      <c r="J45" s="14">
        <f>'[1]TCE - ANEXO III - Preencher'!K54</f>
        <v>0</v>
      </c>
      <c r="K45" s="15">
        <f>'[1]TCE - ANEXO III - Preencher'!L54</f>
        <v>374</v>
      </c>
      <c r="L45" s="15">
        <f>'[1]TCE - ANEXO III - Preencher'!M54</f>
        <v>3.68</v>
      </c>
      <c r="M45" s="15">
        <f t="shared" si="1"/>
        <v>370.32</v>
      </c>
      <c r="N45" s="15">
        <f>'[1]TCE - ANEXO III - Preencher'!O54</f>
        <v>4.5199999999999996</v>
      </c>
      <c r="O45" s="15">
        <f>'[1]TCE - ANEXO III - Preencher'!P54</f>
        <v>0</v>
      </c>
      <c r="P45" s="16">
        <f t="shared" si="2"/>
        <v>4.5199999999999996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616.28959999999995</v>
      </c>
    </row>
    <row r="46" spans="1:28" x14ac:dyDescent="0.2">
      <c r="A46" s="8">
        <f>IFERROR(VLOOKUP(B46,'[1]DADOS (OCULTAR)'!$Q$3:$S$136,3,0),"")</f>
        <v>9039744001590</v>
      </c>
      <c r="B46" s="9" t="str">
        <f>'[1]TCE - ANEXO III - Preencher'!C55</f>
        <v>UPAE SALGUEIRO - CG Nº 006/2014</v>
      </c>
      <c r="C46" s="10"/>
      <c r="D46" s="11" t="str">
        <f>'[1]TCE - ANEXO III - Preencher'!E55</f>
        <v>POLLYANNE GRANGEIRO MACIEL DOS ANJOS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08/2024</v>
      </c>
      <c r="H46" s="14">
        <f>'[1]TCE - ANEXO III - Preencher'!I55</f>
        <v>0</v>
      </c>
      <c r="I46" s="14">
        <f>'[1]TCE - ANEXO III - Preencher'!J55</f>
        <v>108.4992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4.5199999999999996</v>
      </c>
      <c r="O46" s="15">
        <f>'[1]TCE - ANEXO III - Preencher'!P55</f>
        <v>0</v>
      </c>
      <c r="P46" s="16">
        <f t="shared" si="2"/>
        <v>4.5199999999999996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113.0192</v>
      </c>
    </row>
    <row r="47" spans="1:28" x14ac:dyDescent="0.2">
      <c r="A47" s="8">
        <f>IFERROR(VLOOKUP(B47,'[1]DADOS (OCULTAR)'!$Q$3:$S$136,3,0),"")</f>
        <v>9039744001590</v>
      </c>
      <c r="B47" s="9" t="str">
        <f>'[1]TCE - ANEXO III - Preencher'!C56</f>
        <v>UPAE SALGUEIRO - CG Nº 006/2014</v>
      </c>
      <c r="C47" s="10"/>
      <c r="D47" s="11" t="str">
        <f>'[1]TCE - ANEXO III - Preencher'!E56</f>
        <v>RAFAEL ALENCAR MARQUES DE SOUSA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2237-10</v>
      </c>
      <c r="G47" s="13" t="str">
        <f>IF('[1]TCE - ANEXO III - Preencher'!H56="","",'[1]TCE - ANEXO III - Preencher'!H56)</f>
        <v>08/2024</v>
      </c>
      <c r="H47" s="14">
        <f>'[1]TCE - ANEXO III - Preencher'!I56</f>
        <v>0</v>
      </c>
      <c r="I47" s="14">
        <f>'[1]TCE - ANEXO III - Preencher'!J56</f>
        <v>161.392</v>
      </c>
      <c r="J47" s="14">
        <f>'[1]TCE - ANEXO III - Preencher'!K56</f>
        <v>0</v>
      </c>
      <c r="K47" s="15">
        <f>'[1]TCE - ANEXO III - Preencher'!L56</f>
        <v>286</v>
      </c>
      <c r="L47" s="15">
        <f>'[1]TCE - ANEXO III - Preencher'!M56</f>
        <v>0</v>
      </c>
      <c r="M47" s="15">
        <f t="shared" si="1"/>
        <v>286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449.54199999999997</v>
      </c>
    </row>
    <row r="48" spans="1:28" x14ac:dyDescent="0.2">
      <c r="A48" s="8">
        <f>IFERROR(VLOOKUP(B48,'[1]DADOS (OCULTAR)'!$Q$3:$S$136,3,0),"")</f>
        <v>9039744001590</v>
      </c>
      <c r="B48" s="9" t="str">
        <f>'[1]TCE - ANEXO III - Preencher'!C57</f>
        <v>UPAE SALGUEIRO - CG Nº 006/2014</v>
      </c>
      <c r="C48" s="10"/>
      <c r="D48" s="11" t="str">
        <f>'[1]TCE - ANEXO III - Preencher'!E57</f>
        <v>RODRIGO ALVES DE ARAUJO SANTOS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 t="str">
        <f>IF('[1]TCE - ANEXO III - Preencher'!H57="","",'[1]TCE - ANEXO III - Preencher'!H57)</f>
        <v>08/2024</v>
      </c>
      <c r="H48" s="14">
        <f>'[1]TCE - ANEXO III - Preencher'!I57</f>
        <v>0</v>
      </c>
      <c r="I48" s="14">
        <f>'[1]TCE - ANEXO III - Preencher'!J57</f>
        <v>112.72880000000001</v>
      </c>
      <c r="J48" s="14">
        <f>'[1]TCE - ANEXO III - Preencher'!K57</f>
        <v>0</v>
      </c>
      <c r="K48" s="15">
        <f>'[1]TCE - ANEXO III - Preencher'!L57</f>
        <v>484</v>
      </c>
      <c r="L48" s="15">
        <f>'[1]TCE - ANEXO III - Preencher'!M57</f>
        <v>28.24</v>
      </c>
      <c r="M48" s="15">
        <f t="shared" si="1"/>
        <v>455.76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570.63879999999995</v>
      </c>
    </row>
    <row r="49" spans="1:28" x14ac:dyDescent="0.2">
      <c r="A49" s="8">
        <f>IFERROR(VLOOKUP(B49,'[1]DADOS (OCULTAR)'!$Q$3:$S$136,3,0),"")</f>
        <v>9039744001590</v>
      </c>
      <c r="B49" s="9" t="str">
        <f>'[1]TCE - ANEXO III - Preencher'!C58</f>
        <v>UPAE SALGUEIRO - CG Nº 006/2014</v>
      </c>
      <c r="C49" s="10"/>
      <c r="D49" s="11" t="str">
        <f>'[1]TCE - ANEXO III - Preencher'!E58</f>
        <v>ROSANE KEYLA QUIRINO DE BRITO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1231-05</v>
      </c>
      <c r="G49" s="13" t="str">
        <f>IF('[1]TCE - ANEXO III - Preencher'!H58="","",'[1]TCE - ANEXO III - Preencher'!H58)</f>
        <v>08/2024</v>
      </c>
      <c r="H49" s="14">
        <f>'[1]TCE - ANEXO III - Preencher'!I58</f>
        <v>0</v>
      </c>
      <c r="I49" s="14">
        <f>'[1]TCE - ANEXO III - Preencher'!J58</f>
        <v>1491.6704</v>
      </c>
      <c r="J49" s="14">
        <f>'[1]TCE - ANEXO III - Preencher'!K58</f>
        <v>0</v>
      </c>
      <c r="K49" s="15">
        <f>'[1]TCE - ANEXO III - Preencher'!L58</f>
        <v>484</v>
      </c>
      <c r="L49" s="15">
        <f>'[1]TCE - ANEXO III - Preencher'!M58</f>
        <v>44</v>
      </c>
      <c r="M49" s="15">
        <f t="shared" si="1"/>
        <v>440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80.95</v>
      </c>
      <c r="U49" s="15">
        <f>'[1]TCE - ANEXO III - Preencher'!V58</f>
        <v>0</v>
      </c>
      <c r="V49" s="16">
        <f t="shared" si="4"/>
        <v>80.95</v>
      </c>
      <c r="W49" s="17" t="str">
        <f>IF('[1]TCE - ANEXO III - Preencher'!X58="","",'[1]TCE - ANEXO III - Preencher'!X58)</f>
        <v>AUXÍLIO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2014.7704000000001</v>
      </c>
    </row>
    <row r="50" spans="1:28" x14ac:dyDescent="0.2">
      <c r="A50" s="8">
        <f>IFERROR(VLOOKUP(B50,'[1]DADOS (OCULTAR)'!$Q$3:$S$136,3,0),"")</f>
        <v>9039744001590</v>
      </c>
      <c r="B50" s="9" t="str">
        <f>'[1]TCE - ANEXO III - Preencher'!C59</f>
        <v>UPAE SALGUEIRO - CG Nº 006/2014</v>
      </c>
      <c r="C50" s="10"/>
      <c r="D50" s="11" t="str">
        <f>'[1]TCE - ANEXO III - Preencher'!E59</f>
        <v xml:space="preserve">SILVANIA SOARES DE SOUZA 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08/2024</v>
      </c>
      <c r="H50" s="14">
        <f>'[1]TCE - ANEXO III - Preencher'!I59</f>
        <v>0</v>
      </c>
      <c r="I50" s="14">
        <f>'[1]TCE - ANEXO III - Preencher'!J59</f>
        <v>138.78960000000001</v>
      </c>
      <c r="J50" s="14">
        <f>'[1]TCE - ANEXO III - Preencher'!K59</f>
        <v>0</v>
      </c>
      <c r="K50" s="15">
        <f>'[1]TCE - ANEXO III - Preencher'!L59</f>
        <v>484</v>
      </c>
      <c r="L50" s="15">
        <f>'[1]TCE - ANEXO III - Preencher'!M59</f>
        <v>0</v>
      </c>
      <c r="M50" s="15">
        <f t="shared" si="1"/>
        <v>484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624.93960000000004</v>
      </c>
    </row>
    <row r="51" spans="1:28" x14ac:dyDescent="0.2">
      <c r="A51" s="8">
        <f>IFERROR(VLOOKUP(B51,'[1]DADOS (OCULTAR)'!$Q$3:$S$136,3,0),"")</f>
        <v>9039744001590</v>
      </c>
      <c r="B51" s="9" t="str">
        <f>'[1]TCE - ANEXO III - Preencher'!C60</f>
        <v>UPAE SALGUEIRO - CG Nº 006/2014</v>
      </c>
      <c r="C51" s="10"/>
      <c r="D51" s="11" t="str">
        <f>'[1]TCE - ANEXO III - Preencher'!E60</f>
        <v>SILVANIRA MARCIANA DOS SANTOS RODRIGUES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3516-05</v>
      </c>
      <c r="G51" s="13" t="str">
        <f>IF('[1]TCE - ANEXO III - Preencher'!H60="","",'[1]TCE - ANEXO III - Preencher'!H60)</f>
        <v>08/2024</v>
      </c>
      <c r="H51" s="14">
        <f>'[1]TCE - ANEXO III - Preencher'!I60</f>
        <v>0</v>
      </c>
      <c r="I51" s="14">
        <f>'[1]TCE - ANEXO III - Preencher'!J60</f>
        <v>194.18960000000001</v>
      </c>
      <c r="J51" s="14">
        <f>'[1]TCE - ANEXO III - Preencher'!K60</f>
        <v>0</v>
      </c>
      <c r="K51" s="15">
        <f>'[1]TCE - ANEXO III - Preencher'!L60</f>
        <v>286</v>
      </c>
      <c r="L51" s="15">
        <f>'[1]TCE - ANEXO III - Preencher'!M60</f>
        <v>42.42</v>
      </c>
      <c r="M51" s="15">
        <f t="shared" si="1"/>
        <v>243.57999999999998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45.87</v>
      </c>
      <c r="U51" s="15">
        <f>'[1]TCE - ANEXO III - Preencher'!V60</f>
        <v>0</v>
      </c>
      <c r="V51" s="16">
        <f t="shared" si="4"/>
        <v>45.87</v>
      </c>
      <c r="W51" s="17" t="str">
        <f>IF('[1]TCE - ANEXO III - Preencher'!X60="","",'[1]TCE - ANEXO III - Preencher'!X60)</f>
        <v>AUXÍLIO CRECHE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485.78959999999995</v>
      </c>
    </row>
    <row r="52" spans="1:28" x14ac:dyDescent="0.2">
      <c r="A52" s="8">
        <f>IFERROR(VLOOKUP(B52,'[1]DADOS (OCULTAR)'!$Q$3:$S$136,3,0),"")</f>
        <v>9039744001590</v>
      </c>
      <c r="B52" s="9" t="str">
        <f>'[1]TCE - ANEXO III - Preencher'!C61</f>
        <v>UPAE SALGUEIRO - CG Nº 006/2014</v>
      </c>
      <c r="C52" s="10"/>
      <c r="D52" s="11" t="str">
        <f>'[1]TCE - ANEXO III - Preencher'!E61</f>
        <v>TALITA GRANGEIRO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08/2024</v>
      </c>
      <c r="H52" s="14">
        <f>'[1]TCE - ANEXO III - Preencher'!I61</f>
        <v>0</v>
      </c>
      <c r="I52" s="14">
        <f>'[1]TCE - ANEXO III - Preencher'!J61</f>
        <v>403.01600000000002</v>
      </c>
      <c r="J52" s="14">
        <f>'[1]TCE - ANEXO III - Preencher'!K61</f>
        <v>0</v>
      </c>
      <c r="K52" s="15">
        <f>'[1]TCE - ANEXO III - Preencher'!L61</f>
        <v>484</v>
      </c>
      <c r="L52" s="15">
        <f>'[1]TCE - ANEXO III - Preencher'!M61</f>
        <v>3.59</v>
      </c>
      <c r="M52" s="15">
        <f t="shared" si="1"/>
        <v>480.41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885.57600000000002</v>
      </c>
    </row>
    <row r="53" spans="1:28" x14ac:dyDescent="0.2">
      <c r="A53" s="8">
        <f>IFERROR(VLOOKUP(B53,'[1]DADOS (OCULTAR)'!$Q$3:$S$136,3,0),"")</f>
        <v>9039744001590</v>
      </c>
      <c r="B53" s="9" t="str">
        <f>'[1]TCE - ANEXO III - Preencher'!C62</f>
        <v>UPAE SALGUEIRO - CG Nº 006/2014</v>
      </c>
      <c r="C53" s="10"/>
      <c r="D53" s="11" t="str">
        <f>'[1]TCE - ANEXO III - Preencher'!E62</f>
        <v>THIAGO SOBREIRA BENVENUTO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3516-05</v>
      </c>
      <c r="G53" s="13" t="str">
        <f>IF('[1]TCE - ANEXO III - Preencher'!H62="","",'[1]TCE - ANEXO III - Preencher'!H62)</f>
        <v>08/2024</v>
      </c>
      <c r="H53" s="14">
        <f>'[1]TCE - ANEXO III - Preencher'!I62</f>
        <v>0</v>
      </c>
      <c r="I53" s="14">
        <f>'[1]TCE - ANEXO III - Preencher'!J62</f>
        <v>159.7816</v>
      </c>
      <c r="J53" s="14">
        <f>'[1]TCE - ANEXO III - Preencher'!K62</f>
        <v>0</v>
      </c>
      <c r="K53" s="15">
        <f>'[1]TCE - ANEXO III - Preencher'!L62</f>
        <v>484</v>
      </c>
      <c r="L53" s="15">
        <f>'[1]TCE - ANEXO III - Preencher'!M62</f>
        <v>42.42</v>
      </c>
      <c r="M53" s="15">
        <f t="shared" si="1"/>
        <v>441.58</v>
      </c>
      <c r="N53" s="15">
        <f>'[1]TCE - ANEXO III - Preencher'!O62</f>
        <v>4.5199999999999996</v>
      </c>
      <c r="O53" s="15">
        <f>'[1]TCE - ANEXO III - Preencher'!P62</f>
        <v>0</v>
      </c>
      <c r="P53" s="16">
        <f t="shared" si="2"/>
        <v>4.5199999999999996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605.88159999999993</v>
      </c>
    </row>
    <row r="54" spans="1:28" x14ac:dyDescent="0.2">
      <c r="A54" s="8">
        <f>IFERROR(VLOOKUP(B54,'[1]DADOS (OCULTAR)'!$Q$3:$S$136,3,0),"")</f>
        <v>9039744001590</v>
      </c>
      <c r="B54" s="9" t="str">
        <f>'[1]TCE - ANEXO III - Preencher'!C63</f>
        <v>UPAE SALGUEIRO - CG Nº 006/2014</v>
      </c>
      <c r="C54" s="10"/>
      <c r="D54" s="11" t="str">
        <f>'[1]TCE - ANEXO III - Preencher'!E63</f>
        <v>VALESCA CASSIA AMORIM GALVAO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08/2024</v>
      </c>
      <c r="H54" s="14">
        <f>'[1]TCE - ANEXO III - Preencher'!I63</f>
        <v>0</v>
      </c>
      <c r="I54" s="14">
        <f>'[1]TCE - ANEXO III - Preencher'!J63</f>
        <v>278.74160000000001</v>
      </c>
      <c r="J54" s="14">
        <f>'[1]TCE - ANEXO III - Preencher'!K63</f>
        <v>0</v>
      </c>
      <c r="K54" s="15">
        <f>'[1]TCE - ANEXO III - Preencher'!L63</f>
        <v>484</v>
      </c>
      <c r="L54" s="15">
        <f>'[1]TCE - ANEXO III - Preencher'!M63</f>
        <v>28.24</v>
      </c>
      <c r="M54" s="15">
        <f t="shared" si="1"/>
        <v>455.76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92.63</v>
      </c>
      <c r="U54" s="15">
        <f>'[1]TCE - ANEXO III - Preencher'!V63</f>
        <v>0</v>
      </c>
      <c r="V54" s="16">
        <f t="shared" si="4"/>
        <v>92.63</v>
      </c>
      <c r="W54" s="17" t="str">
        <f>IF('[1]TCE - ANEXO III - Preencher'!X63="","",'[1]TCE - ANEXO III - Preencher'!X63)</f>
        <v>AUXÍLIO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829.28160000000003</v>
      </c>
    </row>
    <row r="55" spans="1:28" x14ac:dyDescent="0.2">
      <c r="A55" s="8">
        <f>IFERROR(VLOOKUP(B55,'[1]DADOS (OCULTAR)'!$Q$3:$S$136,3,0),"")</f>
        <v>9039744001590</v>
      </c>
      <c r="B55" s="9" t="str">
        <f>'[1]TCE - ANEXO III - Preencher'!C64</f>
        <v>UPAE SALGUEIRO - CG Nº 006/2014</v>
      </c>
      <c r="C55" s="10"/>
      <c r="D55" s="11" t="str">
        <f>'[1]TCE - ANEXO III - Preencher'!E64</f>
        <v>WILLIAN DA SILVA GONDIM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08/2024</v>
      </c>
      <c r="H55" s="14">
        <f>'[1]TCE - ANEXO III - Preencher'!I64</f>
        <v>0</v>
      </c>
      <c r="I55" s="14">
        <f>'[1]TCE - ANEXO III - Preencher'!J64</f>
        <v>33.888000000000012</v>
      </c>
      <c r="J55" s="14">
        <f>'[1]TCE - ANEXO III - Preencher'!K64</f>
        <v>0</v>
      </c>
      <c r="K55" s="15">
        <f>'[1]TCE - ANEXO III - Preencher'!L64</f>
        <v>484</v>
      </c>
      <c r="L55" s="15">
        <f>'[1]TCE - ANEXO III - Preencher'!M64</f>
        <v>0</v>
      </c>
      <c r="M55" s="15">
        <f t="shared" si="1"/>
        <v>484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520.03800000000001</v>
      </c>
    </row>
    <row r="56" spans="1:28" x14ac:dyDescent="0.2">
      <c r="A56" s="8">
        <f>IFERROR(VLOOKUP(B56,'[1]DADOS (OCULTAR)'!$Q$3:$S$136,3,0),"")</f>
        <v>9039744001590</v>
      </c>
      <c r="B56" s="9" t="str">
        <f>'[1]TCE - ANEXO III - Preencher'!C65</f>
        <v>UPAE SALGUEIRO - CG Nº 006/2014</v>
      </c>
      <c r="C56" s="10"/>
      <c r="D56" s="11" t="str">
        <f>'[1]TCE - ANEXO III - Preencher'!E65</f>
        <v>SEBASTIANA RUTE SOUZA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1422-05</v>
      </c>
      <c r="G56" s="13" t="str">
        <f>IF('[1]TCE - ANEXO III - Preencher'!H65="","",'[1]TCE - ANEXO III - Preencher'!H65)</f>
        <v>06/2024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484</v>
      </c>
      <c r="L56" s="15">
        <f>'[1]TCE - ANEXO III - Preencher'!M65</f>
        <v>0</v>
      </c>
      <c r="M56" s="15">
        <f t="shared" si="1"/>
        <v>484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486.15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CLAUDIANA CREUZA MENDES</dc:creator>
  <cp:lastModifiedBy>CLAUDIANA CREUZA MENDES</cp:lastModifiedBy>
  <dcterms:created xsi:type="dcterms:W3CDTF">2024-09-25T22:26:05Z</dcterms:created>
  <dcterms:modified xsi:type="dcterms:W3CDTF">2024-09-25T22:26:24Z</dcterms:modified>
</cp:coreProperties>
</file>