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8 - Agosto\TCE\EXCEL\"/>
    </mc:Choice>
  </mc:AlternateContent>
  <bookViews>
    <workbookView xWindow="0" yWindow="0" windowWidth="24000" windowHeight="973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<sst xmlns="http://schemas.openxmlformats.org/spreadsheetml/2006/main" count="37" uniqueCount="32">
  <si>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</si>
  <si>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</si>
  <si>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</si>
  <si>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</si>
  <si>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</si>
  <si>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</si>
  <si>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</si>
  <si>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</si>
  <si>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</si>
  <si>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</si>
  <si>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</si>
  <si>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</si>
  <si>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</si>
  <si>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</si>
  <si>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</si>
  <si>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</si>
  <si>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</si>
  <si>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</si>
  <si>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</si>
  <si>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</si>
  <si>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</si>
  <si>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</si>
  <si>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</si>
  <si>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</si>
  <si>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UPAE GARANHUNS - CG Nº 004/2013</t>
  </si>
  <si>
    <t>2024NE012995</t>
  </si>
  <si>
    <t>2024OB050547</t>
  </si>
  <si>
    <t>2024NE012993</t>
  </si>
  <si>
    <t>2024OB050914</t>
  </si>
  <si>
    <t>Outras Competências</t>
  </si>
  <si>
    <t>2024NE014238</t>
  </si>
  <si>
    <t>2024OB059217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</si>
</sst>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200-0000E0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8%20-%20Agosto/VERS&#195;O%20DIGITAL/13.2%20PCF_em_EXCEL%20Agosto_2024%20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45505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005"/>
  <sheetViews>
    <sheetView showGridLines="0" tabSelected="1" topLeftCell="G1" zoomScale="90" zoomScaleNormal="90" workbookViewId="0">
      <selection activeCell="O13" sqref="O13"/>
    </sheetView>
  </sheetViews>
  <sheetFormatPr defaultColWidth="8.5703125" defaultRowHeight="12.75" x14ac:dyDescent="0.2"/>
  <cols>
    <col min="1" max="1" width="1.140625" customWidth="1"/>
    <col min="2" max="2" width="22" customWidth="1"/>
    <col min="3" max="3" width="67.5703125" customWidth="1"/>
    <col min="4" max="5" width="38.42578125" customWidth="1"/>
    <col min="6" max="6" width="44.5703125" customWidth="1"/>
    <col min="7" max="7" width="30.5703125" style="25" customWidth="1"/>
    <col min="8" max="8" width="27.5703125" style="5" bestFit="1" customWidth="1"/>
    <col min="9" max="9" width="26.85546875" customWidth="1"/>
    <col min="10" max="11" width="20.5703125" style="25" customWidth="1"/>
    <col min="12" max="13" width="26.42578125" style="25" customWidth="1"/>
    <col min="14" max="14" width="24.85546875" style="5" bestFit="1" customWidth="1"/>
    <col min="15" max="15" width="25.42578125" style="26" customWidth="1"/>
    <col min="18" max="20" width="30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45505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2354711.09</v>
      </c>
    </row>
    <row r="10" spans="2:20" ht="27" customHeight="1" x14ac:dyDescent="0.2">
      <c r="B10" s="13">
        <f>IFERROR(VLOOKUP(C10,'[1]DADOS (OCULTAR)'!$Q$3:$S$135,3,0),"")</f>
        <v>9039744001409</v>
      </c>
      <c r="C10" s="14" t="s">
        <v>24</v>
      </c>
      <c r="D10" s="13">
        <f>IFERROR(VLOOKUP(E10,'[1]DADOS (OCULTAR)'!$Q$3:$S$135,3,0),"")</f>
        <v>9039744001409</v>
      </c>
      <c r="E10" s="14" t="s">
        <v>24</v>
      </c>
      <c r="F10" s="14" t="s">
        <v>25</v>
      </c>
      <c r="G10" s="15">
        <v>45474</v>
      </c>
      <c r="H10" s="16">
        <v>789500</v>
      </c>
      <c r="I10" s="14" t="s">
        <v>26</v>
      </c>
      <c r="J10" s="15">
        <v>45506</v>
      </c>
      <c r="K10" s="17" t="str">
        <f>IF(J10="","",PROPER(TEXT(J10,"MMMM")))</f>
        <v>Agosto</v>
      </c>
      <c r="L10" s="15">
        <v>45510</v>
      </c>
      <c r="M10" s="17" t="str">
        <f>IF(L10="","",PROPER(TEXT(L10,"MMMM")))</f>
        <v>Agosto</v>
      </c>
      <c r="N10" s="16">
        <v>789500</v>
      </c>
      <c r="O10" s="18">
        <v>45383</v>
      </c>
      <c r="R10" s="19" t="str">
        <f>IF(S7="","",PROPER(TEXT(S7,"MMMM")))</f>
        <v>Agosto</v>
      </c>
      <c r="S10" s="20">
        <f>SUMIF(M10:M999,R10,N10:N999)</f>
        <v>2354711.09</v>
      </c>
      <c r="T10" s="5"/>
    </row>
    <row r="11" spans="2:20" ht="27" customHeight="1" x14ac:dyDescent="0.2">
      <c r="B11" s="13">
        <f>IFERROR(VLOOKUP(C11,'[1]DADOS (OCULTAR)'!$Q$3:$S$135,3,0),"")</f>
        <v>9039744001409</v>
      </c>
      <c r="C11" s="14" t="s">
        <v>24</v>
      </c>
      <c r="D11" s="13">
        <f>IFERROR(VLOOKUP(E11,'[1]DADOS (OCULTAR)'!$Q$3:$S$135,3,0),"")</f>
        <v>9039744001409</v>
      </c>
      <c r="E11" s="14" t="s">
        <v>24</v>
      </c>
      <c r="F11" s="14" t="s">
        <v>27</v>
      </c>
      <c r="G11" s="15">
        <v>45474</v>
      </c>
      <c r="H11" s="16">
        <v>775711.09</v>
      </c>
      <c r="I11" s="14" t="s">
        <v>28</v>
      </c>
      <c r="J11" s="15">
        <v>45510</v>
      </c>
      <c r="K11" s="17" t="str">
        <f t="shared" ref="K11:K74" si="0">IF(J11="","",PROPER(TEXT(J11,"MMMM")))</f>
        <v>Agosto</v>
      </c>
      <c r="L11" s="15">
        <v>45510</v>
      </c>
      <c r="M11" s="17" t="str">
        <f t="shared" ref="M11:M74" si="1">IF(L11="","",PROPER(TEXT(L11,"MMMM")))</f>
        <v>Agosto</v>
      </c>
      <c r="N11" s="21">
        <v>775711.09</v>
      </c>
      <c r="O11" s="18">
        <v>45383</v>
      </c>
      <c r="R11" s="22" t="s">
        <v>29</v>
      </c>
      <c r="S11" s="23">
        <f>S9-S10</f>
        <v>0</v>
      </c>
      <c r="T11" s="5"/>
    </row>
    <row r="12" spans="2:20" ht="27" customHeight="1" x14ac:dyDescent="0.2">
      <c r="B12" s="13">
        <f>IFERROR(VLOOKUP(C12,'[1]DADOS (OCULTAR)'!$Q$3:$S$135,3,0),"")</f>
        <v>9039744001409</v>
      </c>
      <c r="C12" s="14" t="s">
        <v>24</v>
      </c>
      <c r="D12" s="13">
        <f>IFERROR(VLOOKUP(E12,'[1]DADOS (OCULTAR)'!$Q$3:$S$135,3,0),"")</f>
        <v>9039744001409</v>
      </c>
      <c r="E12" s="14" t="s">
        <v>24</v>
      </c>
      <c r="F12" s="14" t="s">
        <v>30</v>
      </c>
      <c r="G12" s="15">
        <v>45505</v>
      </c>
      <c r="H12" s="16">
        <v>789500</v>
      </c>
      <c r="I12" s="14" t="s">
        <v>31</v>
      </c>
      <c r="J12" s="15">
        <v>45534</v>
      </c>
      <c r="K12" s="17" t="str">
        <f t="shared" si="0"/>
        <v>Agosto</v>
      </c>
      <c r="L12" s="15">
        <v>45534</v>
      </c>
      <c r="M12" s="17" t="str">
        <f t="shared" si="1"/>
        <v>Agosto</v>
      </c>
      <c r="N12" s="21">
        <v>789500</v>
      </c>
      <c r="O12" s="18">
        <v>45413</v>
      </c>
      <c r="R12" s="24"/>
      <c r="S12" s="24"/>
      <c r="T12" s="5"/>
    </row>
    <row r="13" spans="2:20" ht="27" customHeight="1" x14ac:dyDescent="0.2">
      <c r="B13" s="13" t="str">
        <f>IFERROR(VLOOKUP(C13,'[1]DADOS (OCULTAR)'!$Q$3:$S$135,3,0),"")</f>
        <v/>
      </c>
      <c r="C13" s="14"/>
      <c r="D13" s="13" t="str">
        <f>IFERROR(VLOOKUP(E13,'[1]DADOS (OCULTAR)'!$Q$3:$S$135,3,0),"")</f>
        <v/>
      </c>
      <c r="E13" s="14"/>
      <c r="F13" s="14"/>
      <c r="G13" s="15"/>
      <c r="H13" s="16"/>
      <c r="I13" s="14"/>
      <c r="J13" s="15"/>
      <c r="K13" s="17" t="str">
        <f t="shared" si="0"/>
        <v/>
      </c>
      <c r="L13" s="15"/>
      <c r="M13" s="17" t="str">
        <f t="shared" si="1"/>
        <v/>
      </c>
      <c r="N13" s="21"/>
      <c r="O13" s="18"/>
      <c r="R13" s="24"/>
      <c r="S13" s="24"/>
      <c r="T13" s="5"/>
    </row>
    <row r="14" spans="2:20" ht="27" customHeight="1" x14ac:dyDescent="0.2">
      <c r="B14" s="13" t="str">
        <f>IFERROR(VLOOKUP(C14,'[1]DADOS (OCULTAR)'!$Q$3:$S$135,3,0),"")</f>
        <v/>
      </c>
      <c r="C14" s="14"/>
      <c r="D14" s="13" t="str">
        <f>IFERROR(VLOOKUP(E14,'[1]DADOS (OCULTAR)'!$Q$3:$S$135,3,0),"")</f>
        <v/>
      </c>
      <c r="E14" s="14"/>
      <c r="F14" s="14"/>
      <c r="G14" s="15"/>
      <c r="H14" s="16"/>
      <c r="I14" s="14"/>
      <c r="J14" s="15"/>
      <c r="K14" s="17" t="str">
        <f t="shared" si="0"/>
        <v/>
      </c>
      <c r="L14" s="15"/>
      <c r="M14" s="17" t="str">
        <f t="shared" si="1"/>
        <v/>
      </c>
      <c r="N14" s="21"/>
      <c r="O14" s="18"/>
    </row>
    <row r="15" spans="2:20" ht="27" customHeight="1" x14ac:dyDescent="0.2">
      <c r="B15" s="13" t="str">
        <f>IFERROR(VLOOKUP(C15,'[1]DADOS (OCULTAR)'!$Q$3:$S$135,3,0),"")</f>
        <v/>
      </c>
      <c r="C15" s="14"/>
      <c r="D15" s="13" t="str">
        <f>IFERROR(VLOOKUP(E15,'[1]DADOS (OCULTAR)'!$Q$3:$S$135,3,0),"")</f>
        <v/>
      </c>
      <c r="E15" s="14"/>
      <c r="F15" s="14"/>
      <c r="G15" s="15"/>
      <c r="H15" s="16"/>
      <c r="I15" s="14"/>
      <c r="J15" s="15"/>
      <c r="K15" s="17" t="str">
        <f t="shared" si="0"/>
        <v/>
      </c>
      <c r="L15" s="15"/>
      <c r="M15" s="17" t="str">
        <f t="shared" si="1"/>
        <v/>
      </c>
      <c r="N15" s="21"/>
      <c r="O15" s="18"/>
    </row>
    <row r="16" spans="2:20" ht="27" customHeight="1" x14ac:dyDescent="0.2">
      <c r="B16" s="13" t="str">
        <f>IFERROR(VLOOKUP(C16,'[1]DADOS (OCULTAR)'!$Q$3:$S$135,3,0),"")</f>
        <v/>
      </c>
      <c r="C16" s="14"/>
      <c r="D16" s="13" t="str">
        <f>IFERROR(VLOOKUP(E16,'[1]DADOS (OCULTAR)'!$Q$3:$S$135,3,0),"")</f>
        <v/>
      </c>
      <c r="E16" s="14"/>
      <c r="F16" s="14"/>
      <c r="G16" s="15"/>
      <c r="H16" s="16"/>
      <c r="I16" s="14"/>
      <c r="J16" s="15"/>
      <c r="K16" s="17" t="str">
        <f t="shared" si="0"/>
        <v/>
      </c>
      <c r="L16" s="15"/>
      <c r="M16" s="17" t="str">
        <f t="shared" si="1"/>
        <v/>
      </c>
      <c r="N16" s="21"/>
      <c r="O16" s="18"/>
    </row>
    <row r="17" spans="2:15" ht="27" customHeight="1" x14ac:dyDescent="0.2">
      <c r="B17" s="13" t="str">
        <f>IFERROR(VLOOKUP(C17,'[1]DADOS (OCULTAR)'!$Q$3:$S$135,3,0),"")</f>
        <v/>
      </c>
      <c r="C17" s="14"/>
      <c r="D17" s="13" t="str">
        <f>IFERROR(VLOOKUP(E17,'[1]DADOS (OCULTAR)'!$Q$3:$S$135,3,0),"")</f>
        <v/>
      </c>
      <c r="E17" s="14"/>
      <c r="F17" s="14"/>
      <c r="G17" s="15"/>
      <c r="H17" s="16"/>
      <c r="I17" s="14"/>
      <c r="J17" s="15"/>
      <c r="K17" s="17" t="str">
        <f t="shared" si="0"/>
        <v/>
      </c>
      <c r="L17" s="15"/>
      <c r="M17" s="17" t="str">
        <f t="shared" si="1"/>
        <v/>
      </c>
      <c r="N17" s="21"/>
      <c r="O17" s="18"/>
    </row>
    <row r="18" spans="2:15" ht="27" customHeight="1" x14ac:dyDescent="0.2">
      <c r="B18" s="13" t="str">
        <f>IFERROR(VLOOKUP(C18,'[1]DADOS (OCULTAR)'!$Q$3:$S$135,3,0),"")</f>
        <v/>
      </c>
      <c r="C18" s="14"/>
      <c r="D18" s="13" t="str">
        <f>IFERROR(VLOOKUP(E18,'[1]DADOS (OCULTAR)'!$Q$3:$S$135,3,0),"")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21"/>
      <c r="O18" s="18"/>
    </row>
    <row r="19" spans="2:15" ht="27" customHeight="1" x14ac:dyDescent="0.2">
      <c r="B19" s="13" t="str">
        <f>IFERROR(VLOOKUP(C19,'[1]DADOS (OCULTAR)'!$Q$3:$S$135,3,0),"")</f>
        <v/>
      </c>
      <c r="C19" s="14"/>
      <c r="D19" s="13" t="str">
        <f>IFERROR(VLOOKUP(E19,'[1]DADOS (OCULTAR)'!$Q$3:$S$135,3,0),"")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21"/>
      <c r="O19" s="18"/>
    </row>
    <row r="20" spans="2:15" ht="27" customHeight="1" x14ac:dyDescent="0.2">
      <c r="B20" s="13" t="str">
        <f>IFERROR(VLOOKUP(C20,'[1]DADOS (OCULTAR)'!$Q$3:$S$135,3,0),"")</f>
        <v/>
      </c>
      <c r="C20" s="14"/>
      <c r="D20" s="13" t="str">
        <f>IFERROR(VLOOKUP(E20,'[1]DADOS (OCULTAR)'!$Q$3:$S$135,3,0),"")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21"/>
      <c r="O20" s="18"/>
    </row>
    <row r="21" spans="2:15" ht="27" customHeight="1" x14ac:dyDescent="0.2">
      <c r="B21" s="13" t="str">
        <f>IFERROR(VLOOKUP(C21,'[1]DADOS (OCULTAR)'!$Q$3:$S$135,3,0),"")</f>
        <v/>
      </c>
      <c r="C21" s="14"/>
      <c r="D21" s="13" t="str">
        <f>IFERROR(VLOOKUP(E21,'[1]DADOS (OCULTAR)'!$Q$3:$S$135,3,0),"")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21"/>
      <c r="O21" s="18"/>
    </row>
    <row r="22" spans="2:15" ht="27" customHeight="1" x14ac:dyDescent="0.2">
      <c r="B22" s="13" t="str">
        <f>IFERROR(VLOOKUP(C22,'[1]DADOS (OCULTAR)'!$Q$3:$S$135,3,0),"")</f>
        <v/>
      </c>
      <c r="C22" s="14"/>
      <c r="D22" s="13" t="str">
        <f>IFERROR(VLOOKUP(E22,'[1]DADOS (OCULTAR)'!$Q$3:$S$135,3,0),"")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21"/>
      <c r="O22" s="18"/>
    </row>
    <row r="23" spans="2:15" ht="27" customHeight="1" x14ac:dyDescent="0.2">
      <c r="B23" s="13" t="str">
        <f>IFERROR(VLOOKUP(C23,'[1]DADOS (OCULTAR)'!$Q$3:$S$135,3,0),"")</f>
        <v/>
      </c>
      <c r="C23" s="14"/>
      <c r="D23" s="13" t="str">
        <f>IFERROR(VLOOKUP(E23,'[1]DADOS (OCULTAR)'!$Q$3:$S$135,3,0),"")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21"/>
      <c r="O23" s="18"/>
    </row>
    <row r="24" spans="2:15" ht="27" customHeight="1" x14ac:dyDescent="0.2">
      <c r="B24" s="13" t="str">
        <f>IFERROR(VLOOKUP(C24,'[1]DADOS (OCULTAR)'!$Q$3:$S$135,3,0),"")</f>
        <v/>
      </c>
      <c r="C24" s="14"/>
      <c r="D24" s="13" t="str">
        <f>IFERROR(VLOOKUP(E24,'[1]DADOS (OCULTAR)'!$Q$3:$S$135,3,0),"")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21"/>
      <c r="O24" s="18"/>
    </row>
    <row r="25" spans="2:15" ht="27" customHeight="1" x14ac:dyDescent="0.2">
      <c r="B25" s="13" t="str">
        <f>IFERROR(VLOOKUP(C25,'[1]DADOS (OCULTAR)'!$Q$3:$S$135,3,0),"")</f>
        <v/>
      </c>
      <c r="C25" s="14"/>
      <c r="D25" s="13" t="str">
        <f>IFERROR(VLOOKUP(E25,'[1]DADOS (OCULTAR)'!$Q$3:$S$135,3,0),"")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21"/>
      <c r="O25" s="18"/>
    </row>
    <row r="26" spans="2:15" ht="27" customHeight="1" x14ac:dyDescent="0.2">
      <c r="B26" s="13" t="str">
        <f>IFERROR(VLOOKUP(C26,'[1]DADOS (OCULTAR)'!$Q$3:$S$135,3,0),"")</f>
        <v/>
      </c>
      <c r="C26" s="14"/>
      <c r="D26" s="13" t="str">
        <f>IFERROR(VLOOKUP(E26,'[1]DADOS (OCULTAR)'!$Q$3:$S$135,3,0),"")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21"/>
      <c r="O26" s="18"/>
    </row>
    <row r="27" spans="2:15" ht="27" customHeight="1" x14ac:dyDescent="0.2">
      <c r="B27" s="13" t="str">
        <f>IFERROR(VLOOKUP(C27,'[1]DADOS (OCULTAR)'!$Q$3:$S$135,3,0),"")</f>
        <v/>
      </c>
      <c r="C27" s="14"/>
      <c r="D27" s="13" t="str">
        <f>IFERROR(VLOOKUP(E27,'[1]DADOS (OCULTAR)'!$Q$3:$S$135,3,0),"")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21"/>
      <c r="O27" s="18"/>
    </row>
    <row r="28" spans="2:15" ht="27" customHeight="1" x14ac:dyDescent="0.2">
      <c r="B28" s="13" t="str">
        <f>IFERROR(VLOOKUP(C28,'[1]DADOS (OCULTAR)'!$Q$3:$S$135,3,0),"")</f>
        <v/>
      </c>
      <c r="C28" s="14"/>
      <c r="D28" s="13" t="str">
        <f>IFERROR(VLOOKUP(E28,'[1]DADOS (OCULTAR)'!$Q$3:$S$135,3,0),"")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21"/>
      <c r="O28" s="18"/>
    </row>
    <row r="29" spans="2:15" ht="27" customHeight="1" x14ac:dyDescent="0.2">
      <c r="B29" s="13" t="str">
        <f>IFERROR(VLOOKUP(C29,'[1]DADOS (OCULTAR)'!$Q$3:$S$135,3,0),"")</f>
        <v/>
      </c>
      <c r="C29" s="14"/>
      <c r="D29" s="13" t="str">
        <f>IFERROR(VLOOKUP(E29,'[1]DADOS (OCULTAR)'!$Q$3:$S$135,3,0),"")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21"/>
      <c r="O29" s="18"/>
    </row>
    <row r="30" spans="2:15" ht="27" customHeight="1" x14ac:dyDescent="0.2">
      <c r="B30" s="13" t="str">
        <f>IFERROR(VLOOKUP(C30,'[1]DADOS (OCULTAR)'!$Q$3:$S$135,3,0),"")</f>
        <v/>
      </c>
      <c r="C30" s="14"/>
      <c r="D30" s="13" t="str">
        <f>IFERROR(VLOOKUP(E30,'[1]DADOS (OCULTAR)'!$Q$3:$S$135,3,0),"")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21"/>
      <c r="O30" s="18"/>
    </row>
    <row r="31" spans="2:15" ht="27" customHeight="1" x14ac:dyDescent="0.2">
      <c r="B31" s="13" t="str">
        <f>IFERROR(VLOOKUP(C31,'[1]DADOS (OCULTAR)'!$Q$3:$S$135,3,0),"")</f>
        <v/>
      </c>
      <c r="C31" s="14"/>
      <c r="D31" s="13" t="str">
        <f>IFERROR(VLOOKUP(E31,'[1]DADOS (OCULTAR)'!$Q$3:$S$135,3,0),"")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21"/>
      <c r="O31" s="18"/>
    </row>
    <row r="32" spans="2:15" ht="27" customHeight="1" x14ac:dyDescent="0.2">
      <c r="B32" s="13" t="str">
        <f>IFERROR(VLOOKUP(C32,'[1]DADOS (OCULTAR)'!$Q$3:$S$135,3,0),"")</f>
        <v/>
      </c>
      <c r="C32" s="14"/>
      <c r="D32" s="13" t="str">
        <f>IFERROR(VLOOKUP(E32,'[1]DADOS (OCULTAR)'!$Q$3:$S$135,3,0),"")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21"/>
      <c r="O32" s="18"/>
    </row>
    <row r="33" spans="2:15" ht="27" customHeight="1" x14ac:dyDescent="0.2">
      <c r="B33" s="13" t="str">
        <f>IFERROR(VLOOKUP(C33,'[1]DADOS (OCULTAR)'!$Q$3:$S$135,3,0),"")</f>
        <v/>
      </c>
      <c r="C33" s="14"/>
      <c r="D33" s="13" t="str">
        <f>IFERROR(VLOOKUP(E33,'[1]DADOS (OCULTAR)'!$Q$3:$S$135,3,0),"")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21"/>
      <c r="O33" s="18"/>
    </row>
    <row r="34" spans="2:15" ht="27" customHeight="1" x14ac:dyDescent="0.2">
      <c r="B34" s="13" t="str">
        <f>IFERROR(VLOOKUP(C34,'[1]DADOS (OCULTAR)'!$Q$3:$S$135,3,0),"")</f>
        <v/>
      </c>
      <c r="C34" s="14"/>
      <c r="D34" s="13" t="str">
        <f>IFERROR(VLOOKUP(E34,'[1]DADOS (OCULTAR)'!$Q$3:$S$135,3,0),"")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21"/>
      <c r="O34" s="18"/>
    </row>
    <row r="35" spans="2:15" ht="27" customHeight="1" x14ac:dyDescent="0.2">
      <c r="B35" s="13" t="str">
        <f>IFERROR(VLOOKUP(C35,'[1]DADOS (OCULTAR)'!$Q$3:$S$135,3,0),"")</f>
        <v/>
      </c>
      <c r="C35" s="14"/>
      <c r="D35" s="13" t="str">
        <f>IFERROR(VLOOKUP(E35,'[1]DADOS (OCULTAR)'!$Q$3:$S$135,3,0),"")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21"/>
      <c r="O35" s="18"/>
    </row>
    <row r="36" spans="2:15" ht="27" customHeight="1" x14ac:dyDescent="0.2">
      <c r="B36" s="13" t="str">
        <f>IFERROR(VLOOKUP(C36,'[1]DADOS (OCULTAR)'!$Q$3:$S$135,3,0),"")</f>
        <v/>
      </c>
      <c r="C36" s="14"/>
      <c r="D36" s="13" t="str">
        <f>IFERROR(VLOOKUP(E36,'[1]DADOS (OCULTAR)'!$Q$3:$S$135,3,0),"")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21"/>
      <c r="O36" s="18"/>
    </row>
    <row r="37" spans="2:15" ht="27" customHeight="1" x14ac:dyDescent="0.2">
      <c r="B37" s="13" t="str">
        <f>IFERROR(VLOOKUP(C37,'[1]DADOS (OCULTAR)'!$Q$3:$S$135,3,0),"")</f>
        <v/>
      </c>
      <c r="C37" s="14"/>
      <c r="D37" s="13" t="str">
        <f>IFERROR(VLOOKUP(E37,'[1]DADOS (OCULTAR)'!$Q$3:$S$135,3,0),"")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21"/>
      <c r="O37" s="18"/>
    </row>
    <row r="38" spans="2:15" ht="27" customHeight="1" x14ac:dyDescent="0.2">
      <c r="B38" s="13" t="str">
        <f>IFERROR(VLOOKUP(C38,'[1]DADOS (OCULTAR)'!$Q$3:$S$135,3,0),"")</f>
        <v/>
      </c>
      <c r="C38" s="14"/>
      <c r="D38" s="13" t="str">
        <f>IFERROR(VLOOKUP(E38,'[1]DADOS (OCULTAR)'!$Q$3:$S$135,3,0),"")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21"/>
      <c r="O38" s="18"/>
    </row>
    <row r="39" spans="2:15" ht="24" customHeight="1" x14ac:dyDescent="0.2">
      <c r="B39" s="13" t="str">
        <f>IFERROR(VLOOKUP(C39,'[1]DADOS (OCULTAR)'!$Q$3:$S$135,3,0),"")</f>
        <v/>
      </c>
      <c r="C39" s="14"/>
      <c r="D39" s="13" t="str">
        <f>IFERROR(VLOOKUP(E39,'[1]DADOS (OCULTAR)'!$Q$3:$S$135,3,0),"")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21"/>
      <c r="O39" s="18"/>
    </row>
    <row r="40" spans="2:15" ht="24" customHeight="1" x14ac:dyDescent="0.2">
      <c r="B40" s="13" t="str">
        <f>IFERROR(VLOOKUP(C40,'[1]DADOS (OCULTAR)'!$Q$3:$S$135,3,0),"")</f>
        <v/>
      </c>
      <c r="C40" s="14"/>
      <c r="D40" s="13" t="str">
        <f>IFERROR(VLOOKUP(E40,'[1]DADOS (OCULTAR)'!$Q$3:$S$135,3,0),"")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21"/>
      <c r="O40" s="18"/>
    </row>
    <row r="41" spans="2:15" ht="24" customHeight="1" x14ac:dyDescent="0.2">
      <c r="B41" s="13" t="str">
        <f>IFERROR(VLOOKUP(C41,'[1]DADOS (OCULTAR)'!$Q$3:$S$135,3,0),"")</f>
        <v/>
      </c>
      <c r="C41" s="14"/>
      <c r="D41" s="13" t="str">
        <f>IFERROR(VLOOKUP(E41,'[1]DADOS (OCULTAR)'!$Q$3:$S$135,3,0),"")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21"/>
      <c r="O41" s="18"/>
    </row>
    <row r="42" spans="2:15" ht="24" customHeight="1" x14ac:dyDescent="0.2">
      <c r="B42" s="13" t="str">
        <f>IFERROR(VLOOKUP(C42,'[1]DADOS (OCULTAR)'!$Q$3:$S$135,3,0),"")</f>
        <v/>
      </c>
      <c r="C42" s="14"/>
      <c r="D42" s="13" t="str">
        <f>IFERROR(VLOOKUP(E42,'[1]DADOS (OCULTAR)'!$Q$3:$S$135,3,0),"")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21"/>
      <c r="O42" s="18"/>
    </row>
    <row r="43" spans="2:15" ht="24" customHeight="1" x14ac:dyDescent="0.2">
      <c r="B43" s="13" t="str">
        <f>IFERROR(VLOOKUP(C43,'[1]DADOS (OCULTAR)'!$Q$3:$S$135,3,0),"")</f>
        <v/>
      </c>
      <c r="C43" s="14"/>
      <c r="D43" s="13" t="str">
        <f>IFERROR(VLOOKUP(E43,'[1]DADOS (OCULTAR)'!$Q$3:$S$135,3,0),"")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21"/>
      <c r="O43" s="18"/>
    </row>
    <row r="44" spans="2:15" ht="24" customHeight="1" x14ac:dyDescent="0.2">
      <c r="B44" s="13" t="str">
        <f>IFERROR(VLOOKUP(C44,'[1]DADOS (OCULTAR)'!$Q$3:$S$135,3,0),"")</f>
        <v/>
      </c>
      <c r="C44" s="14"/>
      <c r="D44" s="13" t="str">
        <f>IFERROR(VLOOKUP(E44,'[1]DADOS (OCULTAR)'!$Q$3:$S$135,3,0),"")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21"/>
      <c r="O44" s="18"/>
    </row>
    <row r="45" spans="2:15" ht="24" customHeight="1" x14ac:dyDescent="0.2">
      <c r="B45" s="13" t="str">
        <f>IFERROR(VLOOKUP(C45,'[1]DADOS (OCULTAR)'!$Q$3:$S$135,3,0),"")</f>
        <v/>
      </c>
      <c r="C45" s="14"/>
      <c r="D45" s="13" t="str">
        <f>IFERROR(VLOOKUP(E45,'[1]DADOS (OCULTAR)'!$Q$3:$S$135,3,0),"")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21"/>
      <c r="O45" s="18"/>
    </row>
    <row r="46" spans="2:15" ht="24" customHeight="1" x14ac:dyDescent="0.2">
      <c r="B46" s="13" t="str">
        <f>IFERROR(VLOOKUP(C46,'[1]DADOS (OCULTAR)'!$Q$3:$S$135,3,0),"")</f>
        <v/>
      </c>
      <c r="C46" s="14"/>
      <c r="D46" s="13" t="str">
        <f>IFERROR(VLOOKUP(E46,'[1]DADOS (OCULTAR)'!$Q$3:$S$135,3,0),"")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21"/>
      <c r="O46" s="18"/>
    </row>
    <row r="47" spans="2:15" ht="24" customHeight="1" x14ac:dyDescent="0.2">
      <c r="B47" s="13" t="str">
        <f>IFERROR(VLOOKUP(C47,'[1]DADOS (OCULTAR)'!$Q$3:$S$135,3,0),"")</f>
        <v/>
      </c>
      <c r="C47" s="14"/>
      <c r="D47" s="13" t="str">
        <f>IFERROR(VLOOKUP(E47,'[1]DADOS (OCULTAR)'!$Q$3:$S$135,3,0),"")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21"/>
      <c r="O47" s="18"/>
    </row>
    <row r="48" spans="2:15" ht="24" customHeight="1" x14ac:dyDescent="0.2">
      <c r="B48" s="13" t="str">
        <f>IFERROR(VLOOKUP(C48,'[1]DADOS (OCULTAR)'!$Q$3:$S$135,3,0),"")</f>
        <v/>
      </c>
      <c r="C48" s="14"/>
      <c r="D48" s="13" t="str">
        <f>IFERROR(VLOOKUP(E48,'[1]DADOS (OCULTAR)'!$Q$3:$S$135,3,0),"")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21"/>
      <c r="O48" s="18"/>
    </row>
    <row r="49" spans="2:15" ht="24" customHeight="1" x14ac:dyDescent="0.2">
      <c r="B49" s="13" t="str">
        <f>IFERROR(VLOOKUP(C49,'[1]DADOS (OCULTAR)'!$Q$3:$S$135,3,0),"")</f>
        <v/>
      </c>
      <c r="C49" s="14"/>
      <c r="D49" s="13" t="str">
        <f>IFERROR(VLOOKUP(E49,'[1]DADOS (OCULTAR)'!$Q$3:$S$135,3,0),"")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21"/>
      <c r="O49" s="18"/>
    </row>
    <row r="50" spans="2:15" ht="24" customHeight="1" x14ac:dyDescent="0.2">
      <c r="B50" s="13" t="str">
        <f>IFERROR(VLOOKUP(C50,'[1]DADOS (OCULTAR)'!$Q$3:$S$135,3,0),"")</f>
        <v/>
      </c>
      <c r="C50" s="14"/>
      <c r="D50" s="13" t="str">
        <f>IFERROR(VLOOKUP(E50,'[1]DADOS (OCULTAR)'!$Q$3:$S$135,3,0),"")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21"/>
      <c r="O50" s="18"/>
    </row>
    <row r="51" spans="2:15" ht="24" customHeight="1" x14ac:dyDescent="0.2">
      <c r="B51" s="13" t="str">
        <f>IFERROR(VLOOKUP(C51,'[1]DADOS (OCULTAR)'!$Q$3:$S$135,3,0),"")</f>
        <v/>
      </c>
      <c r="C51" s="14"/>
      <c r="D51" s="13" t="str">
        <f>IFERROR(VLOOKUP(E51,'[1]DADOS (OCULTAR)'!$Q$3:$S$135,3,0),"")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21"/>
      <c r="O51" s="18"/>
    </row>
    <row r="52" spans="2:15" ht="24" customHeight="1" x14ac:dyDescent="0.2">
      <c r="B52" s="13" t="str">
        <f>IFERROR(VLOOKUP(C52,'[1]DADOS (OCULTAR)'!$Q$3:$S$135,3,0),"")</f>
        <v/>
      </c>
      <c r="C52" s="14"/>
      <c r="D52" s="13" t="str">
        <f>IFERROR(VLOOKUP(E52,'[1]DADOS (OCULTAR)'!$Q$3:$S$135,3,0),"")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21"/>
      <c r="O52" s="18"/>
    </row>
    <row r="53" spans="2:15" ht="24" customHeight="1" x14ac:dyDescent="0.2">
      <c r="B53" s="13" t="str">
        <f>IFERROR(VLOOKUP(C53,'[1]DADOS (OCULTAR)'!$Q$3:$S$135,3,0),"")</f>
        <v/>
      </c>
      <c r="C53" s="14"/>
      <c r="D53" s="13" t="str">
        <f>IFERROR(VLOOKUP(E53,'[1]DADOS (OCULTAR)'!$Q$3:$S$135,3,0),"")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21"/>
      <c r="O53" s="18"/>
    </row>
    <row r="54" spans="2:15" ht="24" customHeight="1" x14ac:dyDescent="0.2">
      <c r="B54" s="13" t="str">
        <f>IFERROR(VLOOKUP(C54,'[1]DADOS (OCULTAR)'!$Q$3:$S$135,3,0),"")</f>
        <v/>
      </c>
      <c r="C54" s="14"/>
      <c r="D54" s="13" t="str">
        <f>IFERROR(VLOOKUP(E54,'[1]DADOS (OCULTAR)'!$Q$3:$S$135,3,0),"")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21"/>
      <c r="O54" s="18"/>
    </row>
    <row r="55" spans="2:15" ht="24" customHeight="1" x14ac:dyDescent="0.2">
      <c r="B55" s="13" t="str">
        <f>IFERROR(VLOOKUP(C55,'[1]DADOS (OCULTAR)'!$Q$3:$S$135,3,0),"")</f>
        <v/>
      </c>
      <c r="C55" s="14"/>
      <c r="D55" s="13" t="str">
        <f>IFERROR(VLOOKUP(E55,'[1]DADOS (OCULTAR)'!$Q$3:$S$135,3,0),"")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21"/>
      <c r="O55" s="18"/>
    </row>
    <row r="56" spans="2:15" ht="24" customHeight="1" x14ac:dyDescent="0.2">
      <c r="B56" s="13" t="str">
        <f>IFERROR(VLOOKUP(C56,'[1]DADOS (OCULTAR)'!$Q$3:$S$135,3,0),"")</f>
        <v/>
      </c>
      <c r="C56" s="14"/>
      <c r="D56" s="13" t="str">
        <f>IFERROR(VLOOKUP(E56,'[1]DADOS (OCULTAR)'!$Q$3:$S$135,3,0),"")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21"/>
      <c r="O56" s="18"/>
    </row>
    <row r="57" spans="2:15" ht="24" customHeight="1" x14ac:dyDescent="0.2">
      <c r="B57" s="13" t="str">
        <f>IFERROR(VLOOKUP(C57,'[1]DADOS (OCULTAR)'!$Q$3:$S$135,3,0),"")</f>
        <v/>
      </c>
      <c r="C57" s="14"/>
      <c r="D57" s="13" t="str">
        <f>IFERROR(VLOOKUP(E57,'[1]DADOS (OCULTAR)'!$Q$3:$S$135,3,0),"")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21"/>
      <c r="O57" s="18"/>
    </row>
    <row r="58" spans="2:15" ht="24" customHeight="1" x14ac:dyDescent="0.2">
      <c r="B58" s="13" t="str">
        <f>IFERROR(VLOOKUP(C58,'[1]DADOS (OCULTAR)'!$Q$3:$S$135,3,0),"")</f>
        <v/>
      </c>
      <c r="C58" s="14"/>
      <c r="D58" s="13" t="str">
        <f>IFERROR(VLOOKUP(E58,'[1]DADOS (OCULTAR)'!$Q$3:$S$135,3,0),"")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21"/>
      <c r="O58" s="18"/>
    </row>
    <row r="59" spans="2:15" ht="24" customHeight="1" x14ac:dyDescent="0.2">
      <c r="B59" s="13" t="str">
        <f>IFERROR(VLOOKUP(C59,'[1]DADOS (OCULTAR)'!$Q$3:$S$135,3,0),"")</f>
        <v/>
      </c>
      <c r="C59" s="14"/>
      <c r="D59" s="13" t="str">
        <f>IFERROR(VLOOKUP(E59,'[1]DADOS (OCULTAR)'!$Q$3:$S$135,3,0),"")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21"/>
      <c r="O59" s="18"/>
    </row>
    <row r="60" spans="2:15" ht="24" customHeight="1" x14ac:dyDescent="0.2">
      <c r="B60" s="13" t="str">
        <f>IFERROR(VLOOKUP(C60,'[1]DADOS (OCULTAR)'!$Q$3:$S$135,3,0),"")</f>
        <v/>
      </c>
      <c r="C60" s="14"/>
      <c r="D60" s="13" t="str">
        <f>IFERROR(VLOOKUP(E60,'[1]DADOS (OCULTAR)'!$Q$3:$S$135,3,0),"")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21"/>
      <c r="O60" s="18"/>
    </row>
    <row r="61" spans="2:15" ht="24" customHeight="1" x14ac:dyDescent="0.2">
      <c r="B61" s="13" t="str">
        <f>IFERROR(VLOOKUP(C61,'[1]DADOS (OCULTAR)'!$Q$3:$S$135,3,0),"")</f>
        <v/>
      </c>
      <c r="C61" s="14"/>
      <c r="D61" s="13" t="str">
        <f>IFERROR(VLOOKUP(E61,'[1]DADOS (OCULTAR)'!$Q$3:$S$135,3,0),"")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21"/>
      <c r="O61" s="18"/>
    </row>
    <row r="62" spans="2:15" ht="24" customHeight="1" x14ac:dyDescent="0.2">
      <c r="B62" s="13" t="str">
        <f>IFERROR(VLOOKUP(C62,'[1]DADOS (OCULTAR)'!$Q$3:$S$135,3,0),"")</f>
        <v/>
      </c>
      <c r="C62" s="14"/>
      <c r="D62" s="13" t="str">
        <f>IFERROR(VLOOKUP(E62,'[1]DADOS (OCULTAR)'!$Q$3:$S$135,3,0),"")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21"/>
      <c r="O62" s="18"/>
    </row>
    <row r="63" spans="2:15" ht="24" customHeight="1" x14ac:dyDescent="0.2">
      <c r="B63" s="13" t="str">
        <f>IFERROR(VLOOKUP(C63,'[1]DADOS (OCULTAR)'!$Q$3:$S$135,3,0),"")</f>
        <v/>
      </c>
      <c r="C63" s="14"/>
      <c r="D63" s="13" t="str">
        <f>IFERROR(VLOOKUP(E63,'[1]DADOS (OCULTAR)'!$Q$3:$S$135,3,0),"")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21"/>
      <c r="O63" s="18"/>
    </row>
    <row r="64" spans="2:15" ht="24" customHeight="1" x14ac:dyDescent="0.2">
      <c r="B64" s="13" t="str">
        <f>IFERROR(VLOOKUP(C64,'[1]DADOS (OCULTAR)'!$Q$3:$S$135,3,0),"")</f>
        <v/>
      </c>
      <c r="C64" s="14"/>
      <c r="D64" s="13" t="str">
        <f>IFERROR(VLOOKUP(E64,'[1]DADOS (OCULTAR)'!$Q$3:$S$135,3,0),"")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21"/>
      <c r="O64" s="18"/>
    </row>
    <row r="65" spans="2:15" ht="24" customHeight="1" x14ac:dyDescent="0.2">
      <c r="B65" s="13" t="str">
        <f>IFERROR(VLOOKUP(C65,'[1]DADOS (OCULTAR)'!$Q$3:$S$135,3,0),"")</f>
        <v/>
      </c>
      <c r="C65" s="14"/>
      <c r="D65" s="13" t="str">
        <f>IFERROR(VLOOKUP(E65,'[1]DADOS (OCULTAR)'!$Q$3:$S$135,3,0),"")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21"/>
      <c r="O65" s="18"/>
    </row>
    <row r="66" spans="2:15" ht="24" customHeight="1" x14ac:dyDescent="0.2">
      <c r="B66" s="13" t="str">
        <f>IFERROR(VLOOKUP(C66,'[1]DADOS (OCULTAR)'!$Q$3:$S$135,3,0),"")</f>
        <v/>
      </c>
      <c r="C66" s="14"/>
      <c r="D66" s="13" t="str">
        <f>IFERROR(VLOOKUP(E66,'[1]DADOS (OCULTAR)'!$Q$3:$S$135,3,0),"")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21"/>
      <c r="O66" s="18"/>
    </row>
    <row r="67" spans="2:15" ht="24" customHeight="1" x14ac:dyDescent="0.2">
      <c r="B67" s="13" t="str">
        <f>IFERROR(VLOOKUP(C67,'[1]DADOS (OCULTAR)'!$Q$3:$S$135,3,0),"")</f>
        <v/>
      </c>
      <c r="C67" s="14"/>
      <c r="D67" s="13" t="str">
        <f>IFERROR(VLOOKUP(E67,'[1]DADOS (OCULTAR)'!$Q$3:$S$135,3,0),"")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21"/>
      <c r="O67" s="18"/>
    </row>
    <row r="68" spans="2:15" ht="24" customHeight="1" x14ac:dyDescent="0.2">
      <c r="B68" s="13" t="str">
        <f>IFERROR(VLOOKUP(C68,'[1]DADOS (OCULTAR)'!$Q$3:$S$135,3,0),"")</f>
        <v/>
      </c>
      <c r="C68" s="14"/>
      <c r="D68" s="13" t="str">
        <f>IFERROR(VLOOKUP(E68,'[1]DADOS (OCULTAR)'!$Q$3:$S$135,3,0),"")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21"/>
      <c r="O68" s="18"/>
    </row>
    <row r="69" spans="2:15" ht="24" customHeight="1" x14ac:dyDescent="0.2">
      <c r="B69" s="13" t="str">
        <f>IFERROR(VLOOKUP(C69,'[1]DADOS (OCULTAR)'!$Q$3:$S$135,3,0),"")</f>
        <v/>
      </c>
      <c r="C69" s="14"/>
      <c r="D69" s="13" t="str">
        <f>IFERROR(VLOOKUP(E69,'[1]DADOS (OCULTAR)'!$Q$3:$S$135,3,0),"")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21"/>
      <c r="O69" s="18"/>
    </row>
    <row r="70" spans="2:15" ht="24" customHeight="1" x14ac:dyDescent="0.2">
      <c r="B70" s="13" t="str">
        <f>IFERROR(VLOOKUP(C70,'[1]DADOS (OCULTAR)'!$Q$3:$S$135,3,0),"")</f>
        <v/>
      </c>
      <c r="C70" s="14"/>
      <c r="D70" s="13" t="str">
        <f>IFERROR(VLOOKUP(E70,'[1]DADOS (OCULTAR)'!$Q$3:$S$135,3,0),"")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21"/>
      <c r="O70" s="18"/>
    </row>
    <row r="71" spans="2:15" ht="24" customHeight="1" x14ac:dyDescent="0.2">
      <c r="B71" s="13" t="str">
        <f>IFERROR(VLOOKUP(C71,'[1]DADOS (OCULTAR)'!$Q$3:$S$135,3,0),"")</f>
        <v/>
      </c>
      <c r="C71" s="14"/>
      <c r="D71" s="13" t="str">
        <f>IFERROR(VLOOKUP(E71,'[1]DADOS (OCULTAR)'!$Q$3:$S$135,3,0),"")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21"/>
      <c r="O71" s="18"/>
    </row>
    <row r="72" spans="2:15" ht="24" customHeight="1" x14ac:dyDescent="0.2">
      <c r="B72" s="13" t="str">
        <f>IFERROR(VLOOKUP(C72,'[1]DADOS (OCULTAR)'!$Q$3:$S$135,3,0),"")</f>
        <v/>
      </c>
      <c r="C72" s="14"/>
      <c r="D72" s="13" t="str">
        <f>IFERROR(VLOOKUP(E72,'[1]DADOS (OCULTAR)'!$Q$3:$S$135,3,0),"")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21"/>
      <c r="O72" s="18"/>
    </row>
    <row r="73" spans="2:15" ht="24" customHeight="1" x14ac:dyDescent="0.2">
      <c r="B73" s="13" t="str">
        <f>IFERROR(VLOOKUP(C73,'[1]DADOS (OCULTAR)'!$Q$3:$S$135,3,0),"")</f>
        <v/>
      </c>
      <c r="C73" s="14"/>
      <c r="D73" s="13" t="str">
        <f>IFERROR(VLOOKUP(E73,'[1]DADOS (OCULTAR)'!$Q$3:$S$135,3,0),"")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21"/>
      <c r="O73" s="18"/>
    </row>
    <row r="74" spans="2:15" ht="24" customHeight="1" x14ac:dyDescent="0.2">
      <c r="B74" s="13" t="str">
        <f>IFERROR(VLOOKUP(C74,'[1]DADOS (OCULTAR)'!$Q$3:$S$135,3,0),"")</f>
        <v/>
      </c>
      <c r="C74" s="14"/>
      <c r="D74" s="13" t="str">
        <f>IFERROR(VLOOKUP(E74,'[1]DADOS (OCULTAR)'!$Q$3:$S$135,3,0),"")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21"/>
      <c r="O74" s="18"/>
    </row>
    <row r="75" spans="2:15" ht="24" customHeight="1" x14ac:dyDescent="0.2">
      <c r="B75" s="13" t="str">
        <f>IFERROR(VLOOKUP(C75,'[1]DADOS (OCULTAR)'!$Q$3:$S$135,3,0),"")</f>
        <v/>
      </c>
      <c r="C75" s="14"/>
      <c r="D75" s="13" t="str">
        <f>IFERROR(VLOOKUP(E75,'[1]DADOS (OCULTAR)'!$Q$3:$S$135,3,0),"")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21"/>
      <c r="O75" s="18"/>
    </row>
    <row r="76" spans="2:15" ht="24" customHeight="1" x14ac:dyDescent="0.2">
      <c r="B76" s="13" t="str">
        <f>IFERROR(VLOOKUP(C76,'[1]DADOS (OCULTAR)'!$Q$3:$S$135,3,0),"")</f>
        <v/>
      </c>
      <c r="C76" s="14"/>
      <c r="D76" s="13" t="str">
        <f>IFERROR(VLOOKUP(E76,'[1]DADOS (OCULTAR)'!$Q$3:$S$135,3,0),"")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21"/>
      <c r="O76" s="18"/>
    </row>
    <row r="77" spans="2:15" ht="24" customHeight="1" x14ac:dyDescent="0.2">
      <c r="B77" s="13" t="str">
        <f>IFERROR(VLOOKUP(C77,'[1]DADOS (OCULTAR)'!$Q$3:$S$135,3,0),"")</f>
        <v/>
      </c>
      <c r="C77" s="14"/>
      <c r="D77" s="13" t="str">
        <f>IFERROR(VLOOKUP(E77,'[1]DADOS (OCULTAR)'!$Q$3:$S$135,3,0),"")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21"/>
      <c r="O77" s="18"/>
    </row>
    <row r="78" spans="2:15" ht="24" customHeight="1" x14ac:dyDescent="0.2">
      <c r="B78" s="13" t="str">
        <f>IFERROR(VLOOKUP(C78,'[1]DADOS (OCULTAR)'!$Q$3:$S$135,3,0),"")</f>
        <v/>
      </c>
      <c r="C78" s="14"/>
      <c r="D78" s="13" t="str">
        <f>IFERROR(VLOOKUP(E78,'[1]DADOS (OCULTAR)'!$Q$3:$S$135,3,0),"")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21"/>
      <c r="O78" s="18"/>
    </row>
    <row r="79" spans="2:15" ht="24" customHeight="1" x14ac:dyDescent="0.2">
      <c r="B79" s="13" t="str">
        <f>IFERROR(VLOOKUP(C79,'[1]DADOS (OCULTAR)'!$Q$3:$S$135,3,0),"")</f>
        <v/>
      </c>
      <c r="C79" s="14"/>
      <c r="D79" s="13" t="str">
        <f>IFERROR(VLOOKUP(E79,'[1]DADOS (OCULTAR)'!$Q$3:$S$135,3,0),"")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21"/>
      <c r="O79" s="18"/>
    </row>
    <row r="80" spans="2:15" ht="24" customHeight="1" x14ac:dyDescent="0.2">
      <c r="B80" s="13" t="str">
        <f>IFERROR(VLOOKUP(C80,'[1]DADOS (OCULTAR)'!$Q$3:$S$135,3,0),"")</f>
        <v/>
      </c>
      <c r="C80" s="14"/>
      <c r="D80" s="13" t="str">
        <f>IFERROR(VLOOKUP(E80,'[1]DADOS (OCULTAR)'!$Q$3:$S$135,3,0),"")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21"/>
      <c r="O80" s="18"/>
    </row>
    <row r="81" spans="2:15" ht="24" customHeight="1" x14ac:dyDescent="0.2">
      <c r="B81" s="13" t="str">
        <f>IFERROR(VLOOKUP(C81,'[1]DADOS (OCULTAR)'!$Q$3:$S$135,3,0),"")</f>
        <v/>
      </c>
      <c r="C81" s="14"/>
      <c r="D81" s="13" t="str">
        <f>IFERROR(VLOOKUP(E81,'[1]DADOS (OCULTAR)'!$Q$3:$S$135,3,0),"")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21"/>
      <c r="O81" s="18"/>
    </row>
    <row r="82" spans="2:15" ht="24" customHeight="1" x14ac:dyDescent="0.2">
      <c r="B82" s="13" t="str">
        <f>IFERROR(VLOOKUP(C82,'[1]DADOS (OCULTAR)'!$Q$3:$S$135,3,0),"")</f>
        <v/>
      </c>
      <c r="C82" s="14"/>
      <c r="D82" s="13" t="str">
        <f>IFERROR(VLOOKUP(E82,'[1]DADOS (OCULTAR)'!$Q$3:$S$135,3,0),"")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21"/>
      <c r="O82" s="18"/>
    </row>
    <row r="83" spans="2:15" ht="24" customHeight="1" x14ac:dyDescent="0.2">
      <c r="B83" s="13" t="str">
        <f>IFERROR(VLOOKUP(C83,'[1]DADOS (OCULTAR)'!$Q$3:$S$135,3,0),"")</f>
        <v/>
      </c>
      <c r="C83" s="14"/>
      <c r="D83" s="13" t="str">
        <f>IFERROR(VLOOKUP(E83,'[1]DADOS (OCULTAR)'!$Q$3:$S$135,3,0),"")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21"/>
      <c r="O83" s="18"/>
    </row>
    <row r="84" spans="2:15" ht="24" customHeight="1" x14ac:dyDescent="0.2">
      <c r="B84" s="13" t="str">
        <f>IFERROR(VLOOKUP(C84,'[1]DADOS (OCULTAR)'!$Q$3:$S$135,3,0),"")</f>
        <v/>
      </c>
      <c r="C84" s="14"/>
      <c r="D84" s="13" t="str">
        <f>IFERROR(VLOOKUP(E84,'[1]DADOS (OCULTAR)'!$Q$3:$S$135,3,0),"")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21"/>
      <c r="O84" s="18"/>
    </row>
    <row r="85" spans="2:15" ht="24" customHeight="1" x14ac:dyDescent="0.2">
      <c r="B85" s="13" t="str">
        <f>IFERROR(VLOOKUP(C85,'[1]DADOS (OCULTAR)'!$Q$3:$S$135,3,0),"")</f>
        <v/>
      </c>
      <c r="C85" s="14"/>
      <c r="D85" s="13" t="str">
        <f>IFERROR(VLOOKUP(E85,'[1]DADOS (OCULTAR)'!$Q$3:$S$135,3,0),"")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21"/>
      <c r="O85" s="18"/>
    </row>
    <row r="86" spans="2:15" ht="24" customHeight="1" x14ac:dyDescent="0.2">
      <c r="B86" s="13" t="str">
        <f>IFERROR(VLOOKUP(C86,'[1]DADOS (OCULTAR)'!$Q$3:$S$135,3,0),"")</f>
        <v/>
      </c>
      <c r="C86" s="14"/>
      <c r="D86" s="13" t="str">
        <f>IFERROR(VLOOKUP(E86,'[1]DADOS (OCULTAR)'!$Q$3:$S$135,3,0),"")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21"/>
      <c r="O86" s="18"/>
    </row>
    <row r="87" spans="2:15" ht="24" customHeight="1" x14ac:dyDescent="0.2">
      <c r="B87" s="13" t="str">
        <f>IFERROR(VLOOKUP(C87,'[1]DADOS (OCULTAR)'!$Q$3:$S$135,3,0),"")</f>
        <v/>
      </c>
      <c r="C87" s="14"/>
      <c r="D87" s="13" t="str">
        <f>IFERROR(VLOOKUP(E87,'[1]DADOS (OCULTAR)'!$Q$3:$S$135,3,0),"")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21"/>
      <c r="O87" s="18"/>
    </row>
    <row r="88" spans="2:15" ht="24" customHeight="1" x14ac:dyDescent="0.2">
      <c r="B88" s="13" t="str">
        <f>IFERROR(VLOOKUP(C88,'[1]DADOS (OCULTAR)'!$Q$3:$S$135,3,0),"")</f>
        <v/>
      </c>
      <c r="C88" s="14"/>
      <c r="D88" s="13" t="str">
        <f>IFERROR(VLOOKUP(E88,'[1]DADOS (OCULTAR)'!$Q$3:$S$135,3,0),"")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21"/>
      <c r="O88" s="18"/>
    </row>
    <row r="89" spans="2:15" ht="24" customHeight="1" x14ac:dyDescent="0.2">
      <c r="B89" s="13" t="str">
        <f>IFERROR(VLOOKUP(C89,'[1]DADOS (OCULTAR)'!$Q$3:$S$135,3,0),"")</f>
        <v/>
      </c>
      <c r="C89" s="14"/>
      <c r="D89" s="13" t="str">
        <f>IFERROR(VLOOKUP(E89,'[1]DADOS (OCULTAR)'!$Q$3:$S$135,3,0),"")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21"/>
      <c r="O89" s="18"/>
    </row>
    <row r="90" spans="2:15" ht="24" customHeight="1" x14ac:dyDescent="0.2">
      <c r="B90" s="13" t="str">
        <f>IFERROR(VLOOKUP(C90,'[1]DADOS (OCULTAR)'!$Q$3:$S$135,3,0),"")</f>
        <v/>
      </c>
      <c r="C90" s="14"/>
      <c r="D90" s="13" t="str">
        <f>IFERROR(VLOOKUP(E90,'[1]DADOS (OCULTAR)'!$Q$3:$S$135,3,0),"")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21"/>
      <c r="O90" s="18"/>
    </row>
    <row r="91" spans="2:15" ht="24" customHeight="1" x14ac:dyDescent="0.2">
      <c r="B91" s="13" t="str">
        <f>IFERROR(VLOOKUP(C91,'[1]DADOS (OCULTAR)'!$Q$3:$S$135,3,0),"")</f>
        <v/>
      </c>
      <c r="C91" s="14"/>
      <c r="D91" s="13" t="str">
        <f>IFERROR(VLOOKUP(E91,'[1]DADOS (OCULTAR)'!$Q$3:$S$135,3,0),"")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21"/>
      <c r="O91" s="18"/>
    </row>
    <row r="92" spans="2:15" ht="24" customHeight="1" x14ac:dyDescent="0.2">
      <c r="B92" s="13" t="str">
        <f>IFERROR(VLOOKUP(C92,'[1]DADOS (OCULTAR)'!$Q$3:$S$135,3,0),"")</f>
        <v/>
      </c>
      <c r="C92" s="14"/>
      <c r="D92" s="13" t="str">
        <f>IFERROR(VLOOKUP(E92,'[1]DADOS (OCULTAR)'!$Q$3:$S$135,3,0),"")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21"/>
      <c r="O92" s="18"/>
    </row>
    <row r="93" spans="2:15" ht="24" customHeight="1" x14ac:dyDescent="0.2">
      <c r="B93" s="13" t="str">
        <f>IFERROR(VLOOKUP(C93,'[1]DADOS (OCULTAR)'!$Q$3:$S$135,3,0),"")</f>
        <v/>
      </c>
      <c r="C93" s="14"/>
      <c r="D93" s="13" t="str">
        <f>IFERROR(VLOOKUP(E93,'[1]DADOS (OCULTAR)'!$Q$3:$S$135,3,0),"")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21"/>
      <c r="O93" s="18"/>
    </row>
    <row r="94" spans="2:15" ht="24" customHeight="1" x14ac:dyDescent="0.2">
      <c r="B94" s="13" t="str">
        <f>IFERROR(VLOOKUP(C94,'[1]DADOS (OCULTAR)'!$Q$3:$S$135,3,0),"")</f>
        <v/>
      </c>
      <c r="C94" s="14"/>
      <c r="D94" s="13" t="str">
        <f>IFERROR(VLOOKUP(E94,'[1]DADOS (OCULTAR)'!$Q$3:$S$135,3,0),"")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21"/>
      <c r="O94" s="18"/>
    </row>
    <row r="95" spans="2:15" ht="24" customHeight="1" x14ac:dyDescent="0.2">
      <c r="B95" s="13" t="str">
        <f>IFERROR(VLOOKUP(C95,'[1]DADOS (OCULTAR)'!$Q$3:$S$135,3,0),"")</f>
        <v/>
      </c>
      <c r="C95" s="14"/>
      <c r="D95" s="13" t="str">
        <f>IFERROR(VLOOKUP(E95,'[1]DADOS (OCULTAR)'!$Q$3:$S$135,3,0),"")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21"/>
      <c r="O95" s="18"/>
    </row>
    <row r="96" spans="2:15" ht="24" customHeight="1" x14ac:dyDescent="0.2">
      <c r="B96" s="13" t="str">
        <f>IFERROR(VLOOKUP(C96,'[1]DADOS (OCULTAR)'!$Q$3:$S$135,3,0),"")</f>
        <v/>
      </c>
      <c r="C96" s="14"/>
      <c r="D96" s="13" t="str">
        <f>IFERROR(VLOOKUP(E96,'[1]DADOS (OCULTAR)'!$Q$3:$S$135,3,0),"")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21"/>
      <c r="O96" s="18"/>
    </row>
    <row r="97" spans="2:15" ht="24" customHeight="1" x14ac:dyDescent="0.2">
      <c r="B97" s="13" t="str">
        <f>IFERROR(VLOOKUP(C97,'[1]DADOS (OCULTAR)'!$Q$3:$S$135,3,0),"")</f>
        <v/>
      </c>
      <c r="C97" s="14"/>
      <c r="D97" s="13" t="str">
        <f>IFERROR(VLOOKUP(E97,'[1]DADOS (OCULTAR)'!$Q$3:$S$135,3,0),"")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21"/>
      <c r="O97" s="18"/>
    </row>
    <row r="98" spans="2:15" ht="24" customHeight="1" x14ac:dyDescent="0.2">
      <c r="B98" s="13" t="str">
        <f>IFERROR(VLOOKUP(C98,'[1]DADOS (OCULTAR)'!$Q$3:$S$135,3,0),"")</f>
        <v/>
      </c>
      <c r="C98" s="14"/>
      <c r="D98" s="13" t="str">
        <f>IFERROR(VLOOKUP(E98,'[1]DADOS (OCULTAR)'!$Q$3:$S$135,3,0),"")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21"/>
      <c r="O98" s="18"/>
    </row>
    <row r="99" spans="2:15" ht="24" customHeight="1" x14ac:dyDescent="0.2">
      <c r="B99" s="13" t="str">
        <f>IFERROR(VLOOKUP(C99,'[1]DADOS (OCULTAR)'!$Q$3:$S$135,3,0),"")</f>
        <v/>
      </c>
      <c r="C99" s="14"/>
      <c r="D99" s="13" t="str">
        <f>IFERROR(VLOOKUP(E99,'[1]DADOS (OCULTAR)'!$Q$3:$S$135,3,0),"")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21"/>
      <c r="O99" s="18"/>
    </row>
    <row r="100" spans="2:15" ht="24" customHeight="1" x14ac:dyDescent="0.2">
      <c r="B100" s="13" t="str">
        <f>IFERROR(VLOOKUP(C100,'[1]DADOS (OCULTAR)'!$Q$3:$S$135,3,0),"")</f>
        <v/>
      </c>
      <c r="C100" s="14"/>
      <c r="D100" s="13" t="str">
        <f>IFERROR(VLOOKUP(E100,'[1]DADOS (OCULTAR)'!$Q$3:$S$135,3,0),"")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21"/>
      <c r="O100" s="18"/>
    </row>
    <row r="101" spans="2:15" ht="24" customHeight="1" x14ac:dyDescent="0.2">
      <c r="B101" s="13" t="str">
        <f>IFERROR(VLOOKUP(C101,'[1]DADOS (OCULTAR)'!$Q$3:$S$135,3,0),"")</f>
        <v/>
      </c>
      <c r="C101" s="14"/>
      <c r="D101" s="13" t="str">
        <f>IFERROR(VLOOKUP(E101,'[1]DADOS (OCULTAR)'!$Q$3:$S$135,3,0),"")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21"/>
      <c r="O101" s="18"/>
    </row>
    <row r="102" spans="2:15" ht="24" customHeight="1" x14ac:dyDescent="0.2">
      <c r="B102" s="13" t="str">
        <f>IFERROR(VLOOKUP(C102,'[1]DADOS (OCULTAR)'!$Q$3:$S$135,3,0),"")</f>
        <v/>
      </c>
      <c r="C102" s="14"/>
      <c r="D102" s="13" t="str">
        <f>IFERROR(VLOOKUP(E102,'[1]DADOS (OCULTAR)'!$Q$3:$S$135,3,0),"")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21"/>
      <c r="O102" s="18"/>
    </row>
    <row r="103" spans="2:15" ht="24" customHeight="1" x14ac:dyDescent="0.2">
      <c r="B103" s="13" t="str">
        <f>IFERROR(VLOOKUP(C103,'[1]DADOS (OCULTAR)'!$Q$3:$S$135,3,0),"")</f>
        <v/>
      </c>
      <c r="C103" s="14"/>
      <c r="D103" s="13" t="str">
        <f>IFERROR(VLOOKUP(E103,'[1]DADOS (OCULTAR)'!$Q$3:$S$135,3,0),"")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21"/>
      <c r="O103" s="18"/>
    </row>
    <row r="104" spans="2:15" ht="24" customHeight="1" x14ac:dyDescent="0.2">
      <c r="B104" s="13" t="str">
        <f>IFERROR(VLOOKUP(C104,'[1]DADOS (OCULTAR)'!$Q$3:$S$135,3,0),"")</f>
        <v/>
      </c>
      <c r="C104" s="14"/>
      <c r="D104" s="13" t="str">
        <f>IFERROR(VLOOKUP(E104,'[1]DADOS (OCULTAR)'!$Q$3:$S$135,3,0),"")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21"/>
      <c r="O104" s="18"/>
    </row>
    <row r="105" spans="2:15" ht="24" customHeight="1" x14ac:dyDescent="0.2">
      <c r="B105" s="13" t="str">
        <f>IFERROR(VLOOKUP(C105,'[1]DADOS (OCULTAR)'!$Q$3:$S$135,3,0),"")</f>
        <v/>
      </c>
      <c r="C105" s="14"/>
      <c r="D105" s="13" t="str">
        <f>IFERROR(VLOOKUP(E105,'[1]DADOS (OCULTAR)'!$Q$3:$S$135,3,0),"")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21"/>
      <c r="O105" s="18"/>
    </row>
    <row r="106" spans="2:15" ht="24" customHeight="1" x14ac:dyDescent="0.2">
      <c r="B106" s="13" t="str">
        <f>IFERROR(VLOOKUP(C106,'[1]DADOS (OCULTAR)'!$Q$3:$S$135,3,0),"")</f>
        <v/>
      </c>
      <c r="C106" s="14"/>
      <c r="D106" s="13" t="str">
        <f>IFERROR(VLOOKUP(E106,'[1]DADOS (OCULTAR)'!$Q$3:$S$135,3,0),"")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21"/>
      <c r="O106" s="18"/>
    </row>
    <row r="107" spans="2:15" ht="24" customHeight="1" x14ac:dyDescent="0.2">
      <c r="B107" s="13" t="str">
        <f>IFERROR(VLOOKUP(C107,'[1]DADOS (OCULTAR)'!$Q$3:$S$135,3,0),"")</f>
        <v/>
      </c>
      <c r="C107" s="14"/>
      <c r="D107" s="13" t="str">
        <f>IFERROR(VLOOKUP(E107,'[1]DADOS (OCULTAR)'!$Q$3:$S$135,3,0),"")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21"/>
      <c r="O107" s="18"/>
    </row>
    <row r="108" spans="2:15" ht="24" customHeight="1" x14ac:dyDescent="0.2">
      <c r="B108" s="13" t="str">
        <f>IFERROR(VLOOKUP(C108,'[1]DADOS (OCULTAR)'!$Q$3:$S$135,3,0),"")</f>
        <v/>
      </c>
      <c r="C108" s="14"/>
      <c r="D108" s="13" t="str">
        <f>IFERROR(VLOOKUP(E108,'[1]DADOS (OCULTAR)'!$Q$3:$S$135,3,0),"")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21"/>
      <c r="O108" s="18"/>
    </row>
    <row r="109" spans="2:15" ht="24" customHeight="1" x14ac:dyDescent="0.2">
      <c r="B109" s="13" t="str">
        <f>IFERROR(VLOOKUP(C109,'[1]DADOS (OCULTAR)'!$Q$3:$S$135,3,0),"")</f>
        <v/>
      </c>
      <c r="C109" s="14"/>
      <c r="D109" s="13" t="str">
        <f>IFERROR(VLOOKUP(E109,'[1]DADOS (OCULTAR)'!$Q$3:$S$135,3,0),"")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21"/>
      <c r="O109" s="18"/>
    </row>
    <row r="110" spans="2:15" ht="24" customHeight="1" x14ac:dyDescent="0.2">
      <c r="B110" s="13" t="str">
        <f>IFERROR(VLOOKUP(C110,'[1]DADOS (OCULTAR)'!$Q$3:$S$135,3,0),"")</f>
        <v/>
      </c>
      <c r="C110" s="14"/>
      <c r="D110" s="13" t="str">
        <f>IFERROR(VLOOKUP(E110,'[1]DADOS (OCULTAR)'!$Q$3:$S$135,3,0),"")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21"/>
      <c r="O110" s="18"/>
    </row>
    <row r="111" spans="2:15" ht="24" customHeight="1" x14ac:dyDescent="0.2">
      <c r="B111" s="13" t="str">
        <f>IFERROR(VLOOKUP(C111,'[1]DADOS (OCULTAR)'!$Q$3:$S$135,3,0),"")</f>
        <v/>
      </c>
      <c r="C111" s="14"/>
      <c r="D111" s="13" t="str">
        <f>IFERROR(VLOOKUP(E111,'[1]DADOS (OCULTAR)'!$Q$3:$S$135,3,0),"")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21"/>
      <c r="O111" s="18"/>
    </row>
    <row r="112" spans="2:15" ht="24" customHeight="1" x14ac:dyDescent="0.2">
      <c r="B112" s="13" t="str">
        <f>IFERROR(VLOOKUP(C112,'[1]DADOS (OCULTAR)'!$Q$3:$S$135,3,0),"")</f>
        <v/>
      </c>
      <c r="C112" s="14"/>
      <c r="D112" s="13" t="str">
        <f>IFERROR(VLOOKUP(E112,'[1]DADOS (OCULTAR)'!$Q$3:$S$135,3,0),"")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21"/>
      <c r="O112" s="18"/>
    </row>
    <row r="113" spans="2:15" ht="24" customHeight="1" x14ac:dyDescent="0.2">
      <c r="B113" s="13" t="str">
        <f>IFERROR(VLOOKUP(C113,'[1]DADOS (OCULTAR)'!$Q$3:$S$135,3,0),"")</f>
        <v/>
      </c>
      <c r="C113" s="14"/>
      <c r="D113" s="13" t="str">
        <f>IFERROR(VLOOKUP(E113,'[1]DADOS (OCULTAR)'!$Q$3:$S$135,3,0),"")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21"/>
      <c r="O113" s="18"/>
    </row>
    <row r="114" spans="2:15" ht="24" customHeight="1" x14ac:dyDescent="0.2">
      <c r="B114" s="13" t="str">
        <f>IFERROR(VLOOKUP(C114,'[1]DADOS (OCULTAR)'!$Q$3:$S$135,3,0),"")</f>
        <v/>
      </c>
      <c r="C114" s="14"/>
      <c r="D114" s="13" t="str">
        <f>IFERROR(VLOOKUP(E114,'[1]DADOS (OCULTAR)'!$Q$3:$S$135,3,0),"")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21"/>
      <c r="O114" s="18"/>
    </row>
    <row r="115" spans="2:15" ht="24" customHeight="1" x14ac:dyDescent="0.2">
      <c r="B115" s="13" t="str">
        <f>IFERROR(VLOOKUP(C115,'[1]DADOS (OCULTAR)'!$Q$3:$S$135,3,0),"")</f>
        <v/>
      </c>
      <c r="C115" s="14"/>
      <c r="D115" s="13" t="str">
        <f>IFERROR(VLOOKUP(E115,'[1]DADOS (OCULTAR)'!$Q$3:$S$135,3,0),"")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21"/>
      <c r="O115" s="18"/>
    </row>
    <row r="116" spans="2:15" ht="24" customHeight="1" x14ac:dyDescent="0.2">
      <c r="B116" s="13" t="str">
        <f>IFERROR(VLOOKUP(C116,'[1]DADOS (OCULTAR)'!$Q$3:$S$135,3,0),"")</f>
        <v/>
      </c>
      <c r="C116" s="14"/>
      <c r="D116" s="13" t="str">
        <f>IFERROR(VLOOKUP(E116,'[1]DADOS (OCULTAR)'!$Q$3:$S$135,3,0),"")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21"/>
      <c r="O116" s="18"/>
    </row>
    <row r="117" spans="2:15" ht="24" customHeight="1" x14ac:dyDescent="0.2">
      <c r="B117" s="13" t="str">
        <f>IFERROR(VLOOKUP(C117,'[1]DADOS (OCULTAR)'!$Q$3:$S$135,3,0),"")</f>
        <v/>
      </c>
      <c r="C117" s="14"/>
      <c r="D117" s="13" t="str">
        <f>IFERROR(VLOOKUP(E117,'[1]DADOS (OCULTAR)'!$Q$3:$S$135,3,0),"")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21"/>
      <c r="O117" s="18"/>
    </row>
    <row r="118" spans="2:15" ht="24" customHeight="1" x14ac:dyDescent="0.2">
      <c r="B118" s="13" t="str">
        <f>IFERROR(VLOOKUP(C118,'[1]DADOS (OCULTAR)'!$Q$3:$S$135,3,0),"")</f>
        <v/>
      </c>
      <c r="C118" s="14"/>
      <c r="D118" s="13" t="str">
        <f>IFERROR(VLOOKUP(E118,'[1]DADOS (OCULTAR)'!$Q$3:$S$135,3,0),"")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21"/>
      <c r="O118" s="18"/>
    </row>
    <row r="119" spans="2:15" ht="24" customHeight="1" x14ac:dyDescent="0.2">
      <c r="B119" s="13" t="str">
        <f>IFERROR(VLOOKUP(C119,'[1]DADOS (OCULTAR)'!$Q$3:$S$135,3,0),"")</f>
        <v/>
      </c>
      <c r="C119" s="14"/>
      <c r="D119" s="13" t="str">
        <f>IFERROR(VLOOKUP(E119,'[1]DADOS (OCULTAR)'!$Q$3:$S$135,3,0),"")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21"/>
      <c r="O119" s="18"/>
    </row>
    <row r="120" spans="2:15" ht="24" customHeight="1" x14ac:dyDescent="0.2">
      <c r="B120" s="13" t="str">
        <f>IFERROR(VLOOKUP(C120,'[1]DADOS (OCULTAR)'!$Q$3:$S$135,3,0),"")</f>
        <v/>
      </c>
      <c r="C120" s="14"/>
      <c r="D120" s="13" t="str">
        <f>IFERROR(VLOOKUP(E120,'[1]DADOS (OCULTAR)'!$Q$3:$S$135,3,0),"")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21"/>
      <c r="O120" s="18"/>
    </row>
    <row r="121" spans="2:15" ht="24" customHeight="1" x14ac:dyDescent="0.2">
      <c r="B121" s="13" t="str">
        <f>IFERROR(VLOOKUP(C121,'[1]DADOS (OCULTAR)'!$Q$3:$S$135,3,0),"")</f>
        <v/>
      </c>
      <c r="C121" s="14"/>
      <c r="D121" s="13" t="str">
        <f>IFERROR(VLOOKUP(E121,'[1]DADOS (OCULTAR)'!$Q$3:$S$135,3,0),"")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21"/>
      <c r="O121" s="18"/>
    </row>
    <row r="122" spans="2:15" ht="24" customHeight="1" x14ac:dyDescent="0.2">
      <c r="B122" s="13" t="str">
        <f>IFERROR(VLOOKUP(C122,'[1]DADOS (OCULTAR)'!$Q$3:$S$135,3,0),"")</f>
        <v/>
      </c>
      <c r="C122" s="14"/>
      <c r="D122" s="13" t="str">
        <f>IFERROR(VLOOKUP(E122,'[1]DADOS (OCULTAR)'!$Q$3:$S$135,3,0),"")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21"/>
      <c r="O122" s="18"/>
    </row>
    <row r="123" spans="2:15" ht="24" customHeight="1" x14ac:dyDescent="0.2">
      <c r="B123" s="13" t="str">
        <f>IFERROR(VLOOKUP(C123,'[1]DADOS (OCULTAR)'!$Q$3:$S$135,3,0),"")</f>
        <v/>
      </c>
      <c r="C123" s="14"/>
      <c r="D123" s="13" t="str">
        <f>IFERROR(VLOOKUP(E123,'[1]DADOS (OCULTAR)'!$Q$3:$S$135,3,0),"")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21"/>
      <c r="O123" s="18"/>
    </row>
    <row r="124" spans="2:15" ht="24" customHeight="1" x14ac:dyDescent="0.2">
      <c r="B124" s="13" t="str">
        <f>IFERROR(VLOOKUP(C124,'[1]DADOS (OCULTAR)'!$Q$3:$S$135,3,0),"")</f>
        <v/>
      </c>
      <c r="C124" s="14"/>
      <c r="D124" s="13" t="str">
        <f>IFERROR(VLOOKUP(E124,'[1]DADOS (OCULTAR)'!$Q$3:$S$135,3,0),"")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21"/>
      <c r="O124" s="18"/>
    </row>
    <row r="125" spans="2:15" ht="24" customHeight="1" x14ac:dyDescent="0.2">
      <c r="B125" s="13" t="str">
        <f>IFERROR(VLOOKUP(C125,'[1]DADOS (OCULTAR)'!$Q$3:$S$135,3,0),"")</f>
        <v/>
      </c>
      <c r="C125" s="14"/>
      <c r="D125" s="13" t="str">
        <f>IFERROR(VLOOKUP(E125,'[1]DADOS (OCULTAR)'!$Q$3:$S$135,3,0),"")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21"/>
      <c r="O125" s="18"/>
    </row>
    <row r="126" spans="2:15" ht="24" customHeight="1" x14ac:dyDescent="0.2">
      <c r="B126" s="13" t="str">
        <f>IFERROR(VLOOKUP(C126,'[1]DADOS (OCULTAR)'!$Q$3:$S$135,3,0),"")</f>
        <v/>
      </c>
      <c r="C126" s="14"/>
      <c r="D126" s="13" t="str">
        <f>IFERROR(VLOOKUP(E126,'[1]DADOS (OCULTAR)'!$Q$3:$S$135,3,0),"")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21"/>
      <c r="O126" s="18"/>
    </row>
    <row r="127" spans="2:15" ht="24" customHeight="1" x14ac:dyDescent="0.2">
      <c r="B127" s="13" t="str">
        <f>IFERROR(VLOOKUP(C127,'[1]DADOS (OCULTAR)'!$Q$3:$S$135,3,0),"")</f>
        <v/>
      </c>
      <c r="C127" s="14"/>
      <c r="D127" s="13" t="str">
        <f>IFERROR(VLOOKUP(E127,'[1]DADOS (OCULTAR)'!$Q$3:$S$135,3,0),"")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21"/>
      <c r="O127" s="18"/>
    </row>
    <row r="128" spans="2:15" ht="24" customHeight="1" x14ac:dyDescent="0.2">
      <c r="B128" s="13" t="str">
        <f>IFERROR(VLOOKUP(C128,'[1]DADOS (OCULTAR)'!$Q$3:$S$135,3,0),"")</f>
        <v/>
      </c>
      <c r="C128" s="14"/>
      <c r="D128" s="13" t="str">
        <f>IFERROR(VLOOKUP(E128,'[1]DADOS (OCULTAR)'!$Q$3:$S$135,3,0),"")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21"/>
      <c r="O128" s="18"/>
    </row>
    <row r="129" spans="2:15" ht="24" customHeight="1" x14ac:dyDescent="0.2">
      <c r="B129" s="13" t="str">
        <f>IFERROR(VLOOKUP(C129,'[1]DADOS (OCULTAR)'!$Q$3:$S$135,3,0),"")</f>
        <v/>
      </c>
      <c r="C129" s="14"/>
      <c r="D129" s="13" t="str">
        <f>IFERROR(VLOOKUP(E129,'[1]DADOS (OCULTAR)'!$Q$3:$S$135,3,0),"")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21"/>
      <c r="O129" s="18"/>
    </row>
    <row r="130" spans="2:15" ht="24" customHeight="1" x14ac:dyDescent="0.2">
      <c r="B130" s="13" t="str">
        <f>IFERROR(VLOOKUP(C130,'[1]DADOS (OCULTAR)'!$Q$3:$S$135,3,0),"")</f>
        <v/>
      </c>
      <c r="C130" s="14"/>
      <c r="D130" s="13" t="str">
        <f>IFERROR(VLOOKUP(E130,'[1]DADOS (OCULTAR)'!$Q$3:$S$135,3,0),"")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21"/>
      <c r="O130" s="18"/>
    </row>
    <row r="131" spans="2:15" ht="24" customHeight="1" x14ac:dyDescent="0.2">
      <c r="B131" s="13" t="str">
        <f>IFERROR(VLOOKUP(C131,'[1]DADOS (OCULTAR)'!$Q$3:$S$135,3,0),"")</f>
        <v/>
      </c>
      <c r="C131" s="14"/>
      <c r="D131" s="13" t="str">
        <f>IFERROR(VLOOKUP(E131,'[1]DADOS (OCULTAR)'!$Q$3:$S$135,3,0),"")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21"/>
      <c r="O131" s="18"/>
    </row>
    <row r="132" spans="2:15" ht="24" customHeight="1" x14ac:dyDescent="0.2">
      <c r="B132" s="13" t="str">
        <f>IFERROR(VLOOKUP(C132,'[1]DADOS (OCULTAR)'!$Q$3:$S$135,3,0),"")</f>
        <v/>
      </c>
      <c r="C132" s="14"/>
      <c r="D132" s="13" t="str">
        <f>IFERROR(VLOOKUP(E132,'[1]DADOS (OCULTAR)'!$Q$3:$S$135,3,0),"")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21"/>
      <c r="O132" s="18"/>
    </row>
    <row r="133" spans="2:15" ht="24" customHeight="1" x14ac:dyDescent="0.2">
      <c r="B133" s="13" t="str">
        <f>IFERROR(VLOOKUP(C133,'[1]DADOS (OCULTAR)'!$Q$3:$S$135,3,0),"")</f>
        <v/>
      </c>
      <c r="C133" s="14"/>
      <c r="D133" s="13" t="str">
        <f>IFERROR(VLOOKUP(E133,'[1]DADOS (OCULTAR)'!$Q$3:$S$135,3,0),"")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21"/>
      <c r="O133" s="18"/>
    </row>
    <row r="134" spans="2:15" ht="24" customHeight="1" x14ac:dyDescent="0.2">
      <c r="B134" s="13" t="str">
        <f>IFERROR(VLOOKUP(C134,'[1]DADOS (OCULTAR)'!$Q$3:$S$135,3,0),"")</f>
        <v/>
      </c>
      <c r="C134" s="14"/>
      <c r="D134" s="13" t="str">
        <f>IFERROR(VLOOKUP(E134,'[1]DADOS (OCULTAR)'!$Q$3:$S$135,3,0),"")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21"/>
      <c r="O134" s="18"/>
    </row>
    <row r="135" spans="2:15" ht="24" customHeight="1" x14ac:dyDescent="0.2">
      <c r="B135" s="13" t="str">
        <f>IFERROR(VLOOKUP(C135,'[1]DADOS (OCULTAR)'!$Q$3:$S$135,3,0),"")</f>
        <v/>
      </c>
      <c r="C135" s="14"/>
      <c r="D135" s="13" t="str">
        <f>IFERROR(VLOOKUP(E135,'[1]DADOS (OCULTAR)'!$Q$3:$S$135,3,0),"")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21"/>
      <c r="O135" s="18"/>
    </row>
    <row r="136" spans="2:15" ht="24" customHeight="1" x14ac:dyDescent="0.2">
      <c r="B136" s="13" t="str">
        <f>IFERROR(VLOOKUP(C136,'[1]DADOS (OCULTAR)'!$Q$3:$S$135,3,0),"")</f>
        <v/>
      </c>
      <c r="C136" s="14"/>
      <c r="D136" s="13" t="str">
        <f>IFERROR(VLOOKUP(E136,'[1]DADOS (OCULTAR)'!$Q$3:$S$135,3,0),"")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21"/>
      <c r="O136" s="18"/>
    </row>
    <row r="137" spans="2:15" ht="24" customHeight="1" x14ac:dyDescent="0.2">
      <c r="B137" s="13" t="str">
        <f>IFERROR(VLOOKUP(C137,'[1]DADOS (OCULTAR)'!$Q$3:$S$135,3,0),"")</f>
        <v/>
      </c>
      <c r="C137" s="14"/>
      <c r="D137" s="13" t="str">
        <f>IFERROR(VLOOKUP(E137,'[1]DADOS (OCULTAR)'!$Q$3:$S$135,3,0),"")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21"/>
      <c r="O137" s="18"/>
    </row>
    <row r="138" spans="2:15" ht="24" customHeight="1" x14ac:dyDescent="0.2">
      <c r="B138" s="13" t="str">
        <f>IFERROR(VLOOKUP(C138,'[1]DADOS (OCULTAR)'!$Q$3:$S$135,3,0),"")</f>
        <v/>
      </c>
      <c r="C138" s="14"/>
      <c r="D138" s="13" t="str">
        <f>IFERROR(VLOOKUP(E138,'[1]DADOS (OCULTAR)'!$Q$3:$S$135,3,0),"")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21"/>
      <c r="O138" s="18"/>
    </row>
    <row r="139" spans="2:15" ht="24" customHeight="1" x14ac:dyDescent="0.2">
      <c r="B139" s="13" t="str">
        <f>IFERROR(VLOOKUP(C139,'[1]DADOS (OCULTAR)'!$Q$3:$S$135,3,0),"")</f>
        <v/>
      </c>
      <c r="C139" s="14"/>
      <c r="D139" s="13" t="str">
        <f>IFERROR(VLOOKUP(E139,'[1]DADOS (OCULTAR)'!$Q$3:$S$135,3,0),"")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21"/>
      <c r="O139" s="18"/>
    </row>
    <row r="140" spans="2:15" ht="24" customHeight="1" x14ac:dyDescent="0.2">
      <c r="B140" s="13" t="str">
        <f>IFERROR(VLOOKUP(C140,'[1]DADOS (OCULTAR)'!$Q$3:$S$135,3,0),"")</f>
        <v/>
      </c>
      <c r="C140" s="14"/>
      <c r="D140" s="13" t="str">
        <f>IFERROR(VLOOKUP(E140,'[1]DADOS (OCULTAR)'!$Q$3:$S$135,3,0),"")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21"/>
      <c r="O140" s="18"/>
    </row>
    <row r="141" spans="2:15" ht="24" customHeight="1" x14ac:dyDescent="0.2">
      <c r="B141" s="13" t="str">
        <f>IFERROR(VLOOKUP(C141,'[1]DADOS (OCULTAR)'!$Q$3:$S$135,3,0),"")</f>
        <v/>
      </c>
      <c r="C141" s="14"/>
      <c r="D141" s="13" t="str">
        <f>IFERROR(VLOOKUP(E141,'[1]DADOS (OCULTAR)'!$Q$3:$S$135,3,0),"")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21"/>
      <c r="O141" s="18"/>
    </row>
    <row r="142" spans="2:15" ht="24" customHeight="1" x14ac:dyDescent="0.2">
      <c r="B142" s="13" t="str">
        <f>IFERROR(VLOOKUP(C142,'[1]DADOS (OCULTAR)'!$Q$3:$S$135,3,0),"")</f>
        <v/>
      </c>
      <c r="C142" s="14"/>
      <c r="D142" s="13" t="str">
        <f>IFERROR(VLOOKUP(E142,'[1]DADOS (OCULTAR)'!$Q$3:$S$135,3,0),"")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21"/>
      <c r="O142" s="18"/>
    </row>
    <row r="143" spans="2:15" ht="24" customHeight="1" x14ac:dyDescent="0.2">
      <c r="B143" s="13" t="str">
        <f>IFERROR(VLOOKUP(C143,'[1]DADOS (OCULTAR)'!$Q$3:$S$135,3,0),"")</f>
        <v/>
      </c>
      <c r="C143" s="14"/>
      <c r="D143" s="13" t="str">
        <f>IFERROR(VLOOKUP(E143,'[1]DADOS (OCULTAR)'!$Q$3:$S$135,3,0),"")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21"/>
      <c r="O143" s="18"/>
    </row>
    <row r="144" spans="2:15" ht="24" customHeight="1" x14ac:dyDescent="0.2">
      <c r="B144" s="13" t="str">
        <f>IFERROR(VLOOKUP(C144,'[1]DADOS (OCULTAR)'!$Q$3:$S$135,3,0),"")</f>
        <v/>
      </c>
      <c r="C144" s="14"/>
      <c r="D144" s="13" t="str">
        <f>IFERROR(VLOOKUP(E144,'[1]DADOS (OCULTAR)'!$Q$3:$S$135,3,0),"")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21"/>
      <c r="O144" s="18"/>
    </row>
    <row r="145" spans="2:15" ht="24" customHeight="1" x14ac:dyDescent="0.2">
      <c r="B145" s="13" t="str">
        <f>IFERROR(VLOOKUP(C145,'[1]DADOS (OCULTAR)'!$Q$3:$S$135,3,0),"")</f>
        <v/>
      </c>
      <c r="C145" s="14"/>
      <c r="D145" s="13" t="str">
        <f>IFERROR(VLOOKUP(E145,'[1]DADOS (OCULTAR)'!$Q$3:$S$135,3,0),"")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21"/>
      <c r="O145" s="18"/>
    </row>
    <row r="146" spans="2:15" ht="24" customHeight="1" x14ac:dyDescent="0.2">
      <c r="B146" s="13" t="str">
        <f>IFERROR(VLOOKUP(C146,'[1]DADOS (OCULTAR)'!$Q$3:$S$135,3,0),"")</f>
        <v/>
      </c>
      <c r="C146" s="14"/>
      <c r="D146" s="13" t="str">
        <f>IFERROR(VLOOKUP(E146,'[1]DADOS (OCULTAR)'!$Q$3:$S$135,3,0),"")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21"/>
      <c r="O146" s="18"/>
    </row>
    <row r="147" spans="2:15" ht="24" customHeight="1" x14ac:dyDescent="0.2">
      <c r="B147" s="13" t="str">
        <f>IFERROR(VLOOKUP(C147,'[1]DADOS (OCULTAR)'!$Q$3:$S$135,3,0),"")</f>
        <v/>
      </c>
      <c r="C147" s="14"/>
      <c r="D147" s="13" t="str">
        <f>IFERROR(VLOOKUP(E147,'[1]DADOS (OCULTAR)'!$Q$3:$S$135,3,0),"")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21"/>
      <c r="O147" s="18"/>
    </row>
    <row r="148" spans="2:15" ht="24" customHeight="1" x14ac:dyDescent="0.2">
      <c r="B148" s="13" t="str">
        <f>IFERROR(VLOOKUP(C148,'[1]DADOS (OCULTAR)'!$Q$3:$S$135,3,0),"")</f>
        <v/>
      </c>
      <c r="C148" s="14"/>
      <c r="D148" s="13" t="str">
        <f>IFERROR(VLOOKUP(E148,'[1]DADOS (OCULTAR)'!$Q$3:$S$135,3,0),"")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21"/>
      <c r="O148" s="18"/>
    </row>
    <row r="149" spans="2:15" ht="24" customHeight="1" x14ac:dyDescent="0.2">
      <c r="B149" s="13" t="str">
        <f>IFERROR(VLOOKUP(C149,'[1]DADOS (OCULTAR)'!$Q$3:$S$135,3,0),"")</f>
        <v/>
      </c>
      <c r="C149" s="14"/>
      <c r="D149" s="13" t="str">
        <f>IFERROR(VLOOKUP(E149,'[1]DADOS (OCULTAR)'!$Q$3:$S$135,3,0),"")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21"/>
      <c r="O149" s="18"/>
    </row>
    <row r="150" spans="2:15" ht="24" customHeight="1" x14ac:dyDescent="0.2">
      <c r="B150" s="13" t="str">
        <f>IFERROR(VLOOKUP(C150,'[1]DADOS (OCULTAR)'!$Q$3:$S$135,3,0),"")</f>
        <v/>
      </c>
      <c r="C150" s="14"/>
      <c r="D150" s="13" t="str">
        <f>IFERROR(VLOOKUP(E150,'[1]DADOS (OCULTAR)'!$Q$3:$S$135,3,0),"")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21"/>
      <c r="O150" s="18"/>
    </row>
    <row r="151" spans="2:15" ht="24" customHeight="1" x14ac:dyDescent="0.2">
      <c r="B151" s="13" t="str">
        <f>IFERROR(VLOOKUP(C151,'[1]DADOS (OCULTAR)'!$Q$3:$S$135,3,0),"")</f>
        <v/>
      </c>
      <c r="C151" s="14"/>
      <c r="D151" s="13" t="str">
        <f>IFERROR(VLOOKUP(E151,'[1]DADOS (OCULTAR)'!$Q$3:$S$135,3,0),"")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21"/>
      <c r="O151" s="18"/>
    </row>
    <row r="152" spans="2:15" ht="24" customHeight="1" x14ac:dyDescent="0.2">
      <c r="B152" s="13" t="str">
        <f>IFERROR(VLOOKUP(C152,'[1]DADOS (OCULTAR)'!$Q$3:$S$135,3,0),"")</f>
        <v/>
      </c>
      <c r="C152" s="14"/>
      <c r="D152" s="13" t="str">
        <f>IFERROR(VLOOKUP(E152,'[1]DADOS (OCULTAR)'!$Q$3:$S$135,3,0),"")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21"/>
      <c r="O152" s="18"/>
    </row>
    <row r="153" spans="2:15" ht="24" customHeight="1" x14ac:dyDescent="0.2">
      <c r="B153" s="13" t="str">
        <f>IFERROR(VLOOKUP(C153,'[1]DADOS (OCULTAR)'!$Q$3:$S$135,3,0),"")</f>
        <v/>
      </c>
      <c r="C153" s="14"/>
      <c r="D153" s="13" t="str">
        <f>IFERROR(VLOOKUP(E153,'[1]DADOS (OCULTAR)'!$Q$3:$S$135,3,0),"")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21"/>
      <c r="O153" s="18"/>
    </row>
    <row r="154" spans="2:15" ht="24" customHeight="1" x14ac:dyDescent="0.2">
      <c r="B154" s="13" t="str">
        <f>IFERROR(VLOOKUP(C154,'[1]DADOS (OCULTAR)'!$Q$3:$S$135,3,0),"")</f>
        <v/>
      </c>
      <c r="C154" s="14"/>
      <c r="D154" s="13" t="str">
        <f>IFERROR(VLOOKUP(E154,'[1]DADOS (OCULTAR)'!$Q$3:$S$135,3,0),"")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21"/>
      <c r="O154" s="18"/>
    </row>
    <row r="155" spans="2:15" ht="24" customHeight="1" x14ac:dyDescent="0.2">
      <c r="B155" s="13" t="str">
        <f>IFERROR(VLOOKUP(C155,'[1]DADOS (OCULTAR)'!$Q$3:$S$135,3,0),"")</f>
        <v/>
      </c>
      <c r="C155" s="14"/>
      <c r="D155" s="13" t="str">
        <f>IFERROR(VLOOKUP(E155,'[1]DADOS (OCULTAR)'!$Q$3:$S$135,3,0),"")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21"/>
      <c r="O155" s="18"/>
    </row>
    <row r="156" spans="2:15" ht="24" customHeight="1" x14ac:dyDescent="0.2">
      <c r="B156" s="13" t="str">
        <f>IFERROR(VLOOKUP(C156,'[1]DADOS (OCULTAR)'!$Q$3:$S$135,3,0),"")</f>
        <v/>
      </c>
      <c r="C156" s="14"/>
      <c r="D156" s="13" t="str">
        <f>IFERROR(VLOOKUP(E156,'[1]DADOS (OCULTAR)'!$Q$3:$S$135,3,0),"")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21"/>
      <c r="O156" s="18"/>
    </row>
    <row r="157" spans="2:15" ht="24" customHeight="1" x14ac:dyDescent="0.2">
      <c r="B157" s="13" t="str">
        <f>IFERROR(VLOOKUP(C157,'[1]DADOS (OCULTAR)'!$Q$3:$S$135,3,0),"")</f>
        <v/>
      </c>
      <c r="C157" s="14"/>
      <c r="D157" s="13" t="str">
        <f>IFERROR(VLOOKUP(E157,'[1]DADOS (OCULTAR)'!$Q$3:$S$135,3,0),"")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21"/>
      <c r="O157" s="18"/>
    </row>
    <row r="158" spans="2:15" ht="24" customHeight="1" x14ac:dyDescent="0.2">
      <c r="B158" s="13" t="str">
        <f>IFERROR(VLOOKUP(C158,'[1]DADOS (OCULTAR)'!$Q$3:$S$135,3,0),"")</f>
        <v/>
      </c>
      <c r="C158" s="14"/>
      <c r="D158" s="13" t="str">
        <f>IFERROR(VLOOKUP(E158,'[1]DADOS (OCULTAR)'!$Q$3:$S$135,3,0),"")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21"/>
      <c r="O158" s="18"/>
    </row>
    <row r="159" spans="2:15" ht="24" customHeight="1" x14ac:dyDescent="0.2">
      <c r="B159" s="13" t="str">
        <f>IFERROR(VLOOKUP(C159,'[1]DADOS (OCULTAR)'!$Q$3:$S$135,3,0),"")</f>
        <v/>
      </c>
      <c r="C159" s="14"/>
      <c r="D159" s="13" t="str">
        <f>IFERROR(VLOOKUP(E159,'[1]DADOS (OCULTAR)'!$Q$3:$S$135,3,0),"")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21"/>
      <c r="O159" s="18"/>
    </row>
    <row r="160" spans="2:15" ht="24" customHeight="1" x14ac:dyDescent="0.2">
      <c r="B160" s="13" t="str">
        <f>IFERROR(VLOOKUP(C160,'[1]DADOS (OCULTAR)'!$Q$3:$S$135,3,0),"")</f>
        <v/>
      </c>
      <c r="C160" s="14"/>
      <c r="D160" s="13" t="str">
        <f>IFERROR(VLOOKUP(E160,'[1]DADOS (OCULTAR)'!$Q$3:$S$135,3,0),"")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21"/>
      <c r="O160" s="18"/>
    </row>
    <row r="161" spans="2:15" ht="24" customHeight="1" x14ac:dyDescent="0.2">
      <c r="B161" s="13" t="str">
        <f>IFERROR(VLOOKUP(C161,'[1]DADOS (OCULTAR)'!$Q$3:$S$135,3,0),"")</f>
        <v/>
      </c>
      <c r="C161" s="14"/>
      <c r="D161" s="13" t="str">
        <f>IFERROR(VLOOKUP(E161,'[1]DADOS (OCULTAR)'!$Q$3:$S$135,3,0),"")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21"/>
      <c r="O161" s="18"/>
    </row>
    <row r="162" spans="2:15" ht="24" customHeight="1" x14ac:dyDescent="0.2">
      <c r="B162" s="13" t="str">
        <f>IFERROR(VLOOKUP(C162,'[1]DADOS (OCULTAR)'!$Q$3:$S$135,3,0),"")</f>
        <v/>
      </c>
      <c r="C162" s="14"/>
      <c r="D162" s="13" t="str">
        <f>IFERROR(VLOOKUP(E162,'[1]DADOS (OCULTAR)'!$Q$3:$S$135,3,0),"")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21"/>
      <c r="O162" s="18"/>
    </row>
    <row r="163" spans="2:15" ht="24" customHeight="1" x14ac:dyDescent="0.2">
      <c r="B163" s="13" t="str">
        <f>IFERROR(VLOOKUP(C163,'[1]DADOS (OCULTAR)'!$Q$3:$S$135,3,0),"")</f>
        <v/>
      </c>
      <c r="C163" s="14"/>
      <c r="D163" s="13" t="str">
        <f>IFERROR(VLOOKUP(E163,'[1]DADOS (OCULTAR)'!$Q$3:$S$135,3,0),"")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21"/>
      <c r="O163" s="18"/>
    </row>
    <row r="164" spans="2:15" ht="24" customHeight="1" x14ac:dyDescent="0.2">
      <c r="B164" s="13" t="str">
        <f>IFERROR(VLOOKUP(C164,'[1]DADOS (OCULTAR)'!$Q$3:$S$135,3,0),"")</f>
        <v/>
      </c>
      <c r="C164" s="14"/>
      <c r="D164" s="13" t="str">
        <f>IFERROR(VLOOKUP(E164,'[1]DADOS (OCULTAR)'!$Q$3:$S$135,3,0),"")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21"/>
      <c r="O164" s="18"/>
    </row>
    <row r="165" spans="2:15" ht="24" customHeight="1" x14ac:dyDescent="0.2">
      <c r="B165" s="13" t="str">
        <f>IFERROR(VLOOKUP(C165,'[1]DADOS (OCULTAR)'!$Q$3:$S$135,3,0),"")</f>
        <v/>
      </c>
      <c r="C165" s="14"/>
      <c r="D165" s="13" t="str">
        <f>IFERROR(VLOOKUP(E165,'[1]DADOS (OCULTAR)'!$Q$3:$S$135,3,0),"")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21"/>
      <c r="O165" s="18"/>
    </row>
    <row r="166" spans="2:15" ht="24" customHeight="1" x14ac:dyDescent="0.2">
      <c r="B166" s="13" t="str">
        <f>IFERROR(VLOOKUP(C166,'[1]DADOS (OCULTAR)'!$Q$3:$S$135,3,0),"")</f>
        <v/>
      </c>
      <c r="C166" s="14"/>
      <c r="D166" s="13" t="str">
        <f>IFERROR(VLOOKUP(E166,'[1]DADOS (OCULTAR)'!$Q$3:$S$135,3,0),"")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21"/>
      <c r="O166" s="18"/>
    </row>
    <row r="167" spans="2:15" ht="24" customHeight="1" x14ac:dyDescent="0.2">
      <c r="B167" s="13" t="str">
        <f>IFERROR(VLOOKUP(C167,'[1]DADOS (OCULTAR)'!$Q$3:$S$135,3,0),"")</f>
        <v/>
      </c>
      <c r="C167" s="14"/>
      <c r="D167" s="13" t="str">
        <f>IFERROR(VLOOKUP(E167,'[1]DADOS (OCULTAR)'!$Q$3:$S$135,3,0),"")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21"/>
      <c r="O167" s="18"/>
    </row>
    <row r="168" spans="2:15" ht="24" customHeight="1" x14ac:dyDescent="0.2">
      <c r="B168" s="13" t="str">
        <f>IFERROR(VLOOKUP(C168,'[1]DADOS (OCULTAR)'!$Q$3:$S$135,3,0),"")</f>
        <v/>
      </c>
      <c r="C168" s="14"/>
      <c r="D168" s="13" t="str">
        <f>IFERROR(VLOOKUP(E168,'[1]DADOS (OCULTAR)'!$Q$3:$S$135,3,0),"")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21"/>
      <c r="O168" s="18"/>
    </row>
    <row r="169" spans="2:15" ht="24" customHeight="1" x14ac:dyDescent="0.2">
      <c r="B169" s="13" t="str">
        <f>IFERROR(VLOOKUP(C169,'[1]DADOS (OCULTAR)'!$Q$3:$S$135,3,0),"")</f>
        <v/>
      </c>
      <c r="C169" s="14"/>
      <c r="D169" s="13" t="str">
        <f>IFERROR(VLOOKUP(E169,'[1]DADOS (OCULTAR)'!$Q$3:$S$135,3,0),"")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21"/>
      <c r="O169" s="18"/>
    </row>
    <row r="170" spans="2:15" ht="24" customHeight="1" x14ac:dyDescent="0.2">
      <c r="B170" s="13" t="str">
        <f>IFERROR(VLOOKUP(C170,'[1]DADOS (OCULTAR)'!$Q$3:$S$135,3,0),"")</f>
        <v/>
      </c>
      <c r="C170" s="14"/>
      <c r="D170" s="13" t="str">
        <f>IFERROR(VLOOKUP(E170,'[1]DADOS (OCULTAR)'!$Q$3:$S$135,3,0),"")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21"/>
      <c r="O170" s="18"/>
    </row>
    <row r="171" spans="2:15" ht="24" customHeight="1" x14ac:dyDescent="0.2">
      <c r="B171" s="13" t="str">
        <f>IFERROR(VLOOKUP(C171,'[1]DADOS (OCULTAR)'!$Q$3:$S$135,3,0),"")</f>
        <v/>
      </c>
      <c r="C171" s="14"/>
      <c r="D171" s="13" t="str">
        <f>IFERROR(VLOOKUP(E171,'[1]DADOS (OCULTAR)'!$Q$3:$S$135,3,0),"")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21"/>
      <c r="O171" s="18"/>
    </row>
    <row r="172" spans="2:15" ht="24" customHeight="1" x14ac:dyDescent="0.2">
      <c r="B172" s="13" t="str">
        <f>IFERROR(VLOOKUP(C172,'[1]DADOS (OCULTAR)'!$Q$3:$S$135,3,0),"")</f>
        <v/>
      </c>
      <c r="C172" s="14"/>
      <c r="D172" s="13" t="str">
        <f>IFERROR(VLOOKUP(E172,'[1]DADOS (OCULTAR)'!$Q$3:$S$135,3,0),"")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21"/>
      <c r="O172" s="18"/>
    </row>
    <row r="173" spans="2:15" ht="24" customHeight="1" x14ac:dyDescent="0.2">
      <c r="B173" s="13" t="str">
        <f>IFERROR(VLOOKUP(C173,'[1]DADOS (OCULTAR)'!$Q$3:$S$135,3,0),"")</f>
        <v/>
      </c>
      <c r="C173" s="14"/>
      <c r="D173" s="13" t="str">
        <f>IFERROR(VLOOKUP(E173,'[1]DADOS (OCULTAR)'!$Q$3:$S$135,3,0),"")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21"/>
      <c r="O173" s="18"/>
    </row>
    <row r="174" spans="2:15" ht="24" customHeight="1" x14ac:dyDescent="0.2">
      <c r="B174" s="13" t="str">
        <f>IFERROR(VLOOKUP(C174,'[1]DADOS (OCULTAR)'!$Q$3:$S$135,3,0),"")</f>
        <v/>
      </c>
      <c r="C174" s="14"/>
      <c r="D174" s="13" t="str">
        <f>IFERROR(VLOOKUP(E174,'[1]DADOS (OCULTAR)'!$Q$3:$S$135,3,0),"")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21"/>
      <c r="O174" s="18"/>
    </row>
    <row r="175" spans="2:15" ht="24" customHeight="1" x14ac:dyDescent="0.2">
      <c r="B175" s="13" t="str">
        <f>IFERROR(VLOOKUP(C175,'[1]DADOS (OCULTAR)'!$Q$3:$S$135,3,0),"")</f>
        <v/>
      </c>
      <c r="C175" s="14"/>
      <c r="D175" s="13" t="str">
        <f>IFERROR(VLOOKUP(E175,'[1]DADOS (OCULTAR)'!$Q$3:$S$135,3,0),"")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21"/>
      <c r="O175" s="18"/>
    </row>
    <row r="176" spans="2:15" ht="24" customHeight="1" x14ac:dyDescent="0.2">
      <c r="B176" s="13" t="str">
        <f>IFERROR(VLOOKUP(C176,'[1]DADOS (OCULTAR)'!$Q$3:$S$135,3,0),"")</f>
        <v/>
      </c>
      <c r="C176" s="14"/>
      <c r="D176" s="13" t="str">
        <f>IFERROR(VLOOKUP(E176,'[1]DADOS (OCULTAR)'!$Q$3:$S$135,3,0),"")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21"/>
      <c r="O176" s="18"/>
    </row>
    <row r="177" spans="2:15" ht="24" customHeight="1" x14ac:dyDescent="0.2">
      <c r="B177" s="13" t="str">
        <f>IFERROR(VLOOKUP(C177,'[1]DADOS (OCULTAR)'!$Q$3:$S$135,3,0),"")</f>
        <v/>
      </c>
      <c r="C177" s="14"/>
      <c r="D177" s="13" t="str">
        <f>IFERROR(VLOOKUP(E177,'[1]DADOS (OCULTAR)'!$Q$3:$S$135,3,0),"")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21"/>
      <c r="O177" s="18"/>
    </row>
    <row r="178" spans="2:15" ht="24" customHeight="1" x14ac:dyDescent="0.2">
      <c r="B178" s="13" t="str">
        <f>IFERROR(VLOOKUP(C178,'[1]DADOS (OCULTAR)'!$Q$3:$S$135,3,0),"")</f>
        <v/>
      </c>
      <c r="C178" s="14"/>
      <c r="D178" s="13" t="str">
        <f>IFERROR(VLOOKUP(E178,'[1]DADOS (OCULTAR)'!$Q$3:$S$135,3,0),"")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21"/>
      <c r="O178" s="18"/>
    </row>
    <row r="179" spans="2:15" ht="24" customHeight="1" x14ac:dyDescent="0.2">
      <c r="B179" s="13" t="str">
        <f>IFERROR(VLOOKUP(C179,'[1]DADOS (OCULTAR)'!$Q$3:$S$135,3,0),"")</f>
        <v/>
      </c>
      <c r="C179" s="14"/>
      <c r="D179" s="13" t="str">
        <f>IFERROR(VLOOKUP(E179,'[1]DADOS (OCULTAR)'!$Q$3:$S$135,3,0),"")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21"/>
      <c r="O179" s="18"/>
    </row>
    <row r="180" spans="2:15" ht="24" customHeight="1" x14ac:dyDescent="0.2">
      <c r="B180" s="13" t="str">
        <f>IFERROR(VLOOKUP(C180,'[1]DADOS (OCULTAR)'!$Q$3:$S$135,3,0),"")</f>
        <v/>
      </c>
      <c r="C180" s="14"/>
      <c r="D180" s="13" t="str">
        <f>IFERROR(VLOOKUP(E180,'[1]DADOS (OCULTAR)'!$Q$3:$S$135,3,0),"")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21"/>
      <c r="O180" s="18"/>
    </row>
    <row r="181" spans="2:15" ht="24" customHeight="1" x14ac:dyDescent="0.2">
      <c r="B181" s="13" t="str">
        <f>IFERROR(VLOOKUP(C181,'[1]DADOS (OCULTAR)'!$Q$3:$S$135,3,0),"")</f>
        <v/>
      </c>
      <c r="C181" s="14"/>
      <c r="D181" s="13" t="str">
        <f>IFERROR(VLOOKUP(E181,'[1]DADOS (OCULTAR)'!$Q$3:$S$135,3,0),"")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21"/>
      <c r="O181" s="18"/>
    </row>
    <row r="182" spans="2:15" ht="24" customHeight="1" x14ac:dyDescent="0.2">
      <c r="B182" s="13" t="str">
        <f>IFERROR(VLOOKUP(C182,'[1]DADOS (OCULTAR)'!$Q$3:$S$135,3,0),"")</f>
        <v/>
      </c>
      <c r="C182" s="14"/>
      <c r="D182" s="13" t="str">
        <f>IFERROR(VLOOKUP(E182,'[1]DADOS (OCULTAR)'!$Q$3:$S$135,3,0),"")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21"/>
      <c r="O182" s="18"/>
    </row>
    <row r="183" spans="2:15" ht="24" customHeight="1" x14ac:dyDescent="0.2">
      <c r="B183" s="13" t="str">
        <f>IFERROR(VLOOKUP(C183,'[1]DADOS (OCULTAR)'!$Q$3:$S$135,3,0),"")</f>
        <v/>
      </c>
      <c r="C183" s="14"/>
      <c r="D183" s="13" t="str">
        <f>IFERROR(VLOOKUP(E183,'[1]DADOS (OCULTAR)'!$Q$3:$S$135,3,0),"")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21"/>
      <c r="O183" s="18"/>
    </row>
    <row r="184" spans="2:15" ht="24" customHeight="1" x14ac:dyDescent="0.2">
      <c r="B184" s="13" t="str">
        <f>IFERROR(VLOOKUP(C184,'[1]DADOS (OCULTAR)'!$Q$3:$S$135,3,0),"")</f>
        <v/>
      </c>
      <c r="C184" s="14"/>
      <c r="D184" s="13" t="str">
        <f>IFERROR(VLOOKUP(E184,'[1]DADOS (OCULTAR)'!$Q$3:$S$135,3,0),"")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21"/>
      <c r="O184" s="18"/>
    </row>
    <row r="185" spans="2:15" ht="24" customHeight="1" x14ac:dyDescent="0.2">
      <c r="B185" s="13" t="str">
        <f>IFERROR(VLOOKUP(C185,'[1]DADOS (OCULTAR)'!$Q$3:$S$135,3,0),"")</f>
        <v/>
      </c>
      <c r="C185" s="14"/>
      <c r="D185" s="13" t="str">
        <f>IFERROR(VLOOKUP(E185,'[1]DADOS (OCULTAR)'!$Q$3:$S$135,3,0),"")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21"/>
      <c r="O185" s="18"/>
    </row>
    <row r="186" spans="2:15" ht="24" customHeight="1" x14ac:dyDescent="0.2">
      <c r="B186" s="13" t="str">
        <f>IFERROR(VLOOKUP(C186,'[1]DADOS (OCULTAR)'!$Q$3:$S$135,3,0),"")</f>
        <v/>
      </c>
      <c r="C186" s="14"/>
      <c r="D186" s="13" t="str">
        <f>IFERROR(VLOOKUP(E186,'[1]DADOS (OCULTAR)'!$Q$3:$S$135,3,0),"")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21"/>
      <c r="O186" s="18"/>
    </row>
    <row r="187" spans="2:15" ht="24" customHeight="1" x14ac:dyDescent="0.2">
      <c r="B187" s="13" t="str">
        <f>IFERROR(VLOOKUP(C187,'[1]DADOS (OCULTAR)'!$Q$3:$S$135,3,0),"")</f>
        <v/>
      </c>
      <c r="C187" s="14"/>
      <c r="D187" s="13" t="str">
        <f>IFERROR(VLOOKUP(E187,'[1]DADOS (OCULTAR)'!$Q$3:$S$135,3,0),"")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21"/>
      <c r="O187" s="18"/>
    </row>
    <row r="188" spans="2:15" ht="24" customHeight="1" x14ac:dyDescent="0.2">
      <c r="B188" s="13" t="str">
        <f>IFERROR(VLOOKUP(C188,'[1]DADOS (OCULTAR)'!$Q$3:$S$135,3,0),"")</f>
        <v/>
      </c>
      <c r="C188" s="14"/>
      <c r="D188" s="13" t="str">
        <f>IFERROR(VLOOKUP(E188,'[1]DADOS (OCULTAR)'!$Q$3:$S$135,3,0),"")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21"/>
      <c r="O188" s="18"/>
    </row>
    <row r="189" spans="2:15" ht="24" customHeight="1" x14ac:dyDescent="0.2">
      <c r="B189" s="13" t="str">
        <f>IFERROR(VLOOKUP(C189,'[1]DADOS (OCULTAR)'!$Q$3:$S$135,3,0),"")</f>
        <v/>
      </c>
      <c r="C189" s="14"/>
      <c r="D189" s="13" t="str">
        <f>IFERROR(VLOOKUP(E189,'[1]DADOS (OCULTAR)'!$Q$3:$S$135,3,0),"")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21"/>
      <c r="O189" s="18"/>
    </row>
    <row r="190" spans="2:15" ht="24" customHeight="1" x14ac:dyDescent="0.2">
      <c r="B190" s="13" t="str">
        <f>IFERROR(VLOOKUP(C190,'[1]DADOS (OCULTAR)'!$Q$3:$S$135,3,0),"")</f>
        <v/>
      </c>
      <c r="C190" s="14"/>
      <c r="D190" s="13" t="str">
        <f>IFERROR(VLOOKUP(E190,'[1]DADOS (OCULTAR)'!$Q$3:$S$135,3,0),"")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21"/>
      <c r="O190" s="18"/>
    </row>
    <row r="191" spans="2:15" ht="24" customHeight="1" x14ac:dyDescent="0.2">
      <c r="B191" s="13" t="str">
        <f>IFERROR(VLOOKUP(C191,'[1]DADOS (OCULTAR)'!$Q$3:$S$135,3,0),"")</f>
        <v/>
      </c>
      <c r="C191" s="14"/>
      <c r="D191" s="13" t="str">
        <f>IFERROR(VLOOKUP(E191,'[1]DADOS (OCULTAR)'!$Q$3:$S$135,3,0),"")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21"/>
      <c r="O191" s="18"/>
    </row>
    <row r="192" spans="2:15" ht="24" customHeight="1" x14ac:dyDescent="0.2">
      <c r="B192" s="13" t="str">
        <f>IFERROR(VLOOKUP(C192,'[1]DADOS (OCULTAR)'!$Q$3:$S$135,3,0),"")</f>
        <v/>
      </c>
      <c r="C192" s="14"/>
      <c r="D192" s="13" t="str">
        <f>IFERROR(VLOOKUP(E192,'[1]DADOS (OCULTAR)'!$Q$3:$S$135,3,0),"")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21"/>
      <c r="O192" s="18"/>
    </row>
    <row r="193" spans="2:15" ht="24" customHeight="1" x14ac:dyDescent="0.2">
      <c r="B193" s="13" t="str">
        <f>IFERROR(VLOOKUP(C193,'[1]DADOS (OCULTAR)'!$Q$3:$S$135,3,0),"")</f>
        <v/>
      </c>
      <c r="C193" s="14"/>
      <c r="D193" s="13" t="str">
        <f>IFERROR(VLOOKUP(E193,'[1]DADOS (OCULTAR)'!$Q$3:$S$135,3,0),"")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21"/>
      <c r="O193" s="18"/>
    </row>
    <row r="194" spans="2:15" ht="24" customHeight="1" x14ac:dyDescent="0.2">
      <c r="B194" s="13" t="str">
        <f>IFERROR(VLOOKUP(C194,'[1]DADOS (OCULTAR)'!$Q$3:$S$135,3,0),"")</f>
        <v/>
      </c>
      <c r="C194" s="14"/>
      <c r="D194" s="13" t="str">
        <f>IFERROR(VLOOKUP(E194,'[1]DADOS (OCULTAR)'!$Q$3:$S$135,3,0),"")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21"/>
      <c r="O194" s="18"/>
    </row>
    <row r="195" spans="2:15" ht="24" customHeight="1" x14ac:dyDescent="0.2">
      <c r="B195" s="13" t="str">
        <f>IFERROR(VLOOKUP(C195,'[1]DADOS (OCULTAR)'!$Q$3:$S$135,3,0),"")</f>
        <v/>
      </c>
      <c r="C195" s="14"/>
      <c r="D195" s="13" t="str">
        <f>IFERROR(VLOOKUP(E195,'[1]DADOS (OCULTAR)'!$Q$3:$S$135,3,0),"")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21"/>
      <c r="O195" s="18"/>
    </row>
    <row r="196" spans="2:15" ht="24" customHeight="1" x14ac:dyDescent="0.2">
      <c r="B196" s="13" t="str">
        <f>IFERROR(VLOOKUP(C196,'[1]DADOS (OCULTAR)'!$Q$3:$S$135,3,0),"")</f>
        <v/>
      </c>
      <c r="C196" s="14"/>
      <c r="D196" s="13" t="str">
        <f>IFERROR(VLOOKUP(E196,'[1]DADOS (OCULTAR)'!$Q$3:$S$135,3,0),"")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21"/>
      <c r="O196" s="18"/>
    </row>
    <row r="197" spans="2:15" ht="24" customHeight="1" x14ac:dyDescent="0.2">
      <c r="B197" s="13" t="str">
        <f>IFERROR(VLOOKUP(C197,'[1]DADOS (OCULTAR)'!$Q$3:$S$135,3,0),"")</f>
        <v/>
      </c>
      <c r="C197" s="14"/>
      <c r="D197" s="13" t="str">
        <f>IFERROR(VLOOKUP(E197,'[1]DADOS (OCULTAR)'!$Q$3:$S$135,3,0),"")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21"/>
      <c r="O197" s="18"/>
    </row>
    <row r="198" spans="2:15" ht="24" customHeight="1" x14ac:dyDescent="0.2">
      <c r="B198" s="13" t="str">
        <f>IFERROR(VLOOKUP(C198,'[1]DADOS (OCULTAR)'!$Q$3:$S$135,3,0),"")</f>
        <v/>
      </c>
      <c r="C198" s="14"/>
      <c r="D198" s="13" t="str">
        <f>IFERROR(VLOOKUP(E198,'[1]DADOS (OCULTAR)'!$Q$3:$S$135,3,0),"")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21"/>
      <c r="O198" s="18"/>
    </row>
    <row r="199" spans="2:15" ht="24" customHeight="1" x14ac:dyDescent="0.2">
      <c r="B199" s="13" t="str">
        <f>IFERROR(VLOOKUP(C199,'[1]DADOS (OCULTAR)'!$Q$3:$S$135,3,0),"")</f>
        <v/>
      </c>
      <c r="C199" s="14"/>
      <c r="D199" s="13" t="str">
        <f>IFERROR(VLOOKUP(E199,'[1]DADOS (OCULTAR)'!$Q$3:$S$135,3,0),"")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21"/>
      <c r="O199" s="18"/>
    </row>
    <row r="200" spans="2:15" ht="24" customHeight="1" x14ac:dyDescent="0.2">
      <c r="B200" s="13" t="str">
        <f>IFERROR(VLOOKUP(C200,'[1]DADOS (OCULTAR)'!$Q$3:$S$135,3,0),"")</f>
        <v/>
      </c>
      <c r="C200" s="14"/>
      <c r="D200" s="13" t="str">
        <f>IFERROR(VLOOKUP(E200,'[1]DADOS (OCULTAR)'!$Q$3:$S$135,3,0),"")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21"/>
      <c r="O200" s="18"/>
    </row>
    <row r="201" spans="2:15" ht="24" customHeight="1" x14ac:dyDescent="0.2">
      <c r="B201" s="13" t="str">
        <f>IFERROR(VLOOKUP(C201,'[1]DADOS (OCULTAR)'!$Q$3:$S$135,3,0),"")</f>
        <v/>
      </c>
      <c r="C201" s="14"/>
      <c r="D201" s="13" t="str">
        <f>IFERROR(VLOOKUP(E201,'[1]DADOS (OCULTAR)'!$Q$3:$S$135,3,0),"")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21"/>
      <c r="O201" s="18"/>
    </row>
    <row r="202" spans="2:15" ht="24" customHeight="1" x14ac:dyDescent="0.2">
      <c r="B202" s="13" t="str">
        <f>IFERROR(VLOOKUP(C202,'[1]DADOS (OCULTAR)'!$Q$3:$S$135,3,0),"")</f>
        <v/>
      </c>
      <c r="C202" s="14"/>
      <c r="D202" s="13" t="str">
        <f>IFERROR(VLOOKUP(E202,'[1]DADOS (OCULTAR)'!$Q$3:$S$135,3,0),"")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21"/>
      <c r="O202" s="18"/>
    </row>
    <row r="203" spans="2:15" ht="24" customHeight="1" x14ac:dyDescent="0.2">
      <c r="B203" s="13" t="str">
        <f>IFERROR(VLOOKUP(C203,'[1]DADOS (OCULTAR)'!$Q$3:$S$135,3,0),"")</f>
        <v/>
      </c>
      <c r="C203" s="14"/>
      <c r="D203" s="13" t="str">
        <f>IFERROR(VLOOKUP(E203,'[1]DADOS (OCULTAR)'!$Q$3:$S$135,3,0),"")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21"/>
      <c r="O203" s="18"/>
    </row>
    <row r="204" spans="2:15" ht="24" customHeight="1" x14ac:dyDescent="0.2">
      <c r="B204" s="13" t="str">
        <f>IFERROR(VLOOKUP(C204,'[1]DADOS (OCULTAR)'!$Q$3:$S$135,3,0),"")</f>
        <v/>
      </c>
      <c r="C204" s="14"/>
      <c r="D204" s="13" t="str">
        <f>IFERROR(VLOOKUP(E204,'[1]DADOS (OCULTAR)'!$Q$3:$S$135,3,0),"")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21"/>
      <c r="O204" s="18"/>
    </row>
    <row r="205" spans="2:15" ht="24" customHeight="1" x14ac:dyDescent="0.2">
      <c r="B205" s="13" t="str">
        <f>IFERROR(VLOOKUP(C205,'[1]DADOS (OCULTAR)'!$Q$3:$S$135,3,0),"")</f>
        <v/>
      </c>
      <c r="C205" s="14"/>
      <c r="D205" s="13" t="str">
        <f>IFERROR(VLOOKUP(E205,'[1]DADOS (OCULTAR)'!$Q$3:$S$135,3,0),"")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21"/>
      <c r="O205" s="18"/>
    </row>
    <row r="206" spans="2:15" ht="24" customHeight="1" x14ac:dyDescent="0.2">
      <c r="B206" s="13" t="str">
        <f>IFERROR(VLOOKUP(C206,'[1]DADOS (OCULTAR)'!$Q$3:$S$135,3,0),"")</f>
        <v/>
      </c>
      <c r="C206" s="14"/>
      <c r="D206" s="13" t="str">
        <f>IFERROR(VLOOKUP(E206,'[1]DADOS (OCULTAR)'!$Q$3:$S$135,3,0),"")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21"/>
      <c r="O206" s="18"/>
    </row>
    <row r="207" spans="2:15" ht="24" customHeight="1" x14ac:dyDescent="0.2">
      <c r="B207" s="13" t="str">
        <f>IFERROR(VLOOKUP(C207,'[1]DADOS (OCULTAR)'!$Q$3:$S$135,3,0),"")</f>
        <v/>
      </c>
      <c r="C207" s="14"/>
      <c r="D207" s="13" t="str">
        <f>IFERROR(VLOOKUP(E207,'[1]DADOS (OCULTAR)'!$Q$3:$S$135,3,0),"")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21"/>
      <c r="O207" s="18"/>
    </row>
    <row r="208" spans="2:15" ht="24" customHeight="1" x14ac:dyDescent="0.2">
      <c r="B208" s="13" t="str">
        <f>IFERROR(VLOOKUP(C208,'[1]DADOS (OCULTAR)'!$Q$3:$S$135,3,0),"")</f>
        <v/>
      </c>
      <c r="C208" s="14"/>
      <c r="D208" s="13" t="str">
        <f>IFERROR(VLOOKUP(E208,'[1]DADOS (OCULTAR)'!$Q$3:$S$135,3,0),"")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21"/>
      <c r="O208" s="18"/>
    </row>
    <row r="209" spans="2:15" ht="24" customHeight="1" x14ac:dyDescent="0.2">
      <c r="B209" s="13" t="str">
        <f>IFERROR(VLOOKUP(C209,'[1]DADOS (OCULTAR)'!$Q$3:$S$135,3,0),"")</f>
        <v/>
      </c>
      <c r="C209" s="14"/>
      <c r="D209" s="13" t="str">
        <f>IFERROR(VLOOKUP(E209,'[1]DADOS (OCULTAR)'!$Q$3:$S$135,3,0),"")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21"/>
      <c r="O209" s="18"/>
    </row>
    <row r="210" spans="2:15" ht="24" customHeight="1" x14ac:dyDescent="0.2">
      <c r="B210" s="13" t="str">
        <f>IFERROR(VLOOKUP(C210,'[1]DADOS (OCULTAR)'!$Q$3:$S$135,3,0),"")</f>
        <v/>
      </c>
      <c r="C210" s="14"/>
      <c r="D210" s="13" t="str">
        <f>IFERROR(VLOOKUP(E210,'[1]DADOS (OCULTAR)'!$Q$3:$S$135,3,0),"")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21"/>
      <c r="O210" s="18"/>
    </row>
    <row r="211" spans="2:15" ht="24" customHeight="1" x14ac:dyDescent="0.2">
      <c r="B211" s="13" t="str">
        <f>IFERROR(VLOOKUP(C211,'[1]DADOS (OCULTAR)'!$Q$3:$S$135,3,0),"")</f>
        <v/>
      </c>
      <c r="C211" s="14"/>
      <c r="D211" s="13" t="str">
        <f>IFERROR(VLOOKUP(E211,'[1]DADOS (OCULTAR)'!$Q$3:$S$135,3,0),"")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21"/>
      <c r="O211" s="18"/>
    </row>
    <row r="212" spans="2:15" ht="24" customHeight="1" x14ac:dyDescent="0.2">
      <c r="B212" s="13" t="str">
        <f>IFERROR(VLOOKUP(C212,'[1]DADOS (OCULTAR)'!$Q$3:$S$135,3,0),"")</f>
        <v/>
      </c>
      <c r="C212" s="14"/>
      <c r="D212" s="13" t="str">
        <f>IFERROR(VLOOKUP(E212,'[1]DADOS (OCULTAR)'!$Q$3:$S$135,3,0),"")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21"/>
      <c r="O212" s="18"/>
    </row>
    <row r="213" spans="2:15" ht="24" customHeight="1" x14ac:dyDescent="0.2">
      <c r="B213" s="13" t="str">
        <f>IFERROR(VLOOKUP(C213,'[1]DADOS (OCULTAR)'!$Q$3:$S$135,3,0),"")</f>
        <v/>
      </c>
      <c r="C213" s="14"/>
      <c r="D213" s="13" t="str">
        <f>IFERROR(VLOOKUP(E213,'[1]DADOS (OCULTAR)'!$Q$3:$S$135,3,0),"")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21"/>
      <c r="O213" s="18"/>
    </row>
    <row r="214" spans="2:15" ht="24" customHeight="1" x14ac:dyDescent="0.2">
      <c r="B214" s="13" t="str">
        <f>IFERROR(VLOOKUP(C214,'[1]DADOS (OCULTAR)'!$Q$3:$S$135,3,0),"")</f>
        <v/>
      </c>
      <c r="C214" s="14"/>
      <c r="D214" s="13" t="str">
        <f>IFERROR(VLOOKUP(E214,'[1]DADOS (OCULTAR)'!$Q$3:$S$135,3,0),"")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21"/>
      <c r="O214" s="18"/>
    </row>
    <row r="215" spans="2:15" ht="24" customHeight="1" x14ac:dyDescent="0.2">
      <c r="B215" s="13" t="str">
        <f>IFERROR(VLOOKUP(C215,'[1]DADOS (OCULTAR)'!$Q$3:$S$135,3,0),"")</f>
        <v/>
      </c>
      <c r="C215" s="14"/>
      <c r="D215" s="13" t="str">
        <f>IFERROR(VLOOKUP(E215,'[1]DADOS (OCULTAR)'!$Q$3:$S$135,3,0),"")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21"/>
      <c r="O215" s="18"/>
    </row>
    <row r="216" spans="2:15" ht="24" customHeight="1" x14ac:dyDescent="0.2">
      <c r="B216" s="13" t="str">
        <f>IFERROR(VLOOKUP(C216,'[1]DADOS (OCULTAR)'!$Q$3:$S$135,3,0),"")</f>
        <v/>
      </c>
      <c r="C216" s="14"/>
      <c r="D216" s="13" t="str">
        <f>IFERROR(VLOOKUP(E216,'[1]DADOS (OCULTAR)'!$Q$3:$S$135,3,0),"")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21"/>
      <c r="O216" s="18"/>
    </row>
    <row r="217" spans="2:15" ht="24" customHeight="1" x14ac:dyDescent="0.2">
      <c r="B217" s="13" t="str">
        <f>IFERROR(VLOOKUP(C217,'[1]DADOS (OCULTAR)'!$Q$3:$S$135,3,0),"")</f>
        <v/>
      </c>
      <c r="C217" s="14"/>
      <c r="D217" s="13" t="str">
        <f>IFERROR(VLOOKUP(E217,'[1]DADOS (OCULTAR)'!$Q$3:$S$135,3,0),"")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21"/>
      <c r="O217" s="18"/>
    </row>
    <row r="218" spans="2:15" ht="24" customHeight="1" x14ac:dyDescent="0.2">
      <c r="B218" s="13" t="str">
        <f>IFERROR(VLOOKUP(C218,'[1]DADOS (OCULTAR)'!$Q$3:$S$135,3,0),"")</f>
        <v/>
      </c>
      <c r="C218" s="14"/>
      <c r="D218" s="13" t="str">
        <f>IFERROR(VLOOKUP(E218,'[1]DADOS (OCULTAR)'!$Q$3:$S$135,3,0),"")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21"/>
      <c r="O218" s="18"/>
    </row>
    <row r="219" spans="2:15" ht="24" customHeight="1" x14ac:dyDescent="0.2">
      <c r="B219" s="13" t="str">
        <f>IFERROR(VLOOKUP(C219,'[1]DADOS (OCULTAR)'!$Q$3:$S$135,3,0),"")</f>
        <v/>
      </c>
      <c r="C219" s="14"/>
      <c r="D219" s="13" t="str">
        <f>IFERROR(VLOOKUP(E219,'[1]DADOS (OCULTAR)'!$Q$3:$S$135,3,0),"")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21"/>
      <c r="O219" s="18"/>
    </row>
    <row r="220" spans="2:15" ht="24" customHeight="1" x14ac:dyDescent="0.2">
      <c r="B220" s="13" t="str">
        <f>IFERROR(VLOOKUP(C220,'[1]DADOS (OCULTAR)'!$Q$3:$S$135,3,0),"")</f>
        <v/>
      </c>
      <c r="C220" s="14"/>
      <c r="D220" s="13" t="str">
        <f>IFERROR(VLOOKUP(E220,'[1]DADOS (OCULTAR)'!$Q$3:$S$135,3,0),"")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21"/>
      <c r="O220" s="18"/>
    </row>
    <row r="221" spans="2:15" ht="24" customHeight="1" x14ac:dyDescent="0.2">
      <c r="B221" s="13" t="str">
        <f>IFERROR(VLOOKUP(C221,'[1]DADOS (OCULTAR)'!$Q$3:$S$135,3,0),"")</f>
        <v/>
      </c>
      <c r="C221" s="14"/>
      <c r="D221" s="13" t="str">
        <f>IFERROR(VLOOKUP(E221,'[1]DADOS (OCULTAR)'!$Q$3:$S$135,3,0),"")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21"/>
      <c r="O221" s="18"/>
    </row>
    <row r="222" spans="2:15" ht="24" customHeight="1" x14ac:dyDescent="0.2">
      <c r="B222" s="13" t="str">
        <f>IFERROR(VLOOKUP(C222,'[1]DADOS (OCULTAR)'!$Q$3:$S$135,3,0),"")</f>
        <v/>
      </c>
      <c r="C222" s="14"/>
      <c r="D222" s="13" t="str">
        <f>IFERROR(VLOOKUP(E222,'[1]DADOS (OCULTAR)'!$Q$3:$S$135,3,0),"")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21"/>
      <c r="O222" s="18"/>
    </row>
    <row r="223" spans="2:15" ht="24" customHeight="1" x14ac:dyDescent="0.2">
      <c r="B223" s="13" t="str">
        <f>IFERROR(VLOOKUP(C223,'[1]DADOS (OCULTAR)'!$Q$3:$S$135,3,0),"")</f>
        <v/>
      </c>
      <c r="C223" s="14"/>
      <c r="D223" s="13" t="str">
        <f>IFERROR(VLOOKUP(E223,'[1]DADOS (OCULTAR)'!$Q$3:$S$135,3,0),"")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21"/>
      <c r="O223" s="18"/>
    </row>
    <row r="224" spans="2:15" ht="24" customHeight="1" x14ac:dyDescent="0.2">
      <c r="B224" s="13" t="str">
        <f>IFERROR(VLOOKUP(C224,'[1]DADOS (OCULTAR)'!$Q$3:$S$135,3,0),"")</f>
        <v/>
      </c>
      <c r="C224" s="14"/>
      <c r="D224" s="13" t="str">
        <f>IFERROR(VLOOKUP(E224,'[1]DADOS (OCULTAR)'!$Q$3:$S$135,3,0),"")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21"/>
      <c r="O224" s="18"/>
    </row>
    <row r="225" spans="2:15" ht="24" customHeight="1" x14ac:dyDescent="0.2">
      <c r="B225" s="13" t="str">
        <f>IFERROR(VLOOKUP(C225,'[1]DADOS (OCULTAR)'!$Q$3:$S$135,3,0),"")</f>
        <v/>
      </c>
      <c r="C225" s="14"/>
      <c r="D225" s="13" t="str">
        <f>IFERROR(VLOOKUP(E225,'[1]DADOS (OCULTAR)'!$Q$3:$S$135,3,0),"")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21"/>
      <c r="O225" s="18"/>
    </row>
    <row r="226" spans="2:15" ht="24" customHeight="1" x14ac:dyDescent="0.2">
      <c r="B226" s="13" t="str">
        <f>IFERROR(VLOOKUP(C226,'[1]DADOS (OCULTAR)'!$Q$3:$S$135,3,0),"")</f>
        <v/>
      </c>
      <c r="C226" s="14"/>
      <c r="D226" s="13" t="str">
        <f>IFERROR(VLOOKUP(E226,'[1]DADOS (OCULTAR)'!$Q$3:$S$135,3,0),"")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21"/>
      <c r="O226" s="18"/>
    </row>
    <row r="227" spans="2:15" ht="24" customHeight="1" x14ac:dyDescent="0.2">
      <c r="B227" s="13" t="str">
        <f>IFERROR(VLOOKUP(C227,'[1]DADOS (OCULTAR)'!$Q$3:$S$135,3,0),"")</f>
        <v/>
      </c>
      <c r="C227" s="14"/>
      <c r="D227" s="13" t="str">
        <f>IFERROR(VLOOKUP(E227,'[1]DADOS (OCULTAR)'!$Q$3:$S$135,3,0),"")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21"/>
      <c r="O227" s="18"/>
    </row>
    <row r="228" spans="2:15" ht="24" customHeight="1" x14ac:dyDescent="0.2">
      <c r="B228" s="13" t="str">
        <f>IFERROR(VLOOKUP(C228,'[1]DADOS (OCULTAR)'!$Q$3:$S$135,3,0),"")</f>
        <v/>
      </c>
      <c r="C228" s="14"/>
      <c r="D228" s="13" t="str">
        <f>IFERROR(VLOOKUP(E228,'[1]DADOS (OCULTAR)'!$Q$3:$S$135,3,0),"")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21"/>
      <c r="O228" s="18"/>
    </row>
    <row r="229" spans="2:15" ht="24" customHeight="1" x14ac:dyDescent="0.2">
      <c r="B229" s="13" t="str">
        <f>IFERROR(VLOOKUP(C229,'[1]DADOS (OCULTAR)'!$Q$3:$S$135,3,0),"")</f>
        <v/>
      </c>
      <c r="C229" s="14"/>
      <c r="D229" s="13" t="str">
        <f>IFERROR(VLOOKUP(E229,'[1]DADOS (OCULTAR)'!$Q$3:$S$135,3,0),"")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21"/>
      <c r="O229" s="18"/>
    </row>
    <row r="230" spans="2:15" ht="24" customHeight="1" x14ac:dyDescent="0.2">
      <c r="B230" s="13" t="str">
        <f>IFERROR(VLOOKUP(C230,'[1]DADOS (OCULTAR)'!$Q$3:$S$135,3,0),"")</f>
        <v/>
      </c>
      <c r="C230" s="14"/>
      <c r="D230" s="13" t="str">
        <f>IFERROR(VLOOKUP(E230,'[1]DADOS (OCULTAR)'!$Q$3:$S$135,3,0),"")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21"/>
      <c r="O230" s="18"/>
    </row>
    <row r="231" spans="2:15" ht="24" customHeight="1" x14ac:dyDescent="0.2">
      <c r="B231" s="13" t="str">
        <f>IFERROR(VLOOKUP(C231,'[1]DADOS (OCULTAR)'!$Q$3:$S$135,3,0),"")</f>
        <v/>
      </c>
      <c r="C231" s="14"/>
      <c r="D231" s="13" t="str">
        <f>IFERROR(VLOOKUP(E231,'[1]DADOS (OCULTAR)'!$Q$3:$S$135,3,0),"")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21"/>
      <c r="O231" s="18"/>
    </row>
    <row r="232" spans="2:15" ht="24" customHeight="1" x14ac:dyDescent="0.2">
      <c r="B232" s="13" t="str">
        <f>IFERROR(VLOOKUP(C232,'[1]DADOS (OCULTAR)'!$Q$3:$S$135,3,0),"")</f>
        <v/>
      </c>
      <c r="C232" s="14"/>
      <c r="D232" s="13" t="str">
        <f>IFERROR(VLOOKUP(E232,'[1]DADOS (OCULTAR)'!$Q$3:$S$135,3,0),"")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21"/>
      <c r="O232" s="18"/>
    </row>
    <row r="233" spans="2:15" ht="24" customHeight="1" x14ac:dyDescent="0.2">
      <c r="B233" s="13" t="str">
        <f>IFERROR(VLOOKUP(C233,'[1]DADOS (OCULTAR)'!$Q$3:$S$135,3,0),"")</f>
        <v/>
      </c>
      <c r="C233" s="14"/>
      <c r="D233" s="13" t="str">
        <f>IFERROR(VLOOKUP(E233,'[1]DADOS (OCULTAR)'!$Q$3:$S$135,3,0),"")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21"/>
      <c r="O233" s="18"/>
    </row>
    <row r="234" spans="2:15" ht="24" customHeight="1" x14ac:dyDescent="0.2">
      <c r="B234" s="13" t="str">
        <f>IFERROR(VLOOKUP(C234,'[1]DADOS (OCULTAR)'!$Q$3:$S$135,3,0),"")</f>
        <v/>
      </c>
      <c r="C234" s="14"/>
      <c r="D234" s="13" t="str">
        <f>IFERROR(VLOOKUP(E234,'[1]DADOS (OCULTAR)'!$Q$3:$S$135,3,0),"")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21"/>
      <c r="O234" s="18"/>
    </row>
    <row r="235" spans="2:15" ht="24" customHeight="1" x14ac:dyDescent="0.2">
      <c r="B235" s="13" t="str">
        <f>IFERROR(VLOOKUP(C235,'[1]DADOS (OCULTAR)'!$Q$3:$S$135,3,0),"")</f>
        <v/>
      </c>
      <c r="C235" s="14"/>
      <c r="D235" s="13" t="str">
        <f>IFERROR(VLOOKUP(E235,'[1]DADOS (OCULTAR)'!$Q$3:$S$135,3,0),"")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21"/>
      <c r="O235" s="18"/>
    </row>
    <row r="236" spans="2:15" ht="24" customHeight="1" x14ac:dyDescent="0.2">
      <c r="B236" s="13" t="str">
        <f>IFERROR(VLOOKUP(C236,'[1]DADOS (OCULTAR)'!$Q$3:$S$135,3,0),"")</f>
        <v/>
      </c>
      <c r="C236" s="14"/>
      <c r="D236" s="13" t="str">
        <f>IFERROR(VLOOKUP(E236,'[1]DADOS (OCULTAR)'!$Q$3:$S$135,3,0),"")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21"/>
      <c r="O236" s="18"/>
    </row>
    <row r="237" spans="2:15" ht="24" customHeight="1" x14ac:dyDescent="0.2">
      <c r="B237" s="13" t="str">
        <f>IFERROR(VLOOKUP(C237,'[1]DADOS (OCULTAR)'!$Q$3:$S$135,3,0),"")</f>
        <v/>
      </c>
      <c r="C237" s="14"/>
      <c r="D237" s="13" t="str">
        <f>IFERROR(VLOOKUP(E237,'[1]DADOS (OCULTAR)'!$Q$3:$S$135,3,0),"")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21"/>
      <c r="O237" s="18"/>
    </row>
    <row r="238" spans="2:15" ht="24" customHeight="1" x14ac:dyDescent="0.2">
      <c r="B238" s="13" t="str">
        <f>IFERROR(VLOOKUP(C238,'[1]DADOS (OCULTAR)'!$Q$3:$S$135,3,0),"")</f>
        <v/>
      </c>
      <c r="C238" s="14"/>
      <c r="D238" s="13" t="str">
        <f>IFERROR(VLOOKUP(E238,'[1]DADOS (OCULTAR)'!$Q$3:$S$135,3,0),"")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21"/>
      <c r="O238" s="18"/>
    </row>
    <row r="239" spans="2:15" ht="24" customHeight="1" x14ac:dyDescent="0.2">
      <c r="B239" s="13" t="str">
        <f>IFERROR(VLOOKUP(C239,'[1]DADOS (OCULTAR)'!$Q$3:$S$135,3,0),"")</f>
        <v/>
      </c>
      <c r="C239" s="14"/>
      <c r="D239" s="13" t="str">
        <f>IFERROR(VLOOKUP(E239,'[1]DADOS (OCULTAR)'!$Q$3:$S$135,3,0),"")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21"/>
      <c r="O239" s="18"/>
    </row>
    <row r="240" spans="2:15" ht="24" customHeight="1" x14ac:dyDescent="0.2">
      <c r="B240" s="13" t="str">
        <f>IFERROR(VLOOKUP(C240,'[1]DADOS (OCULTAR)'!$Q$3:$S$135,3,0),"")</f>
        <v/>
      </c>
      <c r="C240" s="14"/>
      <c r="D240" s="13" t="str">
        <f>IFERROR(VLOOKUP(E240,'[1]DADOS (OCULTAR)'!$Q$3:$S$135,3,0),"")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21"/>
      <c r="O240" s="18"/>
    </row>
    <row r="241" spans="2:15" ht="24" customHeight="1" x14ac:dyDescent="0.2">
      <c r="B241" s="13" t="str">
        <f>IFERROR(VLOOKUP(C241,'[1]DADOS (OCULTAR)'!$Q$3:$S$135,3,0),"")</f>
        <v/>
      </c>
      <c r="C241" s="14"/>
      <c r="D241" s="13" t="str">
        <f>IFERROR(VLOOKUP(E241,'[1]DADOS (OCULTAR)'!$Q$3:$S$135,3,0),"")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21"/>
      <c r="O241" s="18"/>
    </row>
    <row r="242" spans="2:15" ht="24" customHeight="1" x14ac:dyDescent="0.2">
      <c r="B242" s="13" t="str">
        <f>IFERROR(VLOOKUP(C242,'[1]DADOS (OCULTAR)'!$Q$3:$S$135,3,0),"")</f>
        <v/>
      </c>
      <c r="C242" s="14"/>
      <c r="D242" s="13" t="str">
        <f>IFERROR(VLOOKUP(E242,'[1]DADOS (OCULTAR)'!$Q$3:$S$135,3,0),"")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21"/>
      <c r="O242" s="18"/>
    </row>
    <row r="243" spans="2:15" ht="24" customHeight="1" x14ac:dyDescent="0.2">
      <c r="B243" s="13" t="str">
        <f>IFERROR(VLOOKUP(C243,'[1]DADOS (OCULTAR)'!$Q$3:$S$135,3,0),"")</f>
        <v/>
      </c>
      <c r="C243" s="14"/>
      <c r="D243" s="13" t="str">
        <f>IFERROR(VLOOKUP(E243,'[1]DADOS (OCULTAR)'!$Q$3:$S$135,3,0),"")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21"/>
      <c r="O243" s="18"/>
    </row>
    <row r="244" spans="2:15" ht="24" customHeight="1" x14ac:dyDescent="0.2">
      <c r="B244" s="13" t="str">
        <f>IFERROR(VLOOKUP(C244,'[1]DADOS (OCULTAR)'!$Q$3:$S$135,3,0),"")</f>
        <v/>
      </c>
      <c r="C244" s="14"/>
      <c r="D244" s="13" t="str">
        <f>IFERROR(VLOOKUP(E244,'[1]DADOS (OCULTAR)'!$Q$3:$S$135,3,0),"")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21"/>
      <c r="O244" s="18"/>
    </row>
    <row r="245" spans="2:15" ht="24" customHeight="1" x14ac:dyDescent="0.2">
      <c r="B245" s="13" t="str">
        <f>IFERROR(VLOOKUP(C245,'[1]DADOS (OCULTAR)'!$Q$3:$S$135,3,0),"")</f>
        <v/>
      </c>
      <c r="C245" s="14"/>
      <c r="D245" s="13" t="str">
        <f>IFERROR(VLOOKUP(E245,'[1]DADOS (OCULTAR)'!$Q$3:$S$135,3,0),"")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21"/>
      <c r="O245" s="18"/>
    </row>
    <row r="246" spans="2:15" ht="24" customHeight="1" x14ac:dyDescent="0.2">
      <c r="B246" s="13" t="str">
        <f>IFERROR(VLOOKUP(C246,'[1]DADOS (OCULTAR)'!$Q$3:$S$135,3,0),"")</f>
        <v/>
      </c>
      <c r="C246" s="14"/>
      <c r="D246" s="13" t="str">
        <f>IFERROR(VLOOKUP(E246,'[1]DADOS (OCULTAR)'!$Q$3:$S$135,3,0),"")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21"/>
      <c r="O246" s="18"/>
    </row>
    <row r="247" spans="2:15" ht="24" customHeight="1" x14ac:dyDescent="0.2">
      <c r="B247" s="13" t="str">
        <f>IFERROR(VLOOKUP(C247,'[1]DADOS (OCULTAR)'!$Q$3:$S$135,3,0),"")</f>
        <v/>
      </c>
      <c r="C247" s="14"/>
      <c r="D247" s="13" t="str">
        <f>IFERROR(VLOOKUP(E247,'[1]DADOS (OCULTAR)'!$Q$3:$S$135,3,0),"")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21"/>
      <c r="O247" s="18"/>
    </row>
    <row r="248" spans="2:15" ht="24" customHeight="1" x14ac:dyDescent="0.2">
      <c r="B248" s="13" t="str">
        <f>IFERROR(VLOOKUP(C248,'[1]DADOS (OCULTAR)'!$Q$3:$S$135,3,0),"")</f>
        <v/>
      </c>
      <c r="C248" s="14"/>
      <c r="D248" s="13" t="str">
        <f>IFERROR(VLOOKUP(E248,'[1]DADOS (OCULTAR)'!$Q$3:$S$135,3,0),"")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21"/>
      <c r="O248" s="18"/>
    </row>
    <row r="249" spans="2:15" ht="24" customHeight="1" x14ac:dyDescent="0.2">
      <c r="B249" s="13" t="str">
        <f>IFERROR(VLOOKUP(C249,'[1]DADOS (OCULTAR)'!$Q$3:$S$135,3,0),"")</f>
        <v/>
      </c>
      <c r="C249" s="14"/>
      <c r="D249" s="13" t="str">
        <f>IFERROR(VLOOKUP(E249,'[1]DADOS (OCULTAR)'!$Q$3:$S$135,3,0),"")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21"/>
      <c r="O249" s="18"/>
    </row>
    <row r="250" spans="2:15" ht="24" customHeight="1" x14ac:dyDescent="0.2">
      <c r="B250" s="13" t="str">
        <f>IFERROR(VLOOKUP(C250,'[1]DADOS (OCULTAR)'!$Q$3:$S$135,3,0),"")</f>
        <v/>
      </c>
      <c r="C250" s="14"/>
      <c r="D250" s="13" t="str">
        <f>IFERROR(VLOOKUP(E250,'[1]DADOS (OCULTAR)'!$Q$3:$S$135,3,0),"")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21"/>
      <c r="O250" s="18"/>
    </row>
    <row r="251" spans="2:15" ht="24" customHeight="1" x14ac:dyDescent="0.2">
      <c r="B251" s="13" t="str">
        <f>IFERROR(VLOOKUP(C251,'[1]DADOS (OCULTAR)'!$Q$3:$S$135,3,0),"")</f>
        <v/>
      </c>
      <c r="C251" s="14"/>
      <c r="D251" s="13" t="str">
        <f>IFERROR(VLOOKUP(E251,'[1]DADOS (OCULTAR)'!$Q$3:$S$135,3,0),"")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21"/>
      <c r="O251" s="18"/>
    </row>
    <row r="252" spans="2:15" ht="24" customHeight="1" x14ac:dyDescent="0.2">
      <c r="B252" s="13" t="str">
        <f>IFERROR(VLOOKUP(C252,'[1]DADOS (OCULTAR)'!$Q$3:$S$135,3,0),"")</f>
        <v/>
      </c>
      <c r="C252" s="14"/>
      <c r="D252" s="13" t="str">
        <f>IFERROR(VLOOKUP(E252,'[1]DADOS (OCULTAR)'!$Q$3:$S$135,3,0),"")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21"/>
      <c r="O252" s="18"/>
    </row>
    <row r="253" spans="2:15" ht="24" customHeight="1" x14ac:dyDescent="0.2">
      <c r="B253" s="13" t="str">
        <f>IFERROR(VLOOKUP(C253,'[1]DADOS (OCULTAR)'!$Q$3:$S$135,3,0),"")</f>
        <v/>
      </c>
      <c r="C253" s="14"/>
      <c r="D253" s="13" t="str">
        <f>IFERROR(VLOOKUP(E253,'[1]DADOS (OCULTAR)'!$Q$3:$S$135,3,0),"")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21"/>
      <c r="O253" s="18"/>
    </row>
    <row r="254" spans="2:15" ht="24" customHeight="1" x14ac:dyDescent="0.2">
      <c r="B254" s="13" t="str">
        <f>IFERROR(VLOOKUP(C254,'[1]DADOS (OCULTAR)'!$Q$3:$S$135,3,0),"")</f>
        <v/>
      </c>
      <c r="C254" s="14"/>
      <c r="D254" s="13" t="str">
        <f>IFERROR(VLOOKUP(E254,'[1]DADOS (OCULTAR)'!$Q$3:$S$135,3,0),"")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21"/>
      <c r="O254" s="18"/>
    </row>
    <row r="255" spans="2:15" ht="24" customHeight="1" x14ac:dyDescent="0.2">
      <c r="B255" s="13" t="str">
        <f>IFERROR(VLOOKUP(C255,'[1]DADOS (OCULTAR)'!$Q$3:$S$135,3,0),"")</f>
        <v/>
      </c>
      <c r="C255" s="14"/>
      <c r="D255" s="13" t="str">
        <f>IFERROR(VLOOKUP(E255,'[1]DADOS (OCULTAR)'!$Q$3:$S$135,3,0),"")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21"/>
      <c r="O255" s="18"/>
    </row>
    <row r="256" spans="2:15" ht="24" customHeight="1" x14ac:dyDescent="0.2">
      <c r="B256" s="13" t="str">
        <f>IFERROR(VLOOKUP(C256,'[1]DADOS (OCULTAR)'!$Q$3:$S$135,3,0),"")</f>
        <v/>
      </c>
      <c r="C256" s="14"/>
      <c r="D256" s="13" t="str">
        <f>IFERROR(VLOOKUP(E256,'[1]DADOS (OCULTAR)'!$Q$3:$S$135,3,0),"")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21"/>
      <c r="O256" s="18"/>
    </row>
    <row r="257" spans="2:15" ht="24" customHeight="1" x14ac:dyDescent="0.2">
      <c r="B257" s="13" t="str">
        <f>IFERROR(VLOOKUP(C257,'[1]DADOS (OCULTAR)'!$Q$3:$S$135,3,0),"")</f>
        <v/>
      </c>
      <c r="C257" s="14"/>
      <c r="D257" s="13" t="str">
        <f>IFERROR(VLOOKUP(E257,'[1]DADOS (OCULTAR)'!$Q$3:$S$135,3,0),"")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21"/>
      <c r="O257" s="18"/>
    </row>
    <row r="258" spans="2:15" ht="24" customHeight="1" x14ac:dyDescent="0.2">
      <c r="B258" s="13" t="str">
        <f>IFERROR(VLOOKUP(C258,'[1]DADOS (OCULTAR)'!$Q$3:$S$135,3,0),"")</f>
        <v/>
      </c>
      <c r="C258" s="14"/>
      <c r="D258" s="13" t="str">
        <f>IFERROR(VLOOKUP(E258,'[1]DADOS (OCULTAR)'!$Q$3:$S$135,3,0),"")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21"/>
      <c r="O258" s="18"/>
    </row>
    <row r="259" spans="2:15" ht="24" customHeight="1" x14ac:dyDescent="0.2">
      <c r="B259" s="13" t="str">
        <f>IFERROR(VLOOKUP(C259,'[1]DADOS (OCULTAR)'!$Q$3:$S$135,3,0),"")</f>
        <v/>
      </c>
      <c r="C259" s="14"/>
      <c r="D259" s="13" t="str">
        <f>IFERROR(VLOOKUP(E259,'[1]DADOS (OCULTAR)'!$Q$3:$S$135,3,0),"")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21"/>
      <c r="O259" s="18"/>
    </row>
    <row r="260" spans="2:15" ht="24" customHeight="1" x14ac:dyDescent="0.2">
      <c r="B260" s="13" t="str">
        <f>IFERROR(VLOOKUP(C260,'[1]DADOS (OCULTAR)'!$Q$3:$S$135,3,0),"")</f>
        <v/>
      </c>
      <c r="C260" s="14"/>
      <c r="D260" s="13" t="str">
        <f>IFERROR(VLOOKUP(E260,'[1]DADOS (OCULTAR)'!$Q$3:$S$135,3,0),"")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21"/>
      <c r="O260" s="18"/>
    </row>
    <row r="261" spans="2:15" ht="24" customHeight="1" x14ac:dyDescent="0.2">
      <c r="B261" s="13" t="str">
        <f>IFERROR(VLOOKUP(C261,'[1]DADOS (OCULTAR)'!$Q$3:$S$135,3,0),"")</f>
        <v/>
      </c>
      <c r="C261" s="14"/>
      <c r="D261" s="13" t="str">
        <f>IFERROR(VLOOKUP(E261,'[1]DADOS (OCULTAR)'!$Q$3:$S$135,3,0),"")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21"/>
      <c r="O261" s="18"/>
    </row>
    <row r="262" spans="2:15" ht="24" customHeight="1" x14ac:dyDescent="0.2">
      <c r="B262" s="13" t="str">
        <f>IFERROR(VLOOKUP(C262,'[1]DADOS (OCULTAR)'!$Q$3:$S$135,3,0),"")</f>
        <v/>
      </c>
      <c r="C262" s="14"/>
      <c r="D262" s="13" t="str">
        <f>IFERROR(VLOOKUP(E262,'[1]DADOS (OCULTAR)'!$Q$3:$S$135,3,0),"")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21"/>
      <c r="O262" s="18"/>
    </row>
    <row r="263" spans="2:15" ht="24" customHeight="1" x14ac:dyDescent="0.2">
      <c r="B263" s="13" t="str">
        <f>IFERROR(VLOOKUP(C263,'[1]DADOS (OCULTAR)'!$Q$3:$S$135,3,0),"")</f>
        <v/>
      </c>
      <c r="C263" s="14"/>
      <c r="D263" s="13" t="str">
        <f>IFERROR(VLOOKUP(E263,'[1]DADOS (OCULTAR)'!$Q$3:$S$135,3,0),"")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21"/>
      <c r="O263" s="18"/>
    </row>
    <row r="264" spans="2:15" ht="24" customHeight="1" x14ac:dyDescent="0.2">
      <c r="B264" s="13" t="str">
        <f>IFERROR(VLOOKUP(C264,'[1]DADOS (OCULTAR)'!$Q$3:$S$135,3,0),"")</f>
        <v/>
      </c>
      <c r="C264" s="14"/>
      <c r="D264" s="13" t="str">
        <f>IFERROR(VLOOKUP(E264,'[1]DADOS (OCULTAR)'!$Q$3:$S$135,3,0),"")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21"/>
      <c r="O264" s="18"/>
    </row>
    <row r="265" spans="2:15" ht="24" customHeight="1" x14ac:dyDescent="0.2">
      <c r="B265" s="13" t="str">
        <f>IFERROR(VLOOKUP(C265,'[1]DADOS (OCULTAR)'!$Q$3:$S$135,3,0),"")</f>
        <v/>
      </c>
      <c r="C265" s="14"/>
      <c r="D265" s="13" t="str">
        <f>IFERROR(VLOOKUP(E265,'[1]DADOS (OCULTAR)'!$Q$3:$S$135,3,0),"")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21"/>
      <c r="O265" s="18"/>
    </row>
    <row r="266" spans="2:15" ht="24" customHeight="1" x14ac:dyDescent="0.2">
      <c r="B266" s="13" t="str">
        <f>IFERROR(VLOOKUP(C266,'[1]DADOS (OCULTAR)'!$Q$3:$S$135,3,0),"")</f>
        <v/>
      </c>
      <c r="C266" s="14"/>
      <c r="D266" s="13" t="str">
        <f>IFERROR(VLOOKUP(E266,'[1]DADOS (OCULTAR)'!$Q$3:$S$135,3,0),"")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21"/>
      <c r="O266" s="18"/>
    </row>
    <row r="267" spans="2:15" ht="24" customHeight="1" x14ac:dyDescent="0.2">
      <c r="B267" s="13" t="str">
        <f>IFERROR(VLOOKUP(C267,'[1]DADOS (OCULTAR)'!$Q$3:$S$135,3,0),"")</f>
        <v/>
      </c>
      <c r="C267" s="14"/>
      <c r="D267" s="13" t="str">
        <f>IFERROR(VLOOKUP(E267,'[1]DADOS (OCULTAR)'!$Q$3:$S$135,3,0),"")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21"/>
      <c r="O267" s="18"/>
    </row>
    <row r="268" spans="2:15" ht="24" customHeight="1" x14ac:dyDescent="0.2">
      <c r="B268" s="13" t="str">
        <f>IFERROR(VLOOKUP(C268,'[1]DADOS (OCULTAR)'!$Q$3:$S$135,3,0),"")</f>
        <v/>
      </c>
      <c r="C268" s="14"/>
      <c r="D268" s="13" t="str">
        <f>IFERROR(VLOOKUP(E268,'[1]DADOS (OCULTAR)'!$Q$3:$S$135,3,0),"")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21"/>
      <c r="O268" s="18"/>
    </row>
    <row r="269" spans="2:15" ht="24" customHeight="1" x14ac:dyDescent="0.2">
      <c r="B269" s="13" t="str">
        <f>IFERROR(VLOOKUP(C269,'[1]DADOS (OCULTAR)'!$Q$3:$S$135,3,0),"")</f>
        <v/>
      </c>
      <c r="C269" s="14"/>
      <c r="D269" s="13" t="str">
        <f>IFERROR(VLOOKUP(E269,'[1]DADOS (OCULTAR)'!$Q$3:$S$135,3,0),"")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21"/>
      <c r="O269" s="18"/>
    </row>
    <row r="270" spans="2:15" ht="24" customHeight="1" x14ac:dyDescent="0.2">
      <c r="B270" s="13" t="str">
        <f>IFERROR(VLOOKUP(C270,'[1]DADOS (OCULTAR)'!$Q$3:$S$135,3,0),"")</f>
        <v/>
      </c>
      <c r="C270" s="14"/>
      <c r="D270" s="13" t="str">
        <f>IFERROR(VLOOKUP(E270,'[1]DADOS (OCULTAR)'!$Q$3:$S$135,3,0),"")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21"/>
      <c r="O270" s="18"/>
    </row>
    <row r="271" spans="2:15" ht="24" customHeight="1" x14ac:dyDescent="0.2">
      <c r="B271" s="13" t="str">
        <f>IFERROR(VLOOKUP(C271,'[1]DADOS (OCULTAR)'!$Q$3:$S$135,3,0),"")</f>
        <v/>
      </c>
      <c r="C271" s="14"/>
      <c r="D271" s="13" t="str">
        <f>IFERROR(VLOOKUP(E271,'[1]DADOS (OCULTAR)'!$Q$3:$S$135,3,0),"")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21"/>
      <c r="O271" s="18"/>
    </row>
    <row r="272" spans="2:15" ht="24" customHeight="1" x14ac:dyDescent="0.2">
      <c r="B272" s="13" t="str">
        <f>IFERROR(VLOOKUP(C272,'[1]DADOS (OCULTAR)'!$Q$3:$S$135,3,0),"")</f>
        <v/>
      </c>
      <c r="C272" s="14"/>
      <c r="D272" s="13" t="str">
        <f>IFERROR(VLOOKUP(E272,'[1]DADOS (OCULTAR)'!$Q$3:$S$135,3,0),"")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21"/>
      <c r="O272" s="18"/>
    </row>
    <row r="273" spans="2:15" ht="24" customHeight="1" x14ac:dyDescent="0.2">
      <c r="B273" s="13" t="str">
        <f>IFERROR(VLOOKUP(C273,'[1]DADOS (OCULTAR)'!$Q$3:$S$135,3,0),"")</f>
        <v/>
      </c>
      <c r="C273" s="14"/>
      <c r="D273" s="13" t="str">
        <f>IFERROR(VLOOKUP(E273,'[1]DADOS (OCULTAR)'!$Q$3:$S$135,3,0),"")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21"/>
      <c r="O273" s="18"/>
    </row>
    <row r="274" spans="2:15" ht="24" customHeight="1" x14ac:dyDescent="0.2">
      <c r="B274" s="13" t="str">
        <f>IFERROR(VLOOKUP(C274,'[1]DADOS (OCULTAR)'!$Q$3:$S$135,3,0),"")</f>
        <v/>
      </c>
      <c r="C274" s="14"/>
      <c r="D274" s="13" t="str">
        <f>IFERROR(VLOOKUP(E274,'[1]DADOS (OCULTAR)'!$Q$3:$S$135,3,0),"")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21"/>
      <c r="O274" s="18"/>
    </row>
    <row r="275" spans="2:15" ht="24" customHeight="1" x14ac:dyDescent="0.2">
      <c r="B275" s="13" t="str">
        <f>IFERROR(VLOOKUP(C275,'[1]DADOS (OCULTAR)'!$Q$3:$S$135,3,0),"")</f>
        <v/>
      </c>
      <c r="C275" s="14"/>
      <c r="D275" s="13" t="str">
        <f>IFERROR(VLOOKUP(E275,'[1]DADOS (OCULTAR)'!$Q$3:$S$135,3,0),"")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21"/>
      <c r="O275" s="18"/>
    </row>
    <row r="276" spans="2:15" ht="24" customHeight="1" x14ac:dyDescent="0.2">
      <c r="B276" s="13" t="str">
        <f>IFERROR(VLOOKUP(C276,'[1]DADOS (OCULTAR)'!$Q$3:$S$135,3,0),"")</f>
        <v/>
      </c>
      <c r="C276" s="14"/>
      <c r="D276" s="13" t="str">
        <f>IFERROR(VLOOKUP(E276,'[1]DADOS (OCULTAR)'!$Q$3:$S$135,3,0),"")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21"/>
      <c r="O276" s="18"/>
    </row>
    <row r="277" spans="2:15" ht="24" customHeight="1" x14ac:dyDescent="0.2">
      <c r="B277" s="13" t="str">
        <f>IFERROR(VLOOKUP(C277,'[1]DADOS (OCULTAR)'!$Q$3:$S$135,3,0),"")</f>
        <v/>
      </c>
      <c r="C277" s="14"/>
      <c r="D277" s="13" t="str">
        <f>IFERROR(VLOOKUP(E277,'[1]DADOS (OCULTAR)'!$Q$3:$S$135,3,0),"")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21"/>
      <c r="O277" s="18"/>
    </row>
    <row r="278" spans="2:15" ht="24" customHeight="1" x14ac:dyDescent="0.2">
      <c r="B278" s="13" t="str">
        <f>IFERROR(VLOOKUP(C278,'[1]DADOS (OCULTAR)'!$Q$3:$S$135,3,0),"")</f>
        <v/>
      </c>
      <c r="C278" s="14"/>
      <c r="D278" s="13" t="str">
        <f>IFERROR(VLOOKUP(E278,'[1]DADOS (OCULTAR)'!$Q$3:$S$135,3,0),"")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21"/>
      <c r="O278" s="18"/>
    </row>
    <row r="279" spans="2:15" ht="24" customHeight="1" x14ac:dyDescent="0.2">
      <c r="B279" s="13" t="str">
        <f>IFERROR(VLOOKUP(C279,'[1]DADOS (OCULTAR)'!$Q$3:$S$135,3,0),"")</f>
        <v/>
      </c>
      <c r="C279" s="14"/>
      <c r="D279" s="13" t="str">
        <f>IFERROR(VLOOKUP(E279,'[1]DADOS (OCULTAR)'!$Q$3:$S$135,3,0),"")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21"/>
      <c r="O279" s="18"/>
    </row>
    <row r="280" spans="2:15" ht="24" customHeight="1" x14ac:dyDescent="0.2">
      <c r="B280" s="13" t="str">
        <f>IFERROR(VLOOKUP(C280,'[1]DADOS (OCULTAR)'!$Q$3:$S$135,3,0),"")</f>
        <v/>
      </c>
      <c r="C280" s="14"/>
      <c r="D280" s="13" t="str">
        <f>IFERROR(VLOOKUP(E280,'[1]DADOS (OCULTAR)'!$Q$3:$S$135,3,0),"")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21"/>
      <c r="O280" s="18"/>
    </row>
    <row r="281" spans="2:15" ht="24" customHeight="1" x14ac:dyDescent="0.2">
      <c r="B281" s="13" t="str">
        <f>IFERROR(VLOOKUP(C281,'[1]DADOS (OCULTAR)'!$Q$3:$S$135,3,0),"")</f>
        <v/>
      </c>
      <c r="C281" s="14"/>
      <c r="D281" s="13" t="str">
        <f>IFERROR(VLOOKUP(E281,'[1]DADOS (OCULTAR)'!$Q$3:$S$135,3,0),"")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21"/>
      <c r="O281" s="18"/>
    </row>
    <row r="282" spans="2:15" ht="24" customHeight="1" x14ac:dyDescent="0.2">
      <c r="B282" s="13" t="str">
        <f>IFERROR(VLOOKUP(C282,'[1]DADOS (OCULTAR)'!$Q$3:$S$135,3,0),"")</f>
        <v/>
      </c>
      <c r="C282" s="14"/>
      <c r="D282" s="13" t="str">
        <f>IFERROR(VLOOKUP(E282,'[1]DADOS (OCULTAR)'!$Q$3:$S$135,3,0),"")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21"/>
      <c r="O282" s="18"/>
    </row>
    <row r="283" spans="2:15" ht="24" customHeight="1" x14ac:dyDescent="0.2">
      <c r="B283" s="13" t="str">
        <f>IFERROR(VLOOKUP(C283,'[1]DADOS (OCULTAR)'!$Q$3:$S$135,3,0),"")</f>
        <v/>
      </c>
      <c r="C283" s="14"/>
      <c r="D283" s="13" t="str">
        <f>IFERROR(VLOOKUP(E283,'[1]DADOS (OCULTAR)'!$Q$3:$S$135,3,0),"")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21"/>
      <c r="O283" s="18"/>
    </row>
    <row r="284" spans="2:15" ht="24" customHeight="1" x14ac:dyDescent="0.2">
      <c r="B284" s="13" t="str">
        <f>IFERROR(VLOOKUP(C284,'[1]DADOS (OCULTAR)'!$Q$3:$S$135,3,0),"")</f>
        <v/>
      </c>
      <c r="C284" s="14"/>
      <c r="D284" s="13" t="str">
        <f>IFERROR(VLOOKUP(E284,'[1]DADOS (OCULTAR)'!$Q$3:$S$135,3,0),"")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21"/>
      <c r="O284" s="18"/>
    </row>
    <row r="285" spans="2:15" ht="24" customHeight="1" x14ac:dyDescent="0.2">
      <c r="B285" s="13" t="str">
        <f>IFERROR(VLOOKUP(C285,'[1]DADOS (OCULTAR)'!$Q$3:$S$135,3,0),"")</f>
        <v/>
      </c>
      <c r="C285" s="14"/>
      <c r="D285" s="13" t="str">
        <f>IFERROR(VLOOKUP(E285,'[1]DADOS (OCULTAR)'!$Q$3:$S$135,3,0),"")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21"/>
      <c r="O285" s="18"/>
    </row>
    <row r="286" spans="2:15" ht="24" customHeight="1" x14ac:dyDescent="0.2">
      <c r="B286" s="13" t="str">
        <f>IFERROR(VLOOKUP(C286,'[1]DADOS (OCULTAR)'!$Q$3:$S$135,3,0),"")</f>
        <v/>
      </c>
      <c r="C286" s="14"/>
      <c r="D286" s="13" t="str">
        <f>IFERROR(VLOOKUP(E286,'[1]DADOS (OCULTAR)'!$Q$3:$S$135,3,0),"")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21"/>
      <c r="O286" s="18"/>
    </row>
    <row r="287" spans="2:15" ht="24" customHeight="1" x14ac:dyDescent="0.2">
      <c r="B287" s="13" t="str">
        <f>IFERROR(VLOOKUP(C287,'[1]DADOS (OCULTAR)'!$Q$3:$S$135,3,0),"")</f>
        <v/>
      </c>
      <c r="C287" s="14"/>
      <c r="D287" s="13" t="str">
        <f>IFERROR(VLOOKUP(E287,'[1]DADOS (OCULTAR)'!$Q$3:$S$135,3,0),"")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21"/>
      <c r="O287" s="18"/>
    </row>
    <row r="288" spans="2:15" ht="24" customHeight="1" x14ac:dyDescent="0.2">
      <c r="B288" s="13" t="str">
        <f>IFERROR(VLOOKUP(C288,'[1]DADOS (OCULTAR)'!$Q$3:$S$135,3,0),"")</f>
        <v/>
      </c>
      <c r="C288" s="14"/>
      <c r="D288" s="13" t="str">
        <f>IFERROR(VLOOKUP(E288,'[1]DADOS (OCULTAR)'!$Q$3:$S$135,3,0),"")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21"/>
      <c r="O288" s="18"/>
    </row>
    <row r="289" spans="2:15" ht="24" customHeight="1" x14ac:dyDescent="0.2">
      <c r="B289" s="13" t="str">
        <f>IFERROR(VLOOKUP(C289,'[1]DADOS (OCULTAR)'!$Q$3:$S$135,3,0),"")</f>
        <v/>
      </c>
      <c r="C289" s="14"/>
      <c r="D289" s="13" t="str">
        <f>IFERROR(VLOOKUP(E289,'[1]DADOS (OCULTAR)'!$Q$3:$S$135,3,0),"")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21"/>
      <c r="O289" s="18"/>
    </row>
    <row r="290" spans="2:15" ht="24" customHeight="1" x14ac:dyDescent="0.2">
      <c r="B290" s="13" t="str">
        <f>IFERROR(VLOOKUP(C290,'[1]DADOS (OCULTAR)'!$Q$3:$S$135,3,0),"")</f>
        <v/>
      </c>
      <c r="C290" s="14"/>
      <c r="D290" s="13" t="str">
        <f>IFERROR(VLOOKUP(E290,'[1]DADOS (OCULTAR)'!$Q$3:$S$135,3,0),"")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21"/>
      <c r="O290" s="18"/>
    </row>
    <row r="291" spans="2:15" ht="24" customHeight="1" x14ac:dyDescent="0.2">
      <c r="B291" s="13" t="str">
        <f>IFERROR(VLOOKUP(C291,'[1]DADOS (OCULTAR)'!$Q$3:$S$135,3,0),"")</f>
        <v/>
      </c>
      <c r="C291" s="14"/>
      <c r="D291" s="13" t="str">
        <f>IFERROR(VLOOKUP(E291,'[1]DADOS (OCULTAR)'!$Q$3:$S$135,3,0),"")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21"/>
      <c r="O291" s="18"/>
    </row>
    <row r="292" spans="2:15" ht="24" customHeight="1" x14ac:dyDescent="0.2">
      <c r="B292" s="13" t="str">
        <f>IFERROR(VLOOKUP(C292,'[1]DADOS (OCULTAR)'!$Q$3:$S$135,3,0),"")</f>
        <v/>
      </c>
      <c r="C292" s="14"/>
      <c r="D292" s="13" t="str">
        <f>IFERROR(VLOOKUP(E292,'[1]DADOS (OCULTAR)'!$Q$3:$S$135,3,0),"")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21"/>
      <c r="O292" s="18"/>
    </row>
    <row r="293" spans="2:15" ht="24" customHeight="1" x14ac:dyDescent="0.2">
      <c r="B293" s="13" t="str">
        <f>IFERROR(VLOOKUP(C293,'[1]DADOS (OCULTAR)'!$Q$3:$S$135,3,0),"")</f>
        <v/>
      </c>
      <c r="C293" s="14"/>
      <c r="D293" s="13" t="str">
        <f>IFERROR(VLOOKUP(E293,'[1]DADOS (OCULTAR)'!$Q$3:$S$135,3,0),"")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21"/>
      <c r="O293" s="18"/>
    </row>
    <row r="294" spans="2:15" ht="24" customHeight="1" x14ac:dyDescent="0.2">
      <c r="B294" s="13" t="str">
        <f>IFERROR(VLOOKUP(C294,'[1]DADOS (OCULTAR)'!$Q$3:$S$135,3,0),"")</f>
        <v/>
      </c>
      <c r="C294" s="14"/>
      <c r="D294" s="13" t="str">
        <f>IFERROR(VLOOKUP(E294,'[1]DADOS (OCULTAR)'!$Q$3:$S$135,3,0),"")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21"/>
      <c r="O294" s="18"/>
    </row>
    <row r="295" spans="2:15" ht="24" customHeight="1" x14ac:dyDescent="0.2">
      <c r="B295" s="13" t="str">
        <f>IFERROR(VLOOKUP(C295,'[1]DADOS (OCULTAR)'!$Q$3:$S$135,3,0),"")</f>
        <v/>
      </c>
      <c r="C295" s="14"/>
      <c r="D295" s="13" t="str">
        <f>IFERROR(VLOOKUP(E295,'[1]DADOS (OCULTAR)'!$Q$3:$S$135,3,0),"")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21"/>
      <c r="O295" s="18"/>
    </row>
    <row r="296" spans="2:15" ht="24" customHeight="1" x14ac:dyDescent="0.2">
      <c r="B296" s="13" t="str">
        <f>IFERROR(VLOOKUP(C296,'[1]DADOS (OCULTAR)'!$Q$3:$S$135,3,0),"")</f>
        <v/>
      </c>
      <c r="C296" s="14"/>
      <c r="D296" s="13" t="str">
        <f>IFERROR(VLOOKUP(E296,'[1]DADOS (OCULTAR)'!$Q$3:$S$135,3,0),"")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21"/>
      <c r="O296" s="18"/>
    </row>
    <row r="297" spans="2:15" ht="24" customHeight="1" x14ac:dyDescent="0.2">
      <c r="B297" s="13" t="str">
        <f>IFERROR(VLOOKUP(C297,'[1]DADOS (OCULTAR)'!$Q$3:$S$135,3,0),"")</f>
        <v/>
      </c>
      <c r="C297" s="14"/>
      <c r="D297" s="13" t="str">
        <f>IFERROR(VLOOKUP(E297,'[1]DADOS (OCULTAR)'!$Q$3:$S$135,3,0),"")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21"/>
      <c r="O297" s="18"/>
    </row>
    <row r="298" spans="2:15" ht="24" customHeight="1" x14ac:dyDescent="0.2">
      <c r="B298" s="13" t="str">
        <f>IFERROR(VLOOKUP(C298,'[1]DADOS (OCULTAR)'!$Q$3:$S$135,3,0),"")</f>
        <v/>
      </c>
      <c r="C298" s="14"/>
      <c r="D298" s="13" t="str">
        <f>IFERROR(VLOOKUP(E298,'[1]DADOS (OCULTAR)'!$Q$3:$S$135,3,0),"")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21"/>
      <c r="O298" s="18"/>
    </row>
    <row r="299" spans="2:15" ht="24" customHeight="1" x14ac:dyDescent="0.2">
      <c r="B299" s="13" t="str">
        <f>IFERROR(VLOOKUP(C299,'[1]DADOS (OCULTAR)'!$Q$3:$S$135,3,0),"")</f>
        <v/>
      </c>
      <c r="C299" s="14"/>
      <c r="D299" s="13" t="str">
        <f>IFERROR(VLOOKUP(E299,'[1]DADOS (OCULTAR)'!$Q$3:$S$135,3,0),"")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21"/>
      <c r="O299" s="18"/>
    </row>
    <row r="300" spans="2:15" ht="24" customHeight="1" x14ac:dyDescent="0.2">
      <c r="B300" s="13" t="str">
        <f>IFERROR(VLOOKUP(C300,'[1]DADOS (OCULTAR)'!$Q$3:$S$135,3,0),"")</f>
        <v/>
      </c>
      <c r="C300" s="14"/>
      <c r="D300" s="13" t="str">
        <f>IFERROR(VLOOKUP(E300,'[1]DADOS (OCULTAR)'!$Q$3:$S$135,3,0),"")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21"/>
      <c r="O300" s="18"/>
    </row>
    <row r="301" spans="2:15" ht="24" customHeight="1" x14ac:dyDescent="0.2">
      <c r="B301" s="13" t="str">
        <f>IFERROR(VLOOKUP(C301,'[1]DADOS (OCULTAR)'!$Q$3:$S$135,3,0),"")</f>
        <v/>
      </c>
      <c r="C301" s="14"/>
      <c r="D301" s="13" t="str">
        <f>IFERROR(VLOOKUP(E301,'[1]DADOS (OCULTAR)'!$Q$3:$S$135,3,0),"")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21"/>
      <c r="O301" s="18"/>
    </row>
    <row r="302" spans="2:15" ht="24" customHeight="1" x14ac:dyDescent="0.2">
      <c r="B302" s="13" t="str">
        <f>IFERROR(VLOOKUP(C302,'[1]DADOS (OCULTAR)'!$Q$3:$S$135,3,0),"")</f>
        <v/>
      </c>
      <c r="C302" s="14"/>
      <c r="D302" s="13" t="str">
        <f>IFERROR(VLOOKUP(E302,'[1]DADOS (OCULTAR)'!$Q$3:$S$135,3,0),"")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21"/>
      <c r="O302" s="18"/>
    </row>
    <row r="303" spans="2:15" ht="24" customHeight="1" x14ac:dyDescent="0.2">
      <c r="B303" s="13" t="str">
        <f>IFERROR(VLOOKUP(C303,'[1]DADOS (OCULTAR)'!$Q$3:$S$135,3,0),"")</f>
        <v/>
      </c>
      <c r="C303" s="14"/>
      <c r="D303" s="13" t="str">
        <f>IFERROR(VLOOKUP(E303,'[1]DADOS (OCULTAR)'!$Q$3:$S$135,3,0),"")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21"/>
      <c r="O303" s="18"/>
    </row>
    <row r="304" spans="2:15" ht="24" customHeight="1" x14ac:dyDescent="0.2">
      <c r="B304" s="13" t="str">
        <f>IFERROR(VLOOKUP(C304,'[1]DADOS (OCULTAR)'!$Q$3:$S$135,3,0),"")</f>
        <v/>
      </c>
      <c r="C304" s="14"/>
      <c r="D304" s="13" t="str">
        <f>IFERROR(VLOOKUP(E304,'[1]DADOS (OCULTAR)'!$Q$3:$S$135,3,0),"")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21"/>
      <c r="O304" s="18"/>
    </row>
    <row r="305" spans="2:15" ht="24" customHeight="1" x14ac:dyDescent="0.2">
      <c r="B305" s="13" t="str">
        <f>IFERROR(VLOOKUP(C305,'[1]DADOS (OCULTAR)'!$Q$3:$S$135,3,0),"")</f>
        <v/>
      </c>
      <c r="C305" s="14"/>
      <c r="D305" s="13" t="str">
        <f>IFERROR(VLOOKUP(E305,'[1]DADOS (OCULTAR)'!$Q$3:$S$135,3,0),"")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21"/>
      <c r="O305" s="18"/>
    </row>
    <row r="306" spans="2:15" ht="24" customHeight="1" x14ac:dyDescent="0.2">
      <c r="B306" s="13" t="str">
        <f>IFERROR(VLOOKUP(C306,'[1]DADOS (OCULTAR)'!$Q$3:$S$135,3,0),"")</f>
        <v/>
      </c>
      <c r="C306" s="14"/>
      <c r="D306" s="13" t="str">
        <f>IFERROR(VLOOKUP(E306,'[1]DADOS (OCULTAR)'!$Q$3:$S$135,3,0),"")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21"/>
      <c r="O306" s="18"/>
    </row>
    <row r="307" spans="2:15" ht="24" customHeight="1" x14ac:dyDescent="0.2">
      <c r="B307" s="13" t="str">
        <f>IFERROR(VLOOKUP(C307,'[1]DADOS (OCULTAR)'!$Q$3:$S$135,3,0),"")</f>
        <v/>
      </c>
      <c r="C307" s="14"/>
      <c r="D307" s="13" t="str">
        <f>IFERROR(VLOOKUP(E307,'[1]DADOS (OCULTAR)'!$Q$3:$S$135,3,0),"")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21"/>
      <c r="O307" s="18"/>
    </row>
    <row r="308" spans="2:15" ht="24" customHeight="1" x14ac:dyDescent="0.2">
      <c r="B308" s="13" t="str">
        <f>IFERROR(VLOOKUP(C308,'[1]DADOS (OCULTAR)'!$Q$3:$S$135,3,0),"")</f>
        <v/>
      </c>
      <c r="C308" s="14"/>
      <c r="D308" s="13" t="str">
        <f>IFERROR(VLOOKUP(E308,'[1]DADOS (OCULTAR)'!$Q$3:$S$135,3,0),"")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21"/>
      <c r="O308" s="18"/>
    </row>
    <row r="309" spans="2:15" ht="24" customHeight="1" x14ac:dyDescent="0.2">
      <c r="B309" s="13" t="str">
        <f>IFERROR(VLOOKUP(C309,'[1]DADOS (OCULTAR)'!$Q$3:$S$135,3,0),"")</f>
        <v/>
      </c>
      <c r="C309" s="14"/>
      <c r="D309" s="13" t="str">
        <f>IFERROR(VLOOKUP(E309,'[1]DADOS (OCULTAR)'!$Q$3:$S$135,3,0),"")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21"/>
      <c r="O309" s="18"/>
    </row>
    <row r="310" spans="2:15" ht="24" customHeight="1" x14ac:dyDescent="0.2">
      <c r="B310" s="13" t="str">
        <f>IFERROR(VLOOKUP(C310,'[1]DADOS (OCULTAR)'!$Q$3:$S$135,3,0),"")</f>
        <v/>
      </c>
      <c r="C310" s="14"/>
      <c r="D310" s="13" t="str">
        <f>IFERROR(VLOOKUP(E310,'[1]DADOS (OCULTAR)'!$Q$3:$S$135,3,0),"")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21"/>
      <c r="O310" s="18"/>
    </row>
    <row r="311" spans="2:15" ht="24" customHeight="1" x14ac:dyDescent="0.2">
      <c r="B311" s="13" t="str">
        <f>IFERROR(VLOOKUP(C311,'[1]DADOS (OCULTAR)'!$Q$3:$S$135,3,0),"")</f>
        <v/>
      </c>
      <c r="C311" s="14"/>
      <c r="D311" s="13" t="str">
        <f>IFERROR(VLOOKUP(E311,'[1]DADOS (OCULTAR)'!$Q$3:$S$135,3,0),"")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21"/>
      <c r="O311" s="18"/>
    </row>
    <row r="312" spans="2:15" ht="24" customHeight="1" x14ac:dyDescent="0.2">
      <c r="B312" s="13" t="str">
        <f>IFERROR(VLOOKUP(C312,'[1]DADOS (OCULTAR)'!$Q$3:$S$135,3,0),"")</f>
        <v/>
      </c>
      <c r="C312" s="14"/>
      <c r="D312" s="13" t="str">
        <f>IFERROR(VLOOKUP(E312,'[1]DADOS (OCULTAR)'!$Q$3:$S$135,3,0),"")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21"/>
      <c r="O312" s="18"/>
    </row>
    <row r="313" spans="2:15" ht="24" customHeight="1" x14ac:dyDescent="0.2">
      <c r="B313" s="13" t="str">
        <f>IFERROR(VLOOKUP(C313,'[1]DADOS (OCULTAR)'!$Q$3:$S$135,3,0),"")</f>
        <v/>
      </c>
      <c r="C313" s="14"/>
      <c r="D313" s="13" t="str">
        <f>IFERROR(VLOOKUP(E313,'[1]DADOS (OCULTAR)'!$Q$3:$S$135,3,0),"")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21"/>
      <c r="O313" s="18"/>
    </row>
    <row r="314" spans="2:15" ht="24" customHeight="1" x14ac:dyDescent="0.2">
      <c r="B314" s="13" t="str">
        <f>IFERROR(VLOOKUP(C314,'[1]DADOS (OCULTAR)'!$Q$3:$S$135,3,0),"")</f>
        <v/>
      </c>
      <c r="C314" s="14"/>
      <c r="D314" s="13" t="str">
        <f>IFERROR(VLOOKUP(E314,'[1]DADOS (OCULTAR)'!$Q$3:$S$135,3,0),"")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21"/>
      <c r="O314" s="18"/>
    </row>
    <row r="315" spans="2:15" ht="24" customHeight="1" x14ac:dyDescent="0.2">
      <c r="B315" s="13" t="str">
        <f>IFERROR(VLOOKUP(C315,'[1]DADOS (OCULTAR)'!$Q$3:$S$135,3,0),"")</f>
        <v/>
      </c>
      <c r="C315" s="14"/>
      <c r="D315" s="13" t="str">
        <f>IFERROR(VLOOKUP(E315,'[1]DADOS (OCULTAR)'!$Q$3:$S$135,3,0),"")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21"/>
      <c r="O315" s="18"/>
    </row>
    <row r="316" spans="2:15" ht="24" customHeight="1" x14ac:dyDescent="0.2">
      <c r="B316" s="13" t="str">
        <f>IFERROR(VLOOKUP(C316,'[1]DADOS (OCULTAR)'!$Q$3:$S$135,3,0),"")</f>
        <v/>
      </c>
      <c r="C316" s="14"/>
      <c r="D316" s="13" t="str">
        <f>IFERROR(VLOOKUP(E316,'[1]DADOS (OCULTAR)'!$Q$3:$S$135,3,0),"")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21"/>
      <c r="O316" s="18"/>
    </row>
    <row r="317" spans="2:15" ht="24" customHeight="1" x14ac:dyDescent="0.2">
      <c r="B317" s="13" t="str">
        <f>IFERROR(VLOOKUP(C317,'[1]DADOS (OCULTAR)'!$Q$3:$S$135,3,0),"")</f>
        <v/>
      </c>
      <c r="C317" s="14"/>
      <c r="D317" s="13" t="str">
        <f>IFERROR(VLOOKUP(E317,'[1]DADOS (OCULTAR)'!$Q$3:$S$135,3,0),"")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21"/>
      <c r="O317" s="18"/>
    </row>
    <row r="318" spans="2:15" ht="24" customHeight="1" x14ac:dyDescent="0.2">
      <c r="B318" s="13" t="str">
        <f>IFERROR(VLOOKUP(C318,'[1]DADOS (OCULTAR)'!$Q$3:$S$135,3,0),"")</f>
        <v/>
      </c>
      <c r="C318" s="14"/>
      <c r="D318" s="13" t="str">
        <f>IFERROR(VLOOKUP(E318,'[1]DADOS (OCULTAR)'!$Q$3:$S$135,3,0),"")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21"/>
      <c r="O318" s="18"/>
    </row>
    <row r="319" spans="2:15" ht="24" customHeight="1" x14ac:dyDescent="0.2">
      <c r="B319" s="13" t="str">
        <f>IFERROR(VLOOKUP(C319,'[1]DADOS (OCULTAR)'!$Q$3:$S$135,3,0),"")</f>
        <v/>
      </c>
      <c r="C319" s="14"/>
      <c r="D319" s="13" t="str">
        <f>IFERROR(VLOOKUP(E319,'[1]DADOS (OCULTAR)'!$Q$3:$S$135,3,0),"")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21"/>
      <c r="O319" s="18"/>
    </row>
    <row r="320" spans="2:15" ht="24" customHeight="1" x14ac:dyDescent="0.2">
      <c r="B320" s="13" t="str">
        <f>IFERROR(VLOOKUP(C320,'[1]DADOS (OCULTAR)'!$Q$3:$S$135,3,0),"")</f>
        <v/>
      </c>
      <c r="C320" s="14"/>
      <c r="D320" s="13" t="str">
        <f>IFERROR(VLOOKUP(E320,'[1]DADOS (OCULTAR)'!$Q$3:$S$135,3,0),"")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21"/>
      <c r="O320" s="18"/>
    </row>
    <row r="321" spans="2:15" ht="24" customHeight="1" x14ac:dyDescent="0.2">
      <c r="B321" s="13" t="str">
        <f>IFERROR(VLOOKUP(C321,'[1]DADOS (OCULTAR)'!$Q$3:$S$135,3,0),"")</f>
        <v/>
      </c>
      <c r="C321" s="14"/>
      <c r="D321" s="13" t="str">
        <f>IFERROR(VLOOKUP(E321,'[1]DADOS (OCULTAR)'!$Q$3:$S$135,3,0),"")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21"/>
      <c r="O321" s="18"/>
    </row>
    <row r="322" spans="2:15" ht="24" customHeight="1" x14ac:dyDescent="0.2">
      <c r="B322" s="13" t="str">
        <f>IFERROR(VLOOKUP(C322,'[1]DADOS (OCULTAR)'!$Q$3:$S$135,3,0),"")</f>
        <v/>
      </c>
      <c r="C322" s="14"/>
      <c r="D322" s="13" t="str">
        <f>IFERROR(VLOOKUP(E322,'[1]DADOS (OCULTAR)'!$Q$3:$S$135,3,0),"")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21"/>
      <c r="O322" s="18"/>
    </row>
    <row r="323" spans="2:15" ht="24" customHeight="1" x14ac:dyDescent="0.2">
      <c r="B323" s="13" t="str">
        <f>IFERROR(VLOOKUP(C323,'[1]DADOS (OCULTAR)'!$Q$3:$S$135,3,0),"")</f>
        <v/>
      </c>
      <c r="C323" s="14"/>
      <c r="D323" s="13" t="str">
        <f>IFERROR(VLOOKUP(E323,'[1]DADOS (OCULTAR)'!$Q$3:$S$135,3,0),"")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21"/>
      <c r="O323" s="18"/>
    </row>
    <row r="324" spans="2:15" ht="24" customHeight="1" x14ac:dyDescent="0.2">
      <c r="B324" s="13" t="str">
        <f>IFERROR(VLOOKUP(C324,'[1]DADOS (OCULTAR)'!$Q$3:$S$135,3,0),"")</f>
        <v/>
      </c>
      <c r="C324" s="14"/>
      <c r="D324" s="13" t="str">
        <f>IFERROR(VLOOKUP(E324,'[1]DADOS (OCULTAR)'!$Q$3:$S$135,3,0),"")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21"/>
      <c r="O324" s="18"/>
    </row>
    <row r="325" spans="2:15" ht="24" customHeight="1" x14ac:dyDescent="0.2">
      <c r="B325" s="13" t="str">
        <f>IFERROR(VLOOKUP(C325,'[1]DADOS (OCULTAR)'!$Q$3:$S$135,3,0),"")</f>
        <v/>
      </c>
      <c r="C325" s="14"/>
      <c r="D325" s="13" t="str">
        <f>IFERROR(VLOOKUP(E325,'[1]DADOS (OCULTAR)'!$Q$3:$S$135,3,0),"")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21"/>
      <c r="O325" s="18"/>
    </row>
    <row r="326" spans="2:15" ht="24" customHeight="1" x14ac:dyDescent="0.2">
      <c r="B326" s="13" t="str">
        <f>IFERROR(VLOOKUP(C326,'[1]DADOS (OCULTAR)'!$Q$3:$S$135,3,0),"")</f>
        <v/>
      </c>
      <c r="C326" s="14"/>
      <c r="D326" s="13" t="str">
        <f>IFERROR(VLOOKUP(E326,'[1]DADOS (OCULTAR)'!$Q$3:$S$135,3,0),"")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21"/>
      <c r="O326" s="18"/>
    </row>
    <row r="327" spans="2:15" ht="24" customHeight="1" x14ac:dyDescent="0.2">
      <c r="B327" s="13" t="str">
        <f>IFERROR(VLOOKUP(C327,'[1]DADOS (OCULTAR)'!$Q$3:$S$135,3,0),"")</f>
        <v/>
      </c>
      <c r="C327" s="14"/>
      <c r="D327" s="13" t="str">
        <f>IFERROR(VLOOKUP(E327,'[1]DADOS (OCULTAR)'!$Q$3:$S$135,3,0),"")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21"/>
      <c r="O327" s="18"/>
    </row>
    <row r="328" spans="2:15" ht="24" customHeight="1" x14ac:dyDescent="0.2">
      <c r="B328" s="13" t="str">
        <f>IFERROR(VLOOKUP(C328,'[1]DADOS (OCULTAR)'!$Q$3:$S$135,3,0),"")</f>
        <v/>
      </c>
      <c r="C328" s="14"/>
      <c r="D328" s="13" t="str">
        <f>IFERROR(VLOOKUP(E328,'[1]DADOS (OCULTAR)'!$Q$3:$S$135,3,0),"")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21"/>
      <c r="O328" s="18"/>
    </row>
    <row r="329" spans="2:15" ht="24" customHeight="1" x14ac:dyDescent="0.2">
      <c r="B329" s="13" t="str">
        <f>IFERROR(VLOOKUP(C329,'[1]DADOS (OCULTAR)'!$Q$3:$S$135,3,0),"")</f>
        <v/>
      </c>
      <c r="C329" s="14"/>
      <c r="D329" s="13" t="str">
        <f>IFERROR(VLOOKUP(E329,'[1]DADOS (OCULTAR)'!$Q$3:$S$135,3,0),"")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21"/>
      <c r="O329" s="18"/>
    </row>
    <row r="330" spans="2:15" ht="24" customHeight="1" x14ac:dyDescent="0.2">
      <c r="B330" s="13" t="str">
        <f>IFERROR(VLOOKUP(C330,'[1]DADOS (OCULTAR)'!$Q$3:$S$135,3,0),"")</f>
        <v/>
      </c>
      <c r="C330" s="14"/>
      <c r="D330" s="13" t="str">
        <f>IFERROR(VLOOKUP(E330,'[1]DADOS (OCULTAR)'!$Q$3:$S$135,3,0),"")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21"/>
      <c r="O330" s="18"/>
    </row>
    <row r="331" spans="2:15" ht="24" customHeight="1" x14ac:dyDescent="0.2">
      <c r="B331" s="13" t="str">
        <f>IFERROR(VLOOKUP(C331,'[1]DADOS (OCULTAR)'!$Q$3:$S$135,3,0),"")</f>
        <v/>
      </c>
      <c r="C331" s="14"/>
      <c r="D331" s="13" t="str">
        <f>IFERROR(VLOOKUP(E331,'[1]DADOS (OCULTAR)'!$Q$3:$S$135,3,0),"")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21"/>
      <c r="O331" s="18"/>
    </row>
    <row r="332" spans="2:15" ht="24" customHeight="1" x14ac:dyDescent="0.2">
      <c r="B332" s="13" t="str">
        <f>IFERROR(VLOOKUP(C332,'[1]DADOS (OCULTAR)'!$Q$3:$S$135,3,0),"")</f>
        <v/>
      </c>
      <c r="C332" s="14"/>
      <c r="D332" s="13" t="str">
        <f>IFERROR(VLOOKUP(E332,'[1]DADOS (OCULTAR)'!$Q$3:$S$135,3,0),"")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21"/>
      <c r="O332" s="18"/>
    </row>
    <row r="333" spans="2:15" ht="24" customHeight="1" x14ac:dyDescent="0.2">
      <c r="B333" s="13" t="str">
        <f>IFERROR(VLOOKUP(C333,'[1]DADOS (OCULTAR)'!$Q$3:$S$135,3,0),"")</f>
        <v/>
      </c>
      <c r="C333" s="14"/>
      <c r="D333" s="13" t="str">
        <f>IFERROR(VLOOKUP(E333,'[1]DADOS (OCULTAR)'!$Q$3:$S$135,3,0),"")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21"/>
      <c r="O333" s="18"/>
    </row>
    <row r="334" spans="2:15" ht="24" customHeight="1" x14ac:dyDescent="0.2">
      <c r="B334" s="13" t="str">
        <f>IFERROR(VLOOKUP(C334,'[1]DADOS (OCULTAR)'!$Q$3:$S$135,3,0),"")</f>
        <v/>
      </c>
      <c r="C334" s="14"/>
      <c r="D334" s="13" t="str">
        <f>IFERROR(VLOOKUP(E334,'[1]DADOS (OCULTAR)'!$Q$3:$S$135,3,0),"")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21"/>
      <c r="O334" s="18"/>
    </row>
    <row r="335" spans="2:15" ht="24" customHeight="1" x14ac:dyDescent="0.2">
      <c r="B335" s="13" t="str">
        <f>IFERROR(VLOOKUP(C335,'[1]DADOS (OCULTAR)'!$Q$3:$S$135,3,0),"")</f>
        <v/>
      </c>
      <c r="C335" s="14"/>
      <c r="D335" s="13" t="str">
        <f>IFERROR(VLOOKUP(E335,'[1]DADOS (OCULTAR)'!$Q$3:$S$135,3,0),"")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21"/>
      <c r="O335" s="18"/>
    </row>
    <row r="336" spans="2:15" ht="24" customHeight="1" x14ac:dyDescent="0.2">
      <c r="B336" s="13" t="str">
        <f>IFERROR(VLOOKUP(C336,'[1]DADOS (OCULTAR)'!$Q$3:$S$135,3,0),"")</f>
        <v/>
      </c>
      <c r="C336" s="14"/>
      <c r="D336" s="13" t="str">
        <f>IFERROR(VLOOKUP(E336,'[1]DADOS (OCULTAR)'!$Q$3:$S$135,3,0),"")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21"/>
      <c r="O336" s="18"/>
    </row>
    <row r="337" spans="2:15" ht="24" customHeight="1" x14ac:dyDescent="0.2">
      <c r="B337" s="13" t="str">
        <f>IFERROR(VLOOKUP(C337,'[1]DADOS (OCULTAR)'!$Q$3:$S$135,3,0),"")</f>
        <v/>
      </c>
      <c r="C337" s="14"/>
      <c r="D337" s="13" t="str">
        <f>IFERROR(VLOOKUP(E337,'[1]DADOS (OCULTAR)'!$Q$3:$S$135,3,0),"")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21"/>
      <c r="O337" s="18"/>
    </row>
    <row r="338" spans="2:15" ht="24" customHeight="1" x14ac:dyDescent="0.2">
      <c r="B338" s="13" t="str">
        <f>IFERROR(VLOOKUP(C338,'[1]DADOS (OCULTAR)'!$Q$3:$S$135,3,0),"")</f>
        <v/>
      </c>
      <c r="C338" s="14"/>
      <c r="D338" s="13" t="str">
        <f>IFERROR(VLOOKUP(E338,'[1]DADOS (OCULTAR)'!$Q$3:$S$135,3,0),"")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21"/>
      <c r="O338" s="18"/>
    </row>
    <row r="339" spans="2:15" ht="24" customHeight="1" x14ac:dyDescent="0.2">
      <c r="B339" s="13" t="str">
        <f>IFERROR(VLOOKUP(C339,'[1]DADOS (OCULTAR)'!$Q$3:$S$135,3,0),"")</f>
        <v/>
      </c>
      <c r="C339" s="14"/>
      <c r="D339" s="13" t="str">
        <f>IFERROR(VLOOKUP(E339,'[1]DADOS (OCULTAR)'!$Q$3:$S$135,3,0),"")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21"/>
      <c r="O339" s="18"/>
    </row>
    <row r="340" spans="2:15" ht="24" customHeight="1" x14ac:dyDescent="0.2">
      <c r="B340" s="13" t="str">
        <f>IFERROR(VLOOKUP(C340,'[1]DADOS (OCULTAR)'!$Q$3:$S$135,3,0),"")</f>
        <v/>
      </c>
      <c r="C340" s="14"/>
      <c r="D340" s="13" t="str">
        <f>IFERROR(VLOOKUP(E340,'[1]DADOS (OCULTAR)'!$Q$3:$S$135,3,0),"")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21"/>
      <c r="O340" s="18"/>
    </row>
    <row r="341" spans="2:15" ht="24" customHeight="1" x14ac:dyDescent="0.2">
      <c r="B341" s="13" t="str">
        <f>IFERROR(VLOOKUP(C341,'[1]DADOS (OCULTAR)'!$Q$3:$S$135,3,0),"")</f>
        <v/>
      </c>
      <c r="C341" s="14"/>
      <c r="D341" s="13" t="str">
        <f>IFERROR(VLOOKUP(E341,'[1]DADOS (OCULTAR)'!$Q$3:$S$135,3,0),"")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21"/>
      <c r="O341" s="18"/>
    </row>
    <row r="342" spans="2:15" ht="24" customHeight="1" x14ac:dyDescent="0.2">
      <c r="B342" s="13" t="str">
        <f>IFERROR(VLOOKUP(C342,'[1]DADOS (OCULTAR)'!$Q$3:$S$135,3,0),"")</f>
        <v/>
      </c>
      <c r="C342" s="14"/>
      <c r="D342" s="13" t="str">
        <f>IFERROR(VLOOKUP(E342,'[1]DADOS (OCULTAR)'!$Q$3:$S$135,3,0),"")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21"/>
      <c r="O342" s="18"/>
    </row>
    <row r="343" spans="2:15" ht="24" customHeight="1" x14ac:dyDescent="0.2">
      <c r="B343" s="13" t="str">
        <f>IFERROR(VLOOKUP(C343,'[1]DADOS (OCULTAR)'!$Q$3:$S$135,3,0),"")</f>
        <v/>
      </c>
      <c r="C343" s="14"/>
      <c r="D343" s="13" t="str">
        <f>IFERROR(VLOOKUP(E343,'[1]DADOS (OCULTAR)'!$Q$3:$S$135,3,0),"")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21"/>
      <c r="O343" s="18"/>
    </row>
    <row r="344" spans="2:15" ht="24" customHeight="1" x14ac:dyDescent="0.2">
      <c r="B344" s="13" t="str">
        <f>IFERROR(VLOOKUP(C344,'[1]DADOS (OCULTAR)'!$Q$3:$S$135,3,0),"")</f>
        <v/>
      </c>
      <c r="C344" s="14"/>
      <c r="D344" s="13" t="str">
        <f>IFERROR(VLOOKUP(E344,'[1]DADOS (OCULTAR)'!$Q$3:$S$135,3,0),"")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21"/>
      <c r="O344" s="18"/>
    </row>
    <row r="345" spans="2:15" ht="24" customHeight="1" x14ac:dyDescent="0.2">
      <c r="B345" s="13" t="str">
        <f>IFERROR(VLOOKUP(C345,'[1]DADOS (OCULTAR)'!$Q$3:$S$135,3,0),"")</f>
        <v/>
      </c>
      <c r="C345" s="14"/>
      <c r="D345" s="13" t="str">
        <f>IFERROR(VLOOKUP(E345,'[1]DADOS (OCULTAR)'!$Q$3:$S$135,3,0),"")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21"/>
      <c r="O345" s="18"/>
    </row>
    <row r="346" spans="2:15" ht="24" customHeight="1" x14ac:dyDescent="0.2">
      <c r="B346" s="13" t="str">
        <f>IFERROR(VLOOKUP(C346,'[1]DADOS (OCULTAR)'!$Q$3:$S$135,3,0),"")</f>
        <v/>
      </c>
      <c r="C346" s="14"/>
      <c r="D346" s="13" t="str">
        <f>IFERROR(VLOOKUP(E346,'[1]DADOS (OCULTAR)'!$Q$3:$S$135,3,0),"")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21"/>
      <c r="O346" s="18"/>
    </row>
    <row r="347" spans="2:15" ht="24" customHeight="1" x14ac:dyDescent="0.2">
      <c r="B347" s="13" t="str">
        <f>IFERROR(VLOOKUP(C347,'[1]DADOS (OCULTAR)'!$Q$3:$S$135,3,0),"")</f>
        <v/>
      </c>
      <c r="C347" s="14"/>
      <c r="D347" s="13" t="str">
        <f>IFERROR(VLOOKUP(E347,'[1]DADOS (OCULTAR)'!$Q$3:$S$135,3,0),"")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21"/>
      <c r="O347" s="18"/>
    </row>
    <row r="348" spans="2:15" ht="24" customHeight="1" x14ac:dyDescent="0.2">
      <c r="B348" s="13" t="str">
        <f>IFERROR(VLOOKUP(C348,'[1]DADOS (OCULTAR)'!$Q$3:$S$135,3,0),"")</f>
        <v/>
      </c>
      <c r="C348" s="14"/>
      <c r="D348" s="13" t="str">
        <f>IFERROR(VLOOKUP(E348,'[1]DADOS (OCULTAR)'!$Q$3:$S$135,3,0),"")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21"/>
      <c r="O348" s="18"/>
    </row>
    <row r="349" spans="2:15" ht="24" customHeight="1" x14ac:dyDescent="0.2">
      <c r="B349" s="13" t="str">
        <f>IFERROR(VLOOKUP(C349,'[1]DADOS (OCULTAR)'!$Q$3:$S$135,3,0),"")</f>
        <v/>
      </c>
      <c r="C349" s="14"/>
      <c r="D349" s="13" t="str">
        <f>IFERROR(VLOOKUP(E349,'[1]DADOS (OCULTAR)'!$Q$3:$S$135,3,0),"")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21"/>
      <c r="O349" s="18"/>
    </row>
    <row r="350" spans="2:15" ht="24" customHeight="1" x14ac:dyDescent="0.2">
      <c r="B350" s="13" t="str">
        <f>IFERROR(VLOOKUP(C350,'[1]DADOS (OCULTAR)'!$Q$3:$S$135,3,0),"")</f>
        <v/>
      </c>
      <c r="C350" s="14"/>
      <c r="D350" s="13" t="str">
        <f>IFERROR(VLOOKUP(E350,'[1]DADOS (OCULTAR)'!$Q$3:$S$135,3,0),"")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21"/>
      <c r="O350" s="18"/>
    </row>
    <row r="351" spans="2:15" ht="24" customHeight="1" x14ac:dyDescent="0.2">
      <c r="B351" s="13" t="str">
        <f>IFERROR(VLOOKUP(C351,'[1]DADOS (OCULTAR)'!$Q$3:$S$135,3,0),"")</f>
        <v/>
      </c>
      <c r="C351" s="14"/>
      <c r="D351" s="13" t="str">
        <f>IFERROR(VLOOKUP(E351,'[1]DADOS (OCULTAR)'!$Q$3:$S$135,3,0),"")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21"/>
      <c r="O351" s="18"/>
    </row>
    <row r="352" spans="2:15" ht="24" customHeight="1" x14ac:dyDescent="0.2">
      <c r="B352" s="13" t="str">
        <f>IFERROR(VLOOKUP(C352,'[1]DADOS (OCULTAR)'!$Q$3:$S$135,3,0),"")</f>
        <v/>
      </c>
      <c r="C352" s="14"/>
      <c r="D352" s="13" t="str">
        <f>IFERROR(VLOOKUP(E352,'[1]DADOS (OCULTAR)'!$Q$3:$S$135,3,0),"")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21"/>
      <c r="O352" s="18"/>
    </row>
    <row r="353" spans="2:15" ht="24" customHeight="1" x14ac:dyDescent="0.2">
      <c r="B353" s="13" t="str">
        <f>IFERROR(VLOOKUP(C353,'[1]DADOS (OCULTAR)'!$Q$3:$S$135,3,0),"")</f>
        <v/>
      </c>
      <c r="C353" s="14"/>
      <c r="D353" s="13" t="str">
        <f>IFERROR(VLOOKUP(E353,'[1]DADOS (OCULTAR)'!$Q$3:$S$135,3,0),"")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21"/>
      <c r="O353" s="18"/>
    </row>
    <row r="354" spans="2:15" ht="24" customHeight="1" x14ac:dyDescent="0.2">
      <c r="B354" s="13" t="str">
        <f>IFERROR(VLOOKUP(C354,'[1]DADOS (OCULTAR)'!$Q$3:$S$135,3,0),"")</f>
        <v/>
      </c>
      <c r="C354" s="14"/>
      <c r="D354" s="13" t="str">
        <f>IFERROR(VLOOKUP(E354,'[1]DADOS (OCULTAR)'!$Q$3:$S$135,3,0),"")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21"/>
      <c r="O354" s="18"/>
    </row>
    <row r="355" spans="2:15" ht="24" customHeight="1" x14ac:dyDescent="0.2">
      <c r="B355" s="13" t="str">
        <f>IFERROR(VLOOKUP(C355,'[1]DADOS (OCULTAR)'!$Q$3:$S$135,3,0),"")</f>
        <v/>
      </c>
      <c r="C355" s="14"/>
      <c r="D355" s="13" t="str">
        <f>IFERROR(VLOOKUP(E355,'[1]DADOS (OCULTAR)'!$Q$3:$S$135,3,0),"")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21"/>
      <c r="O355" s="18"/>
    </row>
    <row r="356" spans="2:15" ht="24" customHeight="1" x14ac:dyDescent="0.2">
      <c r="B356" s="13" t="str">
        <f>IFERROR(VLOOKUP(C356,'[1]DADOS (OCULTAR)'!$Q$3:$S$135,3,0),"")</f>
        <v/>
      </c>
      <c r="C356" s="14"/>
      <c r="D356" s="13" t="str">
        <f>IFERROR(VLOOKUP(E356,'[1]DADOS (OCULTAR)'!$Q$3:$S$135,3,0),"")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21"/>
      <c r="O356" s="18"/>
    </row>
    <row r="357" spans="2:15" ht="24" customHeight="1" x14ac:dyDescent="0.2">
      <c r="B357" s="13" t="str">
        <f>IFERROR(VLOOKUP(C357,'[1]DADOS (OCULTAR)'!$Q$3:$S$135,3,0),"")</f>
        <v/>
      </c>
      <c r="C357" s="14"/>
      <c r="D357" s="13" t="str">
        <f>IFERROR(VLOOKUP(E357,'[1]DADOS (OCULTAR)'!$Q$3:$S$135,3,0),"")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21"/>
      <c r="O357" s="18"/>
    </row>
    <row r="358" spans="2:15" ht="24" customHeight="1" x14ac:dyDescent="0.2">
      <c r="B358" s="13" t="str">
        <f>IFERROR(VLOOKUP(C358,'[1]DADOS (OCULTAR)'!$Q$3:$S$135,3,0),"")</f>
        <v/>
      </c>
      <c r="C358" s="14"/>
      <c r="D358" s="13" t="str">
        <f>IFERROR(VLOOKUP(E358,'[1]DADOS (OCULTAR)'!$Q$3:$S$135,3,0),"")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21"/>
      <c r="O358" s="18"/>
    </row>
    <row r="359" spans="2:15" ht="24" customHeight="1" x14ac:dyDescent="0.2">
      <c r="B359" s="13" t="str">
        <f>IFERROR(VLOOKUP(C359,'[1]DADOS (OCULTAR)'!$Q$3:$S$135,3,0),"")</f>
        <v/>
      </c>
      <c r="C359" s="14"/>
      <c r="D359" s="13" t="str">
        <f>IFERROR(VLOOKUP(E359,'[1]DADOS (OCULTAR)'!$Q$3:$S$135,3,0),"")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21"/>
      <c r="O359" s="18"/>
    </row>
    <row r="360" spans="2:15" ht="24" customHeight="1" x14ac:dyDescent="0.2">
      <c r="B360" s="13" t="str">
        <f>IFERROR(VLOOKUP(C360,'[1]DADOS (OCULTAR)'!$Q$3:$S$135,3,0),"")</f>
        <v/>
      </c>
      <c r="C360" s="14"/>
      <c r="D360" s="13" t="str">
        <f>IFERROR(VLOOKUP(E360,'[1]DADOS (OCULTAR)'!$Q$3:$S$135,3,0),"")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21"/>
      <c r="O360" s="18"/>
    </row>
    <row r="361" spans="2:15" ht="24" customHeight="1" x14ac:dyDescent="0.2">
      <c r="B361" s="13" t="str">
        <f>IFERROR(VLOOKUP(C361,'[1]DADOS (OCULTAR)'!$Q$3:$S$135,3,0),"")</f>
        <v/>
      </c>
      <c r="C361" s="14"/>
      <c r="D361" s="13" t="str">
        <f>IFERROR(VLOOKUP(E361,'[1]DADOS (OCULTAR)'!$Q$3:$S$135,3,0),"")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21"/>
      <c r="O361" s="18"/>
    </row>
    <row r="362" spans="2:15" ht="24" customHeight="1" x14ac:dyDescent="0.2">
      <c r="B362" s="13" t="str">
        <f>IFERROR(VLOOKUP(C362,'[1]DADOS (OCULTAR)'!$Q$3:$S$135,3,0),"")</f>
        <v/>
      </c>
      <c r="C362" s="14"/>
      <c r="D362" s="13" t="str">
        <f>IFERROR(VLOOKUP(E362,'[1]DADOS (OCULTAR)'!$Q$3:$S$135,3,0),"")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21"/>
      <c r="O362" s="18"/>
    </row>
    <row r="363" spans="2:15" ht="24" customHeight="1" x14ac:dyDescent="0.2">
      <c r="B363" s="13" t="str">
        <f>IFERROR(VLOOKUP(C363,'[1]DADOS (OCULTAR)'!$Q$3:$S$135,3,0),"")</f>
        <v/>
      </c>
      <c r="C363" s="14"/>
      <c r="D363" s="13" t="str">
        <f>IFERROR(VLOOKUP(E363,'[1]DADOS (OCULTAR)'!$Q$3:$S$135,3,0),"")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21"/>
      <c r="O363" s="18"/>
    </row>
    <row r="364" spans="2:15" ht="24" customHeight="1" x14ac:dyDescent="0.2">
      <c r="B364" s="13" t="str">
        <f>IFERROR(VLOOKUP(C364,'[1]DADOS (OCULTAR)'!$Q$3:$S$135,3,0),"")</f>
        <v/>
      </c>
      <c r="C364" s="14"/>
      <c r="D364" s="13" t="str">
        <f>IFERROR(VLOOKUP(E364,'[1]DADOS (OCULTAR)'!$Q$3:$S$135,3,0),"")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21"/>
      <c r="O364" s="18"/>
    </row>
    <row r="365" spans="2:15" ht="24" customHeight="1" x14ac:dyDescent="0.2">
      <c r="B365" s="13" t="str">
        <f>IFERROR(VLOOKUP(C365,'[1]DADOS (OCULTAR)'!$Q$3:$S$135,3,0),"")</f>
        <v/>
      </c>
      <c r="C365" s="14"/>
      <c r="D365" s="13" t="str">
        <f>IFERROR(VLOOKUP(E365,'[1]DADOS (OCULTAR)'!$Q$3:$S$135,3,0),"")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21"/>
      <c r="O365" s="18"/>
    </row>
    <row r="366" spans="2:15" ht="24" customHeight="1" x14ac:dyDescent="0.2">
      <c r="B366" s="13" t="str">
        <f>IFERROR(VLOOKUP(C366,'[1]DADOS (OCULTAR)'!$Q$3:$S$135,3,0),"")</f>
        <v/>
      </c>
      <c r="C366" s="14"/>
      <c r="D366" s="13" t="str">
        <f>IFERROR(VLOOKUP(E366,'[1]DADOS (OCULTAR)'!$Q$3:$S$135,3,0),"")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21"/>
      <c r="O366" s="18"/>
    </row>
    <row r="367" spans="2:15" ht="24" customHeight="1" x14ac:dyDescent="0.2">
      <c r="B367" s="13" t="str">
        <f>IFERROR(VLOOKUP(C367,'[1]DADOS (OCULTAR)'!$Q$3:$S$135,3,0),"")</f>
        <v/>
      </c>
      <c r="C367" s="14"/>
      <c r="D367" s="13" t="str">
        <f>IFERROR(VLOOKUP(E367,'[1]DADOS (OCULTAR)'!$Q$3:$S$135,3,0),"")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21"/>
      <c r="O367" s="18"/>
    </row>
    <row r="368" spans="2:15" ht="24" customHeight="1" x14ac:dyDescent="0.2">
      <c r="B368" s="13" t="str">
        <f>IFERROR(VLOOKUP(C368,'[1]DADOS (OCULTAR)'!$Q$3:$S$135,3,0),"")</f>
        <v/>
      </c>
      <c r="C368" s="14"/>
      <c r="D368" s="13" t="str">
        <f>IFERROR(VLOOKUP(E368,'[1]DADOS (OCULTAR)'!$Q$3:$S$135,3,0),"")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21"/>
      <c r="O368" s="18"/>
    </row>
    <row r="369" spans="2:15" ht="24" customHeight="1" x14ac:dyDescent="0.2">
      <c r="B369" s="13" t="str">
        <f>IFERROR(VLOOKUP(C369,'[1]DADOS (OCULTAR)'!$Q$3:$S$135,3,0),"")</f>
        <v/>
      </c>
      <c r="C369" s="14"/>
      <c r="D369" s="13" t="str">
        <f>IFERROR(VLOOKUP(E369,'[1]DADOS (OCULTAR)'!$Q$3:$S$135,3,0),"")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21"/>
      <c r="O369" s="18"/>
    </row>
    <row r="370" spans="2:15" ht="24" customHeight="1" x14ac:dyDescent="0.2">
      <c r="B370" s="13" t="str">
        <f>IFERROR(VLOOKUP(C370,'[1]DADOS (OCULTAR)'!$Q$3:$S$135,3,0),"")</f>
        <v/>
      </c>
      <c r="C370" s="14"/>
      <c r="D370" s="13" t="str">
        <f>IFERROR(VLOOKUP(E370,'[1]DADOS (OCULTAR)'!$Q$3:$S$135,3,0),"")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21"/>
      <c r="O370" s="18"/>
    </row>
    <row r="371" spans="2:15" ht="24" customHeight="1" x14ac:dyDescent="0.2">
      <c r="B371" s="13" t="str">
        <f>IFERROR(VLOOKUP(C371,'[1]DADOS (OCULTAR)'!$Q$3:$S$135,3,0),"")</f>
        <v/>
      </c>
      <c r="C371" s="14"/>
      <c r="D371" s="13" t="str">
        <f>IFERROR(VLOOKUP(E371,'[1]DADOS (OCULTAR)'!$Q$3:$S$135,3,0),"")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21"/>
      <c r="O371" s="18"/>
    </row>
    <row r="372" spans="2:15" ht="24" customHeight="1" x14ac:dyDescent="0.2">
      <c r="B372" s="13" t="str">
        <f>IFERROR(VLOOKUP(C372,'[1]DADOS (OCULTAR)'!$Q$3:$S$135,3,0),"")</f>
        <v/>
      </c>
      <c r="C372" s="14"/>
      <c r="D372" s="13" t="str">
        <f>IFERROR(VLOOKUP(E372,'[1]DADOS (OCULTAR)'!$Q$3:$S$135,3,0),"")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21"/>
      <c r="O372" s="18"/>
    </row>
    <row r="373" spans="2:15" ht="24" customHeight="1" x14ac:dyDescent="0.2">
      <c r="B373" s="13" t="str">
        <f>IFERROR(VLOOKUP(C373,'[1]DADOS (OCULTAR)'!$Q$3:$S$135,3,0),"")</f>
        <v/>
      </c>
      <c r="C373" s="14"/>
      <c r="D373" s="13" t="str">
        <f>IFERROR(VLOOKUP(E373,'[1]DADOS (OCULTAR)'!$Q$3:$S$135,3,0),"")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21"/>
      <c r="O373" s="18"/>
    </row>
    <row r="374" spans="2:15" ht="24" customHeight="1" x14ac:dyDescent="0.2">
      <c r="B374" s="13" t="str">
        <f>IFERROR(VLOOKUP(C374,'[1]DADOS (OCULTAR)'!$Q$3:$S$135,3,0),"")</f>
        <v/>
      </c>
      <c r="C374" s="14"/>
      <c r="D374" s="13" t="str">
        <f>IFERROR(VLOOKUP(E374,'[1]DADOS (OCULTAR)'!$Q$3:$S$135,3,0),"")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21"/>
      <c r="O374" s="18"/>
    </row>
    <row r="375" spans="2:15" ht="24" customHeight="1" x14ac:dyDescent="0.2">
      <c r="B375" s="13" t="str">
        <f>IFERROR(VLOOKUP(C375,'[1]DADOS (OCULTAR)'!$Q$3:$S$135,3,0),"")</f>
        <v/>
      </c>
      <c r="C375" s="14"/>
      <c r="D375" s="13" t="str">
        <f>IFERROR(VLOOKUP(E375,'[1]DADOS (OCULTAR)'!$Q$3:$S$135,3,0),"")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21"/>
      <c r="O375" s="18"/>
    </row>
    <row r="376" spans="2:15" ht="24" customHeight="1" x14ac:dyDescent="0.2">
      <c r="B376" s="13" t="str">
        <f>IFERROR(VLOOKUP(C376,'[1]DADOS (OCULTAR)'!$Q$3:$S$135,3,0),"")</f>
        <v/>
      </c>
      <c r="C376" s="14"/>
      <c r="D376" s="13" t="str">
        <f>IFERROR(VLOOKUP(E376,'[1]DADOS (OCULTAR)'!$Q$3:$S$135,3,0),"")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21"/>
      <c r="O376" s="18"/>
    </row>
    <row r="377" spans="2:15" ht="24" customHeight="1" x14ac:dyDescent="0.2">
      <c r="B377" s="13" t="str">
        <f>IFERROR(VLOOKUP(C377,'[1]DADOS (OCULTAR)'!$Q$3:$S$135,3,0),"")</f>
        <v/>
      </c>
      <c r="C377" s="14"/>
      <c r="D377" s="13" t="str">
        <f>IFERROR(VLOOKUP(E377,'[1]DADOS (OCULTAR)'!$Q$3:$S$135,3,0),"")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21"/>
      <c r="O377" s="18"/>
    </row>
    <row r="378" spans="2:15" ht="24" customHeight="1" x14ac:dyDescent="0.2">
      <c r="B378" s="13" t="str">
        <f>IFERROR(VLOOKUP(C378,'[1]DADOS (OCULTAR)'!$Q$3:$S$135,3,0),"")</f>
        <v/>
      </c>
      <c r="C378" s="14"/>
      <c r="D378" s="13" t="str">
        <f>IFERROR(VLOOKUP(E378,'[1]DADOS (OCULTAR)'!$Q$3:$S$135,3,0),"")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21"/>
      <c r="O378" s="18"/>
    </row>
    <row r="379" spans="2:15" ht="24" customHeight="1" x14ac:dyDescent="0.2">
      <c r="B379" s="13" t="str">
        <f>IFERROR(VLOOKUP(C379,'[1]DADOS (OCULTAR)'!$Q$3:$S$135,3,0),"")</f>
        <v/>
      </c>
      <c r="C379" s="14"/>
      <c r="D379" s="13" t="str">
        <f>IFERROR(VLOOKUP(E379,'[1]DADOS (OCULTAR)'!$Q$3:$S$135,3,0),"")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21"/>
      <c r="O379" s="18"/>
    </row>
    <row r="380" spans="2:15" ht="24" customHeight="1" x14ac:dyDescent="0.2">
      <c r="B380" s="13" t="str">
        <f>IFERROR(VLOOKUP(C380,'[1]DADOS (OCULTAR)'!$Q$3:$S$135,3,0),"")</f>
        <v/>
      </c>
      <c r="C380" s="14"/>
      <c r="D380" s="13" t="str">
        <f>IFERROR(VLOOKUP(E380,'[1]DADOS (OCULTAR)'!$Q$3:$S$135,3,0),"")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21"/>
      <c r="O380" s="18"/>
    </row>
    <row r="381" spans="2:15" ht="24" customHeight="1" x14ac:dyDescent="0.2">
      <c r="B381" s="13" t="str">
        <f>IFERROR(VLOOKUP(C381,'[1]DADOS (OCULTAR)'!$Q$3:$S$135,3,0),"")</f>
        <v/>
      </c>
      <c r="C381" s="14"/>
      <c r="D381" s="13" t="str">
        <f>IFERROR(VLOOKUP(E381,'[1]DADOS (OCULTAR)'!$Q$3:$S$135,3,0),"")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21"/>
      <c r="O381" s="18"/>
    </row>
    <row r="382" spans="2:15" ht="24" customHeight="1" x14ac:dyDescent="0.2">
      <c r="B382" s="13" t="str">
        <f>IFERROR(VLOOKUP(C382,'[1]DADOS (OCULTAR)'!$Q$3:$S$135,3,0),"")</f>
        <v/>
      </c>
      <c r="C382" s="14"/>
      <c r="D382" s="13" t="str">
        <f>IFERROR(VLOOKUP(E382,'[1]DADOS (OCULTAR)'!$Q$3:$S$135,3,0),"")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21"/>
      <c r="O382" s="18"/>
    </row>
    <row r="383" spans="2:15" ht="24" customHeight="1" x14ac:dyDescent="0.2">
      <c r="B383" s="13" t="str">
        <f>IFERROR(VLOOKUP(C383,'[1]DADOS (OCULTAR)'!$Q$3:$S$135,3,0),"")</f>
        <v/>
      </c>
      <c r="C383" s="14"/>
      <c r="D383" s="13" t="str">
        <f>IFERROR(VLOOKUP(E383,'[1]DADOS (OCULTAR)'!$Q$3:$S$135,3,0),"")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21"/>
      <c r="O383" s="18"/>
    </row>
    <row r="384" spans="2:15" ht="24" customHeight="1" x14ac:dyDescent="0.2">
      <c r="B384" s="13" t="str">
        <f>IFERROR(VLOOKUP(C384,'[1]DADOS (OCULTAR)'!$Q$3:$S$135,3,0),"")</f>
        <v/>
      </c>
      <c r="C384" s="14"/>
      <c r="D384" s="13" t="str">
        <f>IFERROR(VLOOKUP(E384,'[1]DADOS (OCULTAR)'!$Q$3:$S$135,3,0),"")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21"/>
      <c r="O384" s="18"/>
    </row>
    <row r="385" spans="2:15" ht="24" customHeight="1" x14ac:dyDescent="0.2">
      <c r="B385" s="13" t="str">
        <f>IFERROR(VLOOKUP(C385,'[1]DADOS (OCULTAR)'!$Q$3:$S$135,3,0),"")</f>
        <v/>
      </c>
      <c r="C385" s="14"/>
      <c r="D385" s="13" t="str">
        <f>IFERROR(VLOOKUP(E385,'[1]DADOS (OCULTAR)'!$Q$3:$S$135,3,0),"")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21"/>
      <c r="O385" s="18"/>
    </row>
    <row r="386" spans="2:15" ht="24" customHeight="1" x14ac:dyDescent="0.2">
      <c r="B386" s="13" t="str">
        <f>IFERROR(VLOOKUP(C386,'[1]DADOS (OCULTAR)'!$Q$3:$S$135,3,0),"")</f>
        <v/>
      </c>
      <c r="C386" s="14"/>
      <c r="D386" s="13" t="str">
        <f>IFERROR(VLOOKUP(E386,'[1]DADOS (OCULTAR)'!$Q$3:$S$135,3,0),"")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21"/>
      <c r="O386" s="18"/>
    </row>
    <row r="387" spans="2:15" ht="24" customHeight="1" x14ac:dyDescent="0.2">
      <c r="B387" s="13" t="str">
        <f>IFERROR(VLOOKUP(C387,'[1]DADOS (OCULTAR)'!$Q$3:$S$135,3,0),"")</f>
        <v/>
      </c>
      <c r="C387" s="14"/>
      <c r="D387" s="13" t="str">
        <f>IFERROR(VLOOKUP(E387,'[1]DADOS (OCULTAR)'!$Q$3:$S$135,3,0),"")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21"/>
      <c r="O387" s="18"/>
    </row>
    <row r="388" spans="2:15" ht="24" customHeight="1" x14ac:dyDescent="0.2">
      <c r="B388" s="13" t="str">
        <f>IFERROR(VLOOKUP(C388,'[1]DADOS (OCULTAR)'!$Q$3:$S$135,3,0),"")</f>
        <v/>
      </c>
      <c r="C388" s="14"/>
      <c r="D388" s="13" t="str">
        <f>IFERROR(VLOOKUP(E388,'[1]DADOS (OCULTAR)'!$Q$3:$S$135,3,0),"")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21"/>
      <c r="O388" s="18"/>
    </row>
    <row r="389" spans="2:15" ht="24" customHeight="1" x14ac:dyDescent="0.2">
      <c r="B389" s="13" t="str">
        <f>IFERROR(VLOOKUP(C389,'[1]DADOS (OCULTAR)'!$Q$3:$S$135,3,0),"")</f>
        <v/>
      </c>
      <c r="C389" s="14"/>
      <c r="D389" s="13" t="str">
        <f>IFERROR(VLOOKUP(E389,'[1]DADOS (OCULTAR)'!$Q$3:$S$135,3,0),"")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21"/>
      <c r="O389" s="18"/>
    </row>
    <row r="390" spans="2:15" ht="24" customHeight="1" x14ac:dyDescent="0.2">
      <c r="B390" s="13" t="str">
        <f>IFERROR(VLOOKUP(C390,'[1]DADOS (OCULTAR)'!$Q$3:$S$135,3,0),"")</f>
        <v/>
      </c>
      <c r="C390" s="14"/>
      <c r="D390" s="13" t="str">
        <f>IFERROR(VLOOKUP(E390,'[1]DADOS (OCULTAR)'!$Q$3:$S$135,3,0),"")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21"/>
      <c r="O390" s="18"/>
    </row>
    <row r="391" spans="2:15" ht="24" customHeight="1" x14ac:dyDescent="0.2">
      <c r="B391" s="13" t="str">
        <f>IFERROR(VLOOKUP(C391,'[1]DADOS (OCULTAR)'!$Q$3:$S$135,3,0),"")</f>
        <v/>
      </c>
      <c r="C391" s="14"/>
      <c r="D391" s="13" t="str">
        <f>IFERROR(VLOOKUP(E391,'[1]DADOS (OCULTAR)'!$Q$3:$S$135,3,0),"")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21"/>
      <c r="O391" s="18"/>
    </row>
    <row r="392" spans="2:15" ht="24" customHeight="1" x14ac:dyDescent="0.2">
      <c r="B392" s="13" t="str">
        <f>IFERROR(VLOOKUP(C392,'[1]DADOS (OCULTAR)'!$Q$3:$S$135,3,0),"")</f>
        <v/>
      </c>
      <c r="C392" s="14"/>
      <c r="D392" s="13" t="str">
        <f>IFERROR(VLOOKUP(E392,'[1]DADOS (OCULTAR)'!$Q$3:$S$135,3,0),"")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21"/>
      <c r="O392" s="18"/>
    </row>
    <row r="393" spans="2:15" ht="24" customHeight="1" x14ac:dyDescent="0.2">
      <c r="B393" s="13" t="str">
        <f>IFERROR(VLOOKUP(C393,'[1]DADOS (OCULTAR)'!$Q$3:$S$135,3,0),"")</f>
        <v/>
      </c>
      <c r="C393" s="14"/>
      <c r="D393" s="13" t="str">
        <f>IFERROR(VLOOKUP(E393,'[1]DADOS (OCULTAR)'!$Q$3:$S$135,3,0),"")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21"/>
      <c r="O393" s="18"/>
    </row>
    <row r="394" spans="2:15" ht="24" customHeight="1" x14ac:dyDescent="0.2">
      <c r="B394" s="13" t="str">
        <f>IFERROR(VLOOKUP(C394,'[1]DADOS (OCULTAR)'!$Q$3:$S$135,3,0),"")</f>
        <v/>
      </c>
      <c r="C394" s="14"/>
      <c r="D394" s="13" t="str">
        <f>IFERROR(VLOOKUP(E394,'[1]DADOS (OCULTAR)'!$Q$3:$S$135,3,0),"")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21"/>
      <c r="O394" s="18"/>
    </row>
    <row r="395" spans="2:15" ht="24" customHeight="1" x14ac:dyDescent="0.2">
      <c r="B395" s="13" t="str">
        <f>IFERROR(VLOOKUP(C395,'[1]DADOS (OCULTAR)'!$Q$3:$S$135,3,0),"")</f>
        <v/>
      </c>
      <c r="C395" s="14"/>
      <c r="D395" s="13" t="str">
        <f>IFERROR(VLOOKUP(E395,'[1]DADOS (OCULTAR)'!$Q$3:$S$135,3,0),"")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21"/>
      <c r="O395" s="18"/>
    </row>
    <row r="396" spans="2:15" ht="24" customHeight="1" x14ac:dyDescent="0.2">
      <c r="B396" s="13" t="str">
        <f>IFERROR(VLOOKUP(C396,'[1]DADOS (OCULTAR)'!$Q$3:$S$135,3,0),"")</f>
        <v/>
      </c>
      <c r="C396" s="14"/>
      <c r="D396" s="13" t="str">
        <f>IFERROR(VLOOKUP(E396,'[1]DADOS (OCULTAR)'!$Q$3:$S$135,3,0),"")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21"/>
      <c r="O396" s="18"/>
    </row>
    <row r="397" spans="2:15" ht="24" customHeight="1" x14ac:dyDescent="0.2">
      <c r="B397" s="13" t="str">
        <f>IFERROR(VLOOKUP(C397,'[1]DADOS (OCULTAR)'!$Q$3:$S$135,3,0),"")</f>
        <v/>
      </c>
      <c r="C397" s="14"/>
      <c r="D397" s="13" t="str">
        <f>IFERROR(VLOOKUP(E397,'[1]DADOS (OCULTAR)'!$Q$3:$S$135,3,0),"")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21"/>
      <c r="O397" s="18"/>
    </row>
    <row r="398" spans="2:15" ht="24" customHeight="1" x14ac:dyDescent="0.2">
      <c r="B398" s="13" t="str">
        <f>IFERROR(VLOOKUP(C398,'[1]DADOS (OCULTAR)'!$Q$3:$S$135,3,0),"")</f>
        <v/>
      </c>
      <c r="C398" s="14"/>
      <c r="D398" s="13" t="str">
        <f>IFERROR(VLOOKUP(E398,'[1]DADOS (OCULTAR)'!$Q$3:$S$135,3,0),"")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21"/>
      <c r="O398" s="18"/>
    </row>
    <row r="399" spans="2:15" ht="24" customHeight="1" x14ac:dyDescent="0.2">
      <c r="B399" s="13" t="str">
        <f>IFERROR(VLOOKUP(C399,'[1]DADOS (OCULTAR)'!$Q$3:$S$135,3,0),"")</f>
        <v/>
      </c>
      <c r="C399" s="14"/>
      <c r="D399" s="13" t="str">
        <f>IFERROR(VLOOKUP(E399,'[1]DADOS (OCULTAR)'!$Q$3:$S$135,3,0),"")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21"/>
      <c r="O399" s="18"/>
    </row>
    <row r="400" spans="2:15" ht="24" customHeight="1" x14ac:dyDescent="0.2">
      <c r="B400" s="13" t="str">
        <f>IFERROR(VLOOKUP(C400,'[1]DADOS (OCULTAR)'!$Q$3:$S$135,3,0),"")</f>
        <v/>
      </c>
      <c r="C400" s="14"/>
      <c r="D400" s="13" t="str">
        <f>IFERROR(VLOOKUP(E400,'[1]DADOS (OCULTAR)'!$Q$3:$S$135,3,0),"")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21"/>
      <c r="O400" s="18"/>
    </row>
    <row r="401" spans="2:15" ht="24" customHeight="1" x14ac:dyDescent="0.2">
      <c r="B401" s="13" t="str">
        <f>IFERROR(VLOOKUP(C401,'[1]DADOS (OCULTAR)'!$Q$3:$S$135,3,0),"")</f>
        <v/>
      </c>
      <c r="C401" s="14"/>
      <c r="D401" s="13" t="str">
        <f>IFERROR(VLOOKUP(E401,'[1]DADOS (OCULTAR)'!$Q$3:$S$135,3,0),"")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21"/>
      <c r="O401" s="18"/>
    </row>
    <row r="402" spans="2:15" ht="24" customHeight="1" x14ac:dyDescent="0.2">
      <c r="B402" s="13" t="str">
        <f>IFERROR(VLOOKUP(C402,'[1]DADOS (OCULTAR)'!$Q$3:$S$135,3,0),"")</f>
        <v/>
      </c>
      <c r="C402" s="14"/>
      <c r="D402" s="13" t="str">
        <f>IFERROR(VLOOKUP(E402,'[1]DADOS (OCULTAR)'!$Q$3:$S$135,3,0),"")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21"/>
      <c r="O402" s="18"/>
    </row>
    <row r="403" spans="2:15" ht="24" customHeight="1" x14ac:dyDescent="0.2">
      <c r="B403" s="13" t="str">
        <f>IFERROR(VLOOKUP(C403,'[1]DADOS (OCULTAR)'!$Q$3:$S$135,3,0),"")</f>
        <v/>
      </c>
      <c r="C403" s="14"/>
      <c r="D403" s="13" t="str">
        <f>IFERROR(VLOOKUP(E403,'[1]DADOS (OCULTAR)'!$Q$3:$S$135,3,0),"")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21"/>
      <c r="O403" s="18"/>
    </row>
    <row r="404" spans="2:15" ht="24" customHeight="1" x14ac:dyDescent="0.2">
      <c r="B404" s="13" t="str">
        <f>IFERROR(VLOOKUP(C404,'[1]DADOS (OCULTAR)'!$Q$3:$S$135,3,0),"")</f>
        <v/>
      </c>
      <c r="C404" s="14"/>
      <c r="D404" s="13" t="str">
        <f>IFERROR(VLOOKUP(E404,'[1]DADOS (OCULTAR)'!$Q$3:$S$135,3,0),"")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21"/>
      <c r="O404" s="18"/>
    </row>
    <row r="405" spans="2:15" ht="24" customHeight="1" x14ac:dyDescent="0.2">
      <c r="B405" s="13" t="str">
        <f>IFERROR(VLOOKUP(C405,'[1]DADOS (OCULTAR)'!$Q$3:$S$135,3,0),"")</f>
        <v/>
      </c>
      <c r="C405" s="14"/>
      <c r="D405" s="13" t="str">
        <f>IFERROR(VLOOKUP(E405,'[1]DADOS (OCULTAR)'!$Q$3:$S$135,3,0),"")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21"/>
      <c r="O405" s="18"/>
    </row>
    <row r="406" spans="2:15" ht="24" customHeight="1" x14ac:dyDescent="0.2">
      <c r="B406" s="13" t="str">
        <f>IFERROR(VLOOKUP(C406,'[1]DADOS (OCULTAR)'!$Q$3:$S$135,3,0),"")</f>
        <v/>
      </c>
      <c r="C406" s="14"/>
      <c r="D406" s="13" t="str">
        <f>IFERROR(VLOOKUP(E406,'[1]DADOS (OCULTAR)'!$Q$3:$S$135,3,0),"")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21"/>
      <c r="O406" s="18"/>
    </row>
    <row r="407" spans="2:15" ht="24" customHeight="1" x14ac:dyDescent="0.2">
      <c r="B407" s="13" t="str">
        <f>IFERROR(VLOOKUP(C407,'[1]DADOS (OCULTAR)'!$Q$3:$S$135,3,0),"")</f>
        <v/>
      </c>
      <c r="C407" s="14"/>
      <c r="D407" s="13" t="str">
        <f>IFERROR(VLOOKUP(E407,'[1]DADOS (OCULTAR)'!$Q$3:$S$135,3,0),"")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21"/>
      <c r="O407" s="18"/>
    </row>
    <row r="408" spans="2:15" ht="24" customHeight="1" x14ac:dyDescent="0.2">
      <c r="B408" s="13" t="str">
        <f>IFERROR(VLOOKUP(C408,'[1]DADOS (OCULTAR)'!$Q$3:$S$135,3,0),"")</f>
        <v/>
      </c>
      <c r="C408" s="14"/>
      <c r="D408" s="13" t="str">
        <f>IFERROR(VLOOKUP(E408,'[1]DADOS (OCULTAR)'!$Q$3:$S$135,3,0),"")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21"/>
      <c r="O408" s="18"/>
    </row>
    <row r="409" spans="2:15" ht="24" customHeight="1" x14ac:dyDescent="0.2">
      <c r="B409" s="13" t="str">
        <f>IFERROR(VLOOKUP(C409,'[1]DADOS (OCULTAR)'!$Q$3:$S$135,3,0),"")</f>
        <v/>
      </c>
      <c r="C409" s="14"/>
      <c r="D409" s="13" t="str">
        <f>IFERROR(VLOOKUP(E409,'[1]DADOS (OCULTAR)'!$Q$3:$S$135,3,0),"")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21"/>
      <c r="O409" s="18"/>
    </row>
    <row r="410" spans="2:15" ht="24" customHeight="1" x14ac:dyDescent="0.2">
      <c r="B410" s="13" t="str">
        <f>IFERROR(VLOOKUP(C410,'[1]DADOS (OCULTAR)'!$Q$3:$S$135,3,0),"")</f>
        <v/>
      </c>
      <c r="C410" s="14"/>
      <c r="D410" s="13" t="str">
        <f>IFERROR(VLOOKUP(E410,'[1]DADOS (OCULTAR)'!$Q$3:$S$135,3,0),"")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21"/>
      <c r="O410" s="18"/>
    </row>
    <row r="411" spans="2:15" ht="24" customHeight="1" x14ac:dyDescent="0.2">
      <c r="B411" s="13" t="str">
        <f>IFERROR(VLOOKUP(C411,'[1]DADOS (OCULTAR)'!$Q$3:$S$135,3,0),"")</f>
        <v/>
      </c>
      <c r="C411" s="14"/>
      <c r="D411" s="13" t="str">
        <f>IFERROR(VLOOKUP(E411,'[1]DADOS (OCULTAR)'!$Q$3:$S$135,3,0),"")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21"/>
      <c r="O411" s="18"/>
    </row>
    <row r="412" spans="2:15" ht="24" customHeight="1" x14ac:dyDescent="0.2">
      <c r="B412" s="13" t="str">
        <f>IFERROR(VLOOKUP(C412,'[1]DADOS (OCULTAR)'!$Q$3:$S$135,3,0),"")</f>
        <v/>
      </c>
      <c r="C412" s="14"/>
      <c r="D412" s="13" t="str">
        <f>IFERROR(VLOOKUP(E412,'[1]DADOS (OCULTAR)'!$Q$3:$S$135,3,0),"")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21"/>
      <c r="O412" s="18"/>
    </row>
    <row r="413" spans="2:15" ht="24" customHeight="1" x14ac:dyDescent="0.2">
      <c r="B413" s="13" t="str">
        <f>IFERROR(VLOOKUP(C413,'[1]DADOS (OCULTAR)'!$Q$3:$S$135,3,0),"")</f>
        <v/>
      </c>
      <c r="C413" s="14"/>
      <c r="D413" s="13" t="str">
        <f>IFERROR(VLOOKUP(E413,'[1]DADOS (OCULTAR)'!$Q$3:$S$135,3,0),"")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21"/>
      <c r="O413" s="18"/>
    </row>
    <row r="414" spans="2:15" ht="24" customHeight="1" x14ac:dyDescent="0.2">
      <c r="B414" s="13" t="str">
        <f>IFERROR(VLOOKUP(C414,'[1]DADOS (OCULTAR)'!$Q$3:$S$135,3,0),"")</f>
        <v/>
      </c>
      <c r="C414" s="14"/>
      <c r="D414" s="13" t="str">
        <f>IFERROR(VLOOKUP(E414,'[1]DADOS (OCULTAR)'!$Q$3:$S$135,3,0),"")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21"/>
      <c r="O414" s="18"/>
    </row>
    <row r="415" spans="2:15" ht="24" customHeight="1" x14ac:dyDescent="0.2">
      <c r="B415" s="13" t="str">
        <f>IFERROR(VLOOKUP(C415,'[1]DADOS (OCULTAR)'!$Q$3:$S$135,3,0),"")</f>
        <v/>
      </c>
      <c r="C415" s="14"/>
      <c r="D415" s="13" t="str">
        <f>IFERROR(VLOOKUP(E415,'[1]DADOS (OCULTAR)'!$Q$3:$S$135,3,0),"")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21"/>
      <c r="O415" s="18"/>
    </row>
    <row r="416" spans="2:15" ht="24" customHeight="1" x14ac:dyDescent="0.2">
      <c r="B416" s="13" t="str">
        <f>IFERROR(VLOOKUP(C416,'[1]DADOS (OCULTAR)'!$Q$3:$S$135,3,0),"")</f>
        <v/>
      </c>
      <c r="C416" s="14"/>
      <c r="D416" s="13" t="str">
        <f>IFERROR(VLOOKUP(E416,'[1]DADOS (OCULTAR)'!$Q$3:$S$135,3,0),"")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21"/>
      <c r="O416" s="18"/>
    </row>
    <row r="417" spans="2:15" ht="24" customHeight="1" x14ac:dyDescent="0.2">
      <c r="B417" s="13" t="str">
        <f>IFERROR(VLOOKUP(C417,'[1]DADOS (OCULTAR)'!$Q$3:$S$135,3,0),"")</f>
        <v/>
      </c>
      <c r="C417" s="14"/>
      <c r="D417" s="13" t="str">
        <f>IFERROR(VLOOKUP(E417,'[1]DADOS (OCULTAR)'!$Q$3:$S$135,3,0),"")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21"/>
      <c r="O417" s="18"/>
    </row>
    <row r="418" spans="2:15" ht="24" customHeight="1" x14ac:dyDescent="0.2">
      <c r="B418" s="13" t="str">
        <f>IFERROR(VLOOKUP(C418,'[1]DADOS (OCULTAR)'!$Q$3:$S$135,3,0),"")</f>
        <v/>
      </c>
      <c r="C418" s="14"/>
      <c r="D418" s="13" t="str">
        <f>IFERROR(VLOOKUP(E418,'[1]DADOS (OCULTAR)'!$Q$3:$S$135,3,0),"")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21"/>
      <c r="O418" s="18"/>
    </row>
    <row r="419" spans="2:15" ht="24" customHeight="1" x14ac:dyDescent="0.2">
      <c r="B419" s="13" t="str">
        <f>IFERROR(VLOOKUP(C419,'[1]DADOS (OCULTAR)'!$Q$3:$S$135,3,0),"")</f>
        <v/>
      </c>
      <c r="C419" s="14"/>
      <c r="D419" s="13" t="str">
        <f>IFERROR(VLOOKUP(E419,'[1]DADOS (OCULTAR)'!$Q$3:$S$135,3,0),"")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21"/>
      <c r="O419" s="18"/>
    </row>
    <row r="420" spans="2:15" ht="24" customHeight="1" x14ac:dyDescent="0.2">
      <c r="B420" s="13" t="str">
        <f>IFERROR(VLOOKUP(C420,'[1]DADOS (OCULTAR)'!$Q$3:$S$135,3,0),"")</f>
        <v/>
      </c>
      <c r="C420" s="14"/>
      <c r="D420" s="13" t="str">
        <f>IFERROR(VLOOKUP(E420,'[1]DADOS (OCULTAR)'!$Q$3:$S$135,3,0),"")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21"/>
      <c r="O420" s="18"/>
    </row>
    <row r="421" spans="2:15" ht="24" customHeight="1" x14ac:dyDescent="0.2">
      <c r="B421" s="13" t="str">
        <f>IFERROR(VLOOKUP(C421,'[1]DADOS (OCULTAR)'!$Q$3:$S$135,3,0),"")</f>
        <v/>
      </c>
      <c r="C421" s="14"/>
      <c r="D421" s="13" t="str">
        <f>IFERROR(VLOOKUP(E421,'[1]DADOS (OCULTAR)'!$Q$3:$S$135,3,0),"")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21"/>
      <c r="O421" s="18"/>
    </row>
    <row r="422" spans="2:15" ht="24" customHeight="1" x14ac:dyDescent="0.2">
      <c r="B422" s="13" t="str">
        <f>IFERROR(VLOOKUP(C422,'[1]DADOS (OCULTAR)'!$Q$3:$S$135,3,0),"")</f>
        <v/>
      </c>
      <c r="C422" s="14"/>
      <c r="D422" s="13" t="str">
        <f>IFERROR(VLOOKUP(E422,'[1]DADOS (OCULTAR)'!$Q$3:$S$135,3,0),"")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21"/>
      <c r="O422" s="18"/>
    </row>
    <row r="423" spans="2:15" ht="24" customHeight="1" x14ac:dyDescent="0.2">
      <c r="B423" s="13" t="str">
        <f>IFERROR(VLOOKUP(C423,'[1]DADOS (OCULTAR)'!$Q$3:$S$135,3,0),"")</f>
        <v/>
      </c>
      <c r="C423" s="14"/>
      <c r="D423" s="13" t="str">
        <f>IFERROR(VLOOKUP(E423,'[1]DADOS (OCULTAR)'!$Q$3:$S$135,3,0),"")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21"/>
      <c r="O423" s="18"/>
    </row>
    <row r="424" spans="2:15" ht="24" customHeight="1" x14ac:dyDescent="0.2">
      <c r="B424" s="13" t="str">
        <f>IFERROR(VLOOKUP(C424,'[1]DADOS (OCULTAR)'!$Q$3:$S$135,3,0),"")</f>
        <v/>
      </c>
      <c r="C424" s="14"/>
      <c r="D424" s="13" t="str">
        <f>IFERROR(VLOOKUP(E424,'[1]DADOS (OCULTAR)'!$Q$3:$S$135,3,0),"")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21"/>
      <c r="O424" s="18"/>
    </row>
    <row r="425" spans="2:15" ht="24" customHeight="1" x14ac:dyDescent="0.2">
      <c r="B425" s="13" t="str">
        <f>IFERROR(VLOOKUP(C425,'[1]DADOS (OCULTAR)'!$Q$3:$S$135,3,0),"")</f>
        <v/>
      </c>
      <c r="C425" s="14"/>
      <c r="D425" s="13" t="str">
        <f>IFERROR(VLOOKUP(E425,'[1]DADOS (OCULTAR)'!$Q$3:$S$135,3,0),"")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21"/>
      <c r="O425" s="18"/>
    </row>
    <row r="426" spans="2:15" ht="24" customHeight="1" x14ac:dyDescent="0.2">
      <c r="B426" s="13" t="str">
        <f>IFERROR(VLOOKUP(C426,'[1]DADOS (OCULTAR)'!$Q$3:$S$135,3,0),"")</f>
        <v/>
      </c>
      <c r="C426" s="14"/>
      <c r="D426" s="13" t="str">
        <f>IFERROR(VLOOKUP(E426,'[1]DADOS (OCULTAR)'!$Q$3:$S$135,3,0),"")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21"/>
      <c r="O426" s="18"/>
    </row>
    <row r="427" spans="2:15" ht="24" customHeight="1" x14ac:dyDescent="0.2">
      <c r="B427" s="13" t="str">
        <f>IFERROR(VLOOKUP(C427,'[1]DADOS (OCULTAR)'!$Q$3:$S$135,3,0),"")</f>
        <v/>
      </c>
      <c r="C427" s="14"/>
      <c r="D427" s="13" t="str">
        <f>IFERROR(VLOOKUP(E427,'[1]DADOS (OCULTAR)'!$Q$3:$S$135,3,0),"")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21"/>
      <c r="O427" s="18"/>
    </row>
    <row r="428" spans="2:15" ht="24" customHeight="1" x14ac:dyDescent="0.2">
      <c r="B428" s="13" t="str">
        <f>IFERROR(VLOOKUP(C428,'[1]DADOS (OCULTAR)'!$Q$3:$S$135,3,0),"")</f>
        <v/>
      </c>
      <c r="C428" s="14"/>
      <c r="D428" s="13" t="str">
        <f>IFERROR(VLOOKUP(E428,'[1]DADOS (OCULTAR)'!$Q$3:$S$135,3,0),"")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21"/>
      <c r="O428" s="18"/>
    </row>
    <row r="429" spans="2:15" ht="24" customHeight="1" x14ac:dyDescent="0.2">
      <c r="B429" s="13" t="str">
        <f>IFERROR(VLOOKUP(C429,'[1]DADOS (OCULTAR)'!$Q$3:$S$135,3,0),"")</f>
        <v/>
      </c>
      <c r="C429" s="14"/>
      <c r="D429" s="13" t="str">
        <f>IFERROR(VLOOKUP(E429,'[1]DADOS (OCULTAR)'!$Q$3:$S$135,3,0),"")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21"/>
      <c r="O429" s="18"/>
    </row>
    <row r="430" spans="2:15" ht="24" customHeight="1" x14ac:dyDescent="0.2">
      <c r="B430" s="13" t="str">
        <f>IFERROR(VLOOKUP(C430,'[1]DADOS (OCULTAR)'!$Q$3:$S$135,3,0),"")</f>
        <v/>
      </c>
      <c r="C430" s="14"/>
      <c r="D430" s="13" t="str">
        <f>IFERROR(VLOOKUP(E430,'[1]DADOS (OCULTAR)'!$Q$3:$S$135,3,0),"")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21"/>
      <c r="O430" s="18"/>
    </row>
    <row r="431" spans="2:15" ht="24" customHeight="1" x14ac:dyDescent="0.2">
      <c r="B431" s="13" t="str">
        <f>IFERROR(VLOOKUP(C431,'[1]DADOS (OCULTAR)'!$Q$3:$S$135,3,0),"")</f>
        <v/>
      </c>
      <c r="C431" s="14"/>
      <c r="D431" s="13" t="str">
        <f>IFERROR(VLOOKUP(E431,'[1]DADOS (OCULTAR)'!$Q$3:$S$135,3,0),"")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21"/>
      <c r="O431" s="18"/>
    </row>
    <row r="432" spans="2:15" ht="24" customHeight="1" x14ac:dyDescent="0.2">
      <c r="B432" s="13" t="str">
        <f>IFERROR(VLOOKUP(C432,'[1]DADOS (OCULTAR)'!$Q$3:$S$135,3,0),"")</f>
        <v/>
      </c>
      <c r="C432" s="14"/>
      <c r="D432" s="13" t="str">
        <f>IFERROR(VLOOKUP(E432,'[1]DADOS (OCULTAR)'!$Q$3:$S$135,3,0),"")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21"/>
      <c r="O432" s="18"/>
    </row>
    <row r="433" spans="2:15" ht="24" customHeight="1" x14ac:dyDescent="0.2">
      <c r="B433" s="13" t="str">
        <f>IFERROR(VLOOKUP(C433,'[1]DADOS (OCULTAR)'!$Q$3:$S$135,3,0),"")</f>
        <v/>
      </c>
      <c r="C433" s="14"/>
      <c r="D433" s="13" t="str">
        <f>IFERROR(VLOOKUP(E433,'[1]DADOS (OCULTAR)'!$Q$3:$S$135,3,0),"")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21"/>
      <c r="O433" s="18"/>
    </row>
    <row r="434" spans="2:15" ht="24" customHeight="1" x14ac:dyDescent="0.2">
      <c r="B434" s="13" t="str">
        <f>IFERROR(VLOOKUP(C434,'[1]DADOS (OCULTAR)'!$Q$3:$S$135,3,0),"")</f>
        <v/>
      </c>
      <c r="C434" s="14"/>
      <c r="D434" s="13" t="str">
        <f>IFERROR(VLOOKUP(E434,'[1]DADOS (OCULTAR)'!$Q$3:$S$135,3,0),"")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21"/>
      <c r="O434" s="18"/>
    </row>
    <row r="435" spans="2:15" ht="24" customHeight="1" x14ac:dyDescent="0.2">
      <c r="B435" s="13" t="str">
        <f>IFERROR(VLOOKUP(C435,'[1]DADOS (OCULTAR)'!$Q$3:$S$135,3,0),"")</f>
        <v/>
      </c>
      <c r="C435" s="14"/>
      <c r="D435" s="13" t="str">
        <f>IFERROR(VLOOKUP(E435,'[1]DADOS (OCULTAR)'!$Q$3:$S$135,3,0),"")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21"/>
      <c r="O435" s="18"/>
    </row>
    <row r="436" spans="2:15" ht="24" customHeight="1" x14ac:dyDescent="0.2">
      <c r="B436" s="13" t="str">
        <f>IFERROR(VLOOKUP(C436,'[1]DADOS (OCULTAR)'!$Q$3:$S$135,3,0),"")</f>
        <v/>
      </c>
      <c r="C436" s="14"/>
      <c r="D436" s="13" t="str">
        <f>IFERROR(VLOOKUP(E436,'[1]DADOS (OCULTAR)'!$Q$3:$S$135,3,0),"")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21"/>
      <c r="O436" s="18"/>
    </row>
    <row r="437" spans="2:15" ht="24" customHeight="1" x14ac:dyDescent="0.2">
      <c r="B437" s="13" t="str">
        <f>IFERROR(VLOOKUP(C437,'[1]DADOS (OCULTAR)'!$Q$3:$S$135,3,0),"")</f>
        <v/>
      </c>
      <c r="C437" s="14"/>
      <c r="D437" s="13" t="str">
        <f>IFERROR(VLOOKUP(E437,'[1]DADOS (OCULTAR)'!$Q$3:$S$135,3,0),"")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21"/>
      <c r="O437" s="18"/>
    </row>
    <row r="438" spans="2:15" ht="24" customHeight="1" x14ac:dyDescent="0.2">
      <c r="B438" s="13" t="str">
        <f>IFERROR(VLOOKUP(C438,'[1]DADOS (OCULTAR)'!$Q$3:$S$135,3,0),"")</f>
        <v/>
      </c>
      <c r="C438" s="14"/>
      <c r="D438" s="13" t="str">
        <f>IFERROR(VLOOKUP(E438,'[1]DADOS (OCULTAR)'!$Q$3:$S$135,3,0),"")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21"/>
      <c r="O438" s="18"/>
    </row>
    <row r="439" spans="2:15" ht="24" customHeight="1" x14ac:dyDescent="0.2">
      <c r="B439" s="13" t="str">
        <f>IFERROR(VLOOKUP(C439,'[1]DADOS (OCULTAR)'!$Q$3:$S$135,3,0),"")</f>
        <v/>
      </c>
      <c r="C439" s="14"/>
      <c r="D439" s="13" t="str">
        <f>IFERROR(VLOOKUP(E439,'[1]DADOS (OCULTAR)'!$Q$3:$S$135,3,0),"")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21"/>
      <c r="O439" s="18"/>
    </row>
    <row r="440" spans="2:15" ht="24" customHeight="1" x14ac:dyDescent="0.2">
      <c r="B440" s="13" t="str">
        <f>IFERROR(VLOOKUP(C440,'[1]DADOS (OCULTAR)'!$Q$3:$S$135,3,0),"")</f>
        <v/>
      </c>
      <c r="C440" s="14"/>
      <c r="D440" s="13" t="str">
        <f>IFERROR(VLOOKUP(E440,'[1]DADOS (OCULTAR)'!$Q$3:$S$135,3,0),"")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21"/>
      <c r="O440" s="18"/>
    </row>
    <row r="441" spans="2:15" ht="24" customHeight="1" x14ac:dyDescent="0.2">
      <c r="B441" s="13" t="str">
        <f>IFERROR(VLOOKUP(C441,'[1]DADOS (OCULTAR)'!$Q$3:$S$135,3,0),"")</f>
        <v/>
      </c>
      <c r="C441" s="14"/>
      <c r="D441" s="13" t="str">
        <f>IFERROR(VLOOKUP(E441,'[1]DADOS (OCULTAR)'!$Q$3:$S$135,3,0),"")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21"/>
      <c r="O441" s="18"/>
    </row>
    <row r="442" spans="2:15" ht="24" customHeight="1" x14ac:dyDescent="0.2">
      <c r="B442" s="13" t="str">
        <f>IFERROR(VLOOKUP(C442,'[1]DADOS (OCULTAR)'!$Q$3:$S$135,3,0),"")</f>
        <v/>
      </c>
      <c r="C442" s="14"/>
      <c r="D442" s="13" t="str">
        <f>IFERROR(VLOOKUP(E442,'[1]DADOS (OCULTAR)'!$Q$3:$S$135,3,0),"")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21"/>
      <c r="O442" s="18"/>
    </row>
    <row r="443" spans="2:15" ht="24" customHeight="1" x14ac:dyDescent="0.2">
      <c r="B443" s="13" t="str">
        <f>IFERROR(VLOOKUP(C443,'[1]DADOS (OCULTAR)'!$Q$3:$S$135,3,0),"")</f>
        <v/>
      </c>
      <c r="C443" s="14"/>
      <c r="D443" s="13" t="str">
        <f>IFERROR(VLOOKUP(E443,'[1]DADOS (OCULTAR)'!$Q$3:$S$135,3,0),"")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21"/>
      <c r="O443" s="18"/>
    </row>
    <row r="444" spans="2:15" ht="24" customHeight="1" x14ac:dyDescent="0.2">
      <c r="B444" s="13" t="str">
        <f>IFERROR(VLOOKUP(C444,'[1]DADOS (OCULTAR)'!$Q$3:$S$135,3,0),"")</f>
        <v/>
      </c>
      <c r="C444" s="14"/>
      <c r="D444" s="13" t="str">
        <f>IFERROR(VLOOKUP(E444,'[1]DADOS (OCULTAR)'!$Q$3:$S$135,3,0),"")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21"/>
      <c r="O444" s="18"/>
    </row>
    <row r="445" spans="2:15" ht="24" customHeight="1" x14ac:dyDescent="0.2">
      <c r="B445" s="13" t="str">
        <f>IFERROR(VLOOKUP(C445,'[1]DADOS (OCULTAR)'!$Q$3:$S$135,3,0),"")</f>
        <v/>
      </c>
      <c r="C445" s="14"/>
      <c r="D445" s="13" t="str">
        <f>IFERROR(VLOOKUP(E445,'[1]DADOS (OCULTAR)'!$Q$3:$S$135,3,0),"")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21"/>
      <c r="O445" s="18"/>
    </row>
    <row r="446" spans="2:15" ht="24" customHeight="1" x14ac:dyDescent="0.2">
      <c r="B446" s="13" t="str">
        <f>IFERROR(VLOOKUP(C446,'[1]DADOS (OCULTAR)'!$Q$3:$S$135,3,0),"")</f>
        <v/>
      </c>
      <c r="C446" s="14"/>
      <c r="D446" s="13" t="str">
        <f>IFERROR(VLOOKUP(E446,'[1]DADOS (OCULTAR)'!$Q$3:$S$135,3,0),"")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21"/>
      <c r="O446" s="18"/>
    </row>
    <row r="447" spans="2:15" ht="24" customHeight="1" x14ac:dyDescent="0.2">
      <c r="B447" s="13" t="str">
        <f>IFERROR(VLOOKUP(C447,'[1]DADOS (OCULTAR)'!$Q$3:$S$135,3,0),"")</f>
        <v/>
      </c>
      <c r="C447" s="14"/>
      <c r="D447" s="13" t="str">
        <f>IFERROR(VLOOKUP(E447,'[1]DADOS (OCULTAR)'!$Q$3:$S$135,3,0),"")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21"/>
      <c r="O447" s="18"/>
    </row>
    <row r="448" spans="2:15" ht="24" customHeight="1" x14ac:dyDescent="0.2">
      <c r="B448" s="13" t="str">
        <f>IFERROR(VLOOKUP(C448,'[1]DADOS (OCULTAR)'!$Q$3:$S$135,3,0),"")</f>
        <v/>
      </c>
      <c r="C448" s="14"/>
      <c r="D448" s="13" t="str">
        <f>IFERROR(VLOOKUP(E448,'[1]DADOS (OCULTAR)'!$Q$3:$S$135,3,0),"")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21"/>
      <c r="O448" s="18"/>
    </row>
    <row r="449" spans="2:15" ht="24" customHeight="1" x14ac:dyDescent="0.2">
      <c r="B449" s="13" t="str">
        <f>IFERROR(VLOOKUP(C449,'[1]DADOS (OCULTAR)'!$Q$3:$S$135,3,0),"")</f>
        <v/>
      </c>
      <c r="C449" s="14"/>
      <c r="D449" s="13" t="str">
        <f>IFERROR(VLOOKUP(E449,'[1]DADOS (OCULTAR)'!$Q$3:$S$135,3,0),"")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21"/>
      <c r="O449" s="18"/>
    </row>
    <row r="450" spans="2:15" ht="24" customHeight="1" x14ac:dyDescent="0.2">
      <c r="B450" s="13" t="str">
        <f>IFERROR(VLOOKUP(C450,'[1]DADOS (OCULTAR)'!$Q$3:$S$135,3,0),"")</f>
        <v/>
      </c>
      <c r="C450" s="14"/>
      <c r="D450" s="13" t="str">
        <f>IFERROR(VLOOKUP(E450,'[1]DADOS (OCULTAR)'!$Q$3:$S$135,3,0),"")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21"/>
      <c r="O450" s="18"/>
    </row>
    <row r="451" spans="2:15" ht="24" customHeight="1" x14ac:dyDescent="0.2">
      <c r="B451" s="13" t="str">
        <f>IFERROR(VLOOKUP(C451,'[1]DADOS (OCULTAR)'!$Q$3:$S$135,3,0),"")</f>
        <v/>
      </c>
      <c r="C451" s="14"/>
      <c r="D451" s="13" t="str">
        <f>IFERROR(VLOOKUP(E451,'[1]DADOS (OCULTAR)'!$Q$3:$S$135,3,0),"")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21"/>
      <c r="O451" s="18"/>
    </row>
    <row r="452" spans="2:15" ht="24" customHeight="1" x14ac:dyDescent="0.2">
      <c r="B452" s="13" t="str">
        <f>IFERROR(VLOOKUP(C452,'[1]DADOS (OCULTAR)'!$Q$3:$S$135,3,0),"")</f>
        <v/>
      </c>
      <c r="C452" s="14"/>
      <c r="D452" s="13" t="str">
        <f>IFERROR(VLOOKUP(E452,'[1]DADOS (OCULTAR)'!$Q$3:$S$135,3,0),"")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21"/>
      <c r="O452" s="18"/>
    </row>
    <row r="453" spans="2:15" ht="24" customHeight="1" x14ac:dyDescent="0.2">
      <c r="B453" s="13" t="str">
        <f>IFERROR(VLOOKUP(C453,'[1]DADOS (OCULTAR)'!$Q$3:$S$135,3,0),"")</f>
        <v/>
      </c>
      <c r="C453" s="14"/>
      <c r="D453" s="13" t="str">
        <f>IFERROR(VLOOKUP(E453,'[1]DADOS (OCULTAR)'!$Q$3:$S$135,3,0),"")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21"/>
      <c r="O453" s="18"/>
    </row>
    <row r="454" spans="2:15" ht="24" customHeight="1" x14ac:dyDescent="0.2">
      <c r="B454" s="13" t="str">
        <f>IFERROR(VLOOKUP(C454,'[1]DADOS (OCULTAR)'!$Q$3:$S$135,3,0),"")</f>
        <v/>
      </c>
      <c r="C454" s="14"/>
      <c r="D454" s="13" t="str">
        <f>IFERROR(VLOOKUP(E454,'[1]DADOS (OCULTAR)'!$Q$3:$S$135,3,0),"")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21"/>
      <c r="O454" s="18"/>
    </row>
    <row r="455" spans="2:15" ht="24" customHeight="1" x14ac:dyDescent="0.2">
      <c r="B455" s="13" t="str">
        <f>IFERROR(VLOOKUP(C455,'[1]DADOS (OCULTAR)'!$Q$3:$S$135,3,0),"")</f>
        <v/>
      </c>
      <c r="C455" s="14"/>
      <c r="D455" s="13" t="str">
        <f>IFERROR(VLOOKUP(E455,'[1]DADOS (OCULTAR)'!$Q$3:$S$135,3,0),"")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21"/>
      <c r="O455" s="18"/>
    </row>
    <row r="456" spans="2:15" ht="24" customHeight="1" x14ac:dyDescent="0.2">
      <c r="B456" s="13" t="str">
        <f>IFERROR(VLOOKUP(C456,'[1]DADOS (OCULTAR)'!$Q$3:$S$135,3,0),"")</f>
        <v/>
      </c>
      <c r="C456" s="14"/>
      <c r="D456" s="13" t="str">
        <f>IFERROR(VLOOKUP(E456,'[1]DADOS (OCULTAR)'!$Q$3:$S$135,3,0),"")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21"/>
      <c r="O456" s="18"/>
    </row>
    <row r="457" spans="2:15" ht="24" customHeight="1" x14ac:dyDescent="0.2">
      <c r="B457" s="13" t="str">
        <f>IFERROR(VLOOKUP(C457,'[1]DADOS (OCULTAR)'!$Q$3:$S$135,3,0),"")</f>
        <v/>
      </c>
      <c r="C457" s="14"/>
      <c r="D457" s="13" t="str">
        <f>IFERROR(VLOOKUP(E457,'[1]DADOS (OCULTAR)'!$Q$3:$S$135,3,0),"")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21"/>
      <c r="O457" s="18"/>
    </row>
    <row r="458" spans="2:15" ht="24" customHeight="1" x14ac:dyDescent="0.2">
      <c r="B458" s="13" t="str">
        <f>IFERROR(VLOOKUP(C458,'[1]DADOS (OCULTAR)'!$Q$3:$S$135,3,0),"")</f>
        <v/>
      </c>
      <c r="C458" s="14"/>
      <c r="D458" s="13" t="str">
        <f>IFERROR(VLOOKUP(E458,'[1]DADOS (OCULTAR)'!$Q$3:$S$135,3,0),"")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21"/>
      <c r="O458" s="18"/>
    </row>
    <row r="459" spans="2:15" ht="24" customHeight="1" x14ac:dyDescent="0.2">
      <c r="B459" s="13" t="str">
        <f>IFERROR(VLOOKUP(C459,'[1]DADOS (OCULTAR)'!$Q$3:$S$135,3,0),"")</f>
        <v/>
      </c>
      <c r="C459" s="14"/>
      <c r="D459" s="13" t="str">
        <f>IFERROR(VLOOKUP(E459,'[1]DADOS (OCULTAR)'!$Q$3:$S$135,3,0),"")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21"/>
      <c r="O459" s="18"/>
    </row>
    <row r="460" spans="2:15" ht="24" customHeight="1" x14ac:dyDescent="0.2">
      <c r="B460" s="13" t="str">
        <f>IFERROR(VLOOKUP(C460,'[1]DADOS (OCULTAR)'!$Q$3:$S$135,3,0),"")</f>
        <v/>
      </c>
      <c r="C460" s="14"/>
      <c r="D460" s="13" t="str">
        <f>IFERROR(VLOOKUP(E460,'[1]DADOS (OCULTAR)'!$Q$3:$S$135,3,0),"")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21"/>
      <c r="O460" s="18"/>
    </row>
    <row r="461" spans="2:15" ht="24" customHeight="1" x14ac:dyDescent="0.2">
      <c r="B461" s="13" t="str">
        <f>IFERROR(VLOOKUP(C461,'[1]DADOS (OCULTAR)'!$Q$3:$S$135,3,0),"")</f>
        <v/>
      </c>
      <c r="C461" s="14"/>
      <c r="D461" s="13" t="str">
        <f>IFERROR(VLOOKUP(E461,'[1]DADOS (OCULTAR)'!$Q$3:$S$135,3,0),"")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21"/>
      <c r="O461" s="18"/>
    </row>
    <row r="462" spans="2:15" ht="24" customHeight="1" x14ac:dyDescent="0.2">
      <c r="B462" s="13" t="str">
        <f>IFERROR(VLOOKUP(C462,'[1]DADOS (OCULTAR)'!$Q$3:$S$135,3,0),"")</f>
        <v/>
      </c>
      <c r="C462" s="14"/>
      <c r="D462" s="13" t="str">
        <f>IFERROR(VLOOKUP(E462,'[1]DADOS (OCULTAR)'!$Q$3:$S$135,3,0),"")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21"/>
      <c r="O462" s="18"/>
    </row>
    <row r="463" spans="2:15" ht="24" customHeight="1" x14ac:dyDescent="0.2">
      <c r="B463" s="13" t="str">
        <f>IFERROR(VLOOKUP(C463,'[1]DADOS (OCULTAR)'!$Q$3:$S$135,3,0),"")</f>
        <v/>
      </c>
      <c r="C463" s="14"/>
      <c r="D463" s="13" t="str">
        <f>IFERROR(VLOOKUP(E463,'[1]DADOS (OCULTAR)'!$Q$3:$S$135,3,0),"")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21"/>
      <c r="O463" s="18"/>
    </row>
    <row r="464" spans="2:15" ht="24" customHeight="1" x14ac:dyDescent="0.2">
      <c r="B464" s="13" t="str">
        <f>IFERROR(VLOOKUP(C464,'[1]DADOS (OCULTAR)'!$Q$3:$S$135,3,0),"")</f>
        <v/>
      </c>
      <c r="C464" s="14"/>
      <c r="D464" s="13" t="str">
        <f>IFERROR(VLOOKUP(E464,'[1]DADOS (OCULTAR)'!$Q$3:$S$135,3,0),"")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21"/>
      <c r="O464" s="18"/>
    </row>
    <row r="465" spans="2:15" ht="24" customHeight="1" x14ac:dyDescent="0.2">
      <c r="B465" s="13" t="str">
        <f>IFERROR(VLOOKUP(C465,'[1]DADOS (OCULTAR)'!$Q$3:$S$135,3,0),"")</f>
        <v/>
      </c>
      <c r="C465" s="14"/>
      <c r="D465" s="13" t="str">
        <f>IFERROR(VLOOKUP(E465,'[1]DADOS (OCULTAR)'!$Q$3:$S$135,3,0),"")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21"/>
      <c r="O465" s="18"/>
    </row>
    <row r="466" spans="2:15" ht="24" customHeight="1" x14ac:dyDescent="0.2">
      <c r="B466" s="13" t="str">
        <f>IFERROR(VLOOKUP(C466,'[1]DADOS (OCULTAR)'!$Q$3:$S$135,3,0),"")</f>
        <v/>
      </c>
      <c r="C466" s="14"/>
      <c r="D466" s="13" t="str">
        <f>IFERROR(VLOOKUP(E466,'[1]DADOS (OCULTAR)'!$Q$3:$S$135,3,0),"")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21"/>
      <c r="O466" s="18"/>
    </row>
    <row r="467" spans="2:15" ht="24" customHeight="1" x14ac:dyDescent="0.2">
      <c r="B467" s="13" t="str">
        <f>IFERROR(VLOOKUP(C467,'[1]DADOS (OCULTAR)'!$Q$3:$S$135,3,0),"")</f>
        <v/>
      </c>
      <c r="C467" s="14"/>
      <c r="D467" s="13" t="str">
        <f>IFERROR(VLOOKUP(E467,'[1]DADOS (OCULTAR)'!$Q$3:$S$135,3,0),"")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21"/>
      <c r="O467" s="18"/>
    </row>
    <row r="468" spans="2:15" ht="24" customHeight="1" x14ac:dyDescent="0.2">
      <c r="B468" s="13" t="str">
        <f>IFERROR(VLOOKUP(C468,'[1]DADOS (OCULTAR)'!$Q$3:$S$135,3,0),"")</f>
        <v/>
      </c>
      <c r="C468" s="14"/>
      <c r="D468" s="13" t="str">
        <f>IFERROR(VLOOKUP(E468,'[1]DADOS (OCULTAR)'!$Q$3:$S$135,3,0),"")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21"/>
      <c r="O468" s="18"/>
    </row>
    <row r="469" spans="2:15" ht="24" customHeight="1" x14ac:dyDescent="0.2">
      <c r="B469" s="13" t="str">
        <f>IFERROR(VLOOKUP(C469,'[1]DADOS (OCULTAR)'!$Q$3:$S$135,3,0),"")</f>
        <v/>
      </c>
      <c r="C469" s="14"/>
      <c r="D469" s="13" t="str">
        <f>IFERROR(VLOOKUP(E469,'[1]DADOS (OCULTAR)'!$Q$3:$S$135,3,0),"")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21"/>
      <c r="O469" s="18"/>
    </row>
    <row r="470" spans="2:15" ht="24" customHeight="1" x14ac:dyDescent="0.2">
      <c r="B470" s="13" t="str">
        <f>IFERROR(VLOOKUP(C470,'[1]DADOS (OCULTAR)'!$Q$3:$S$135,3,0),"")</f>
        <v/>
      </c>
      <c r="C470" s="14"/>
      <c r="D470" s="13" t="str">
        <f>IFERROR(VLOOKUP(E470,'[1]DADOS (OCULTAR)'!$Q$3:$S$135,3,0),"")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21"/>
      <c r="O470" s="18"/>
    </row>
    <row r="471" spans="2:15" ht="24" customHeight="1" x14ac:dyDescent="0.2">
      <c r="B471" s="13" t="str">
        <f>IFERROR(VLOOKUP(C471,'[1]DADOS (OCULTAR)'!$Q$3:$S$135,3,0),"")</f>
        <v/>
      </c>
      <c r="C471" s="14"/>
      <c r="D471" s="13" t="str">
        <f>IFERROR(VLOOKUP(E471,'[1]DADOS (OCULTAR)'!$Q$3:$S$135,3,0),"")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21"/>
      <c r="O471" s="18"/>
    </row>
    <row r="472" spans="2:15" ht="24" customHeight="1" x14ac:dyDescent="0.2">
      <c r="B472" s="13" t="str">
        <f>IFERROR(VLOOKUP(C472,'[1]DADOS (OCULTAR)'!$Q$3:$S$135,3,0),"")</f>
        <v/>
      </c>
      <c r="C472" s="14"/>
      <c r="D472" s="13" t="str">
        <f>IFERROR(VLOOKUP(E472,'[1]DADOS (OCULTAR)'!$Q$3:$S$135,3,0),"")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21"/>
      <c r="O472" s="18"/>
    </row>
    <row r="473" spans="2:15" ht="24" customHeight="1" x14ac:dyDescent="0.2">
      <c r="B473" s="13" t="str">
        <f>IFERROR(VLOOKUP(C473,'[1]DADOS (OCULTAR)'!$Q$3:$S$135,3,0),"")</f>
        <v/>
      </c>
      <c r="C473" s="14"/>
      <c r="D473" s="13" t="str">
        <f>IFERROR(VLOOKUP(E473,'[1]DADOS (OCULTAR)'!$Q$3:$S$135,3,0),"")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21"/>
      <c r="O473" s="18"/>
    </row>
    <row r="474" spans="2:15" ht="24" customHeight="1" x14ac:dyDescent="0.2">
      <c r="B474" s="13" t="str">
        <f>IFERROR(VLOOKUP(C474,'[1]DADOS (OCULTAR)'!$Q$3:$S$135,3,0),"")</f>
        <v/>
      </c>
      <c r="C474" s="14"/>
      <c r="D474" s="13" t="str">
        <f>IFERROR(VLOOKUP(E474,'[1]DADOS (OCULTAR)'!$Q$3:$S$135,3,0),"")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21"/>
      <c r="O474" s="18"/>
    </row>
    <row r="475" spans="2:15" ht="24" customHeight="1" x14ac:dyDescent="0.2">
      <c r="B475" s="13" t="str">
        <f>IFERROR(VLOOKUP(C475,'[1]DADOS (OCULTAR)'!$Q$3:$S$135,3,0),"")</f>
        <v/>
      </c>
      <c r="C475" s="14"/>
      <c r="D475" s="13" t="str">
        <f>IFERROR(VLOOKUP(E475,'[1]DADOS (OCULTAR)'!$Q$3:$S$135,3,0),"")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21"/>
      <c r="O475" s="18"/>
    </row>
    <row r="476" spans="2:15" ht="24" customHeight="1" x14ac:dyDescent="0.2">
      <c r="B476" s="13" t="str">
        <f>IFERROR(VLOOKUP(C476,'[1]DADOS (OCULTAR)'!$Q$3:$S$135,3,0),"")</f>
        <v/>
      </c>
      <c r="C476" s="14"/>
      <c r="D476" s="13" t="str">
        <f>IFERROR(VLOOKUP(E476,'[1]DADOS (OCULTAR)'!$Q$3:$S$135,3,0),"")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21"/>
      <c r="O476" s="18"/>
    </row>
    <row r="477" spans="2:15" ht="24" customHeight="1" x14ac:dyDescent="0.2">
      <c r="B477" s="13" t="str">
        <f>IFERROR(VLOOKUP(C477,'[1]DADOS (OCULTAR)'!$Q$3:$S$135,3,0),"")</f>
        <v/>
      </c>
      <c r="C477" s="14"/>
      <c r="D477" s="13" t="str">
        <f>IFERROR(VLOOKUP(E477,'[1]DADOS (OCULTAR)'!$Q$3:$S$135,3,0),"")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21"/>
      <c r="O477" s="18"/>
    </row>
    <row r="478" spans="2:15" ht="24" customHeight="1" x14ac:dyDescent="0.2">
      <c r="B478" s="13" t="str">
        <f>IFERROR(VLOOKUP(C478,'[1]DADOS (OCULTAR)'!$Q$3:$S$135,3,0),"")</f>
        <v/>
      </c>
      <c r="C478" s="14"/>
      <c r="D478" s="13" t="str">
        <f>IFERROR(VLOOKUP(E478,'[1]DADOS (OCULTAR)'!$Q$3:$S$135,3,0),"")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21"/>
      <c r="O478" s="18"/>
    </row>
    <row r="479" spans="2:15" ht="24" customHeight="1" x14ac:dyDescent="0.2">
      <c r="B479" s="13" t="str">
        <f>IFERROR(VLOOKUP(C479,'[1]DADOS (OCULTAR)'!$Q$3:$S$135,3,0),"")</f>
        <v/>
      </c>
      <c r="C479" s="14"/>
      <c r="D479" s="13" t="str">
        <f>IFERROR(VLOOKUP(E479,'[1]DADOS (OCULTAR)'!$Q$3:$S$135,3,0),"")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21"/>
      <c r="O479" s="18"/>
    </row>
    <row r="480" spans="2:15" ht="24" customHeight="1" x14ac:dyDescent="0.2">
      <c r="B480" s="13" t="str">
        <f>IFERROR(VLOOKUP(C480,'[1]DADOS (OCULTAR)'!$Q$3:$S$135,3,0),"")</f>
        <v/>
      </c>
      <c r="C480" s="14"/>
      <c r="D480" s="13" t="str">
        <f>IFERROR(VLOOKUP(E480,'[1]DADOS (OCULTAR)'!$Q$3:$S$135,3,0),"")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21"/>
      <c r="O480" s="18"/>
    </row>
    <row r="481" spans="2:15" ht="24" customHeight="1" x14ac:dyDescent="0.2">
      <c r="B481" s="13" t="str">
        <f>IFERROR(VLOOKUP(C481,'[1]DADOS (OCULTAR)'!$Q$3:$S$135,3,0),"")</f>
        <v/>
      </c>
      <c r="C481" s="14"/>
      <c r="D481" s="13" t="str">
        <f>IFERROR(VLOOKUP(E481,'[1]DADOS (OCULTAR)'!$Q$3:$S$135,3,0),"")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21"/>
      <c r="O481" s="18"/>
    </row>
    <row r="482" spans="2:15" ht="24" customHeight="1" x14ac:dyDescent="0.2">
      <c r="B482" s="13" t="str">
        <f>IFERROR(VLOOKUP(C482,'[1]DADOS (OCULTAR)'!$Q$3:$S$135,3,0),"")</f>
        <v/>
      </c>
      <c r="C482" s="14"/>
      <c r="D482" s="13" t="str">
        <f>IFERROR(VLOOKUP(E482,'[1]DADOS (OCULTAR)'!$Q$3:$S$135,3,0),"")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21"/>
      <c r="O482" s="18"/>
    </row>
    <row r="483" spans="2:15" ht="24" customHeight="1" x14ac:dyDescent="0.2">
      <c r="B483" s="13" t="str">
        <f>IFERROR(VLOOKUP(C483,'[1]DADOS (OCULTAR)'!$Q$3:$S$135,3,0),"")</f>
        <v/>
      </c>
      <c r="C483" s="14"/>
      <c r="D483" s="13" t="str">
        <f>IFERROR(VLOOKUP(E483,'[1]DADOS (OCULTAR)'!$Q$3:$S$135,3,0),"")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21"/>
      <c r="O483" s="18"/>
    </row>
    <row r="484" spans="2:15" ht="24" customHeight="1" x14ac:dyDescent="0.2">
      <c r="B484" s="13" t="str">
        <f>IFERROR(VLOOKUP(C484,'[1]DADOS (OCULTAR)'!$Q$3:$S$135,3,0),"")</f>
        <v/>
      </c>
      <c r="C484" s="14"/>
      <c r="D484" s="13" t="str">
        <f>IFERROR(VLOOKUP(E484,'[1]DADOS (OCULTAR)'!$Q$3:$S$135,3,0),"")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21"/>
      <c r="O484" s="18"/>
    </row>
    <row r="485" spans="2:15" ht="24" customHeight="1" x14ac:dyDescent="0.2">
      <c r="B485" s="13" t="str">
        <f>IFERROR(VLOOKUP(C485,'[1]DADOS (OCULTAR)'!$Q$3:$S$135,3,0),"")</f>
        <v/>
      </c>
      <c r="C485" s="14"/>
      <c r="D485" s="13" t="str">
        <f>IFERROR(VLOOKUP(E485,'[1]DADOS (OCULTAR)'!$Q$3:$S$135,3,0),"")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21"/>
      <c r="O485" s="18"/>
    </row>
    <row r="486" spans="2:15" ht="24" customHeight="1" x14ac:dyDescent="0.2">
      <c r="B486" s="13" t="str">
        <f>IFERROR(VLOOKUP(C486,'[1]DADOS (OCULTAR)'!$Q$3:$S$135,3,0),"")</f>
        <v/>
      </c>
      <c r="C486" s="14"/>
      <c r="D486" s="13" t="str">
        <f>IFERROR(VLOOKUP(E486,'[1]DADOS (OCULTAR)'!$Q$3:$S$135,3,0),"")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21"/>
      <c r="O486" s="18"/>
    </row>
    <row r="487" spans="2:15" ht="24" customHeight="1" x14ac:dyDescent="0.2">
      <c r="B487" s="13" t="str">
        <f>IFERROR(VLOOKUP(C487,'[1]DADOS (OCULTAR)'!$Q$3:$S$135,3,0),"")</f>
        <v/>
      </c>
      <c r="C487" s="14"/>
      <c r="D487" s="13" t="str">
        <f>IFERROR(VLOOKUP(E487,'[1]DADOS (OCULTAR)'!$Q$3:$S$135,3,0),"")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21"/>
      <c r="O487" s="18"/>
    </row>
    <row r="488" spans="2:15" ht="24" customHeight="1" x14ac:dyDescent="0.2">
      <c r="B488" s="13" t="str">
        <f>IFERROR(VLOOKUP(C488,'[1]DADOS (OCULTAR)'!$Q$3:$S$135,3,0),"")</f>
        <v/>
      </c>
      <c r="C488" s="14"/>
      <c r="D488" s="13" t="str">
        <f>IFERROR(VLOOKUP(E488,'[1]DADOS (OCULTAR)'!$Q$3:$S$135,3,0),"")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21"/>
      <c r="O488" s="18"/>
    </row>
    <row r="489" spans="2:15" ht="24" customHeight="1" x14ac:dyDescent="0.2">
      <c r="B489" s="13" t="str">
        <f>IFERROR(VLOOKUP(C489,'[1]DADOS (OCULTAR)'!$Q$3:$S$135,3,0),"")</f>
        <v/>
      </c>
      <c r="C489" s="14"/>
      <c r="D489" s="13" t="str">
        <f>IFERROR(VLOOKUP(E489,'[1]DADOS (OCULTAR)'!$Q$3:$S$135,3,0),"")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21"/>
      <c r="O489" s="18"/>
    </row>
    <row r="490" spans="2:15" ht="24" customHeight="1" x14ac:dyDescent="0.2">
      <c r="B490" s="13" t="str">
        <f>IFERROR(VLOOKUP(C490,'[1]DADOS (OCULTAR)'!$Q$3:$S$135,3,0),"")</f>
        <v/>
      </c>
      <c r="C490" s="14"/>
      <c r="D490" s="13" t="str">
        <f>IFERROR(VLOOKUP(E490,'[1]DADOS (OCULTAR)'!$Q$3:$S$135,3,0),"")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21"/>
      <c r="O490" s="18"/>
    </row>
    <row r="491" spans="2:15" ht="24" customHeight="1" x14ac:dyDescent="0.2">
      <c r="B491" s="13" t="str">
        <f>IFERROR(VLOOKUP(C491,'[1]DADOS (OCULTAR)'!$Q$3:$S$135,3,0),"")</f>
        <v/>
      </c>
      <c r="C491" s="14"/>
      <c r="D491" s="13" t="str">
        <f>IFERROR(VLOOKUP(E491,'[1]DADOS (OCULTAR)'!$Q$3:$S$135,3,0),"")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21"/>
      <c r="O491" s="18"/>
    </row>
    <row r="492" spans="2:15" ht="24" customHeight="1" x14ac:dyDescent="0.2">
      <c r="B492" s="13" t="str">
        <f>IFERROR(VLOOKUP(C492,'[1]DADOS (OCULTAR)'!$Q$3:$S$135,3,0),"")</f>
        <v/>
      </c>
      <c r="C492" s="14"/>
      <c r="D492" s="13" t="str">
        <f>IFERROR(VLOOKUP(E492,'[1]DADOS (OCULTAR)'!$Q$3:$S$135,3,0),"")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21"/>
      <c r="O492" s="18"/>
    </row>
    <row r="493" spans="2:15" ht="24" customHeight="1" x14ac:dyDescent="0.2">
      <c r="B493" s="13" t="str">
        <f>IFERROR(VLOOKUP(C493,'[1]DADOS (OCULTAR)'!$Q$3:$S$135,3,0),"")</f>
        <v/>
      </c>
      <c r="C493" s="14"/>
      <c r="D493" s="13" t="str">
        <f>IFERROR(VLOOKUP(E493,'[1]DADOS (OCULTAR)'!$Q$3:$S$135,3,0),"")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21"/>
      <c r="O493" s="18"/>
    </row>
    <row r="494" spans="2:15" ht="24" customHeight="1" x14ac:dyDescent="0.2">
      <c r="B494" s="13" t="str">
        <f>IFERROR(VLOOKUP(C494,'[1]DADOS (OCULTAR)'!$Q$3:$S$135,3,0),"")</f>
        <v/>
      </c>
      <c r="C494" s="14"/>
      <c r="D494" s="13" t="str">
        <f>IFERROR(VLOOKUP(E494,'[1]DADOS (OCULTAR)'!$Q$3:$S$135,3,0),"")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21"/>
      <c r="O494" s="18"/>
    </row>
    <row r="495" spans="2:15" ht="24" customHeight="1" x14ac:dyDescent="0.2">
      <c r="B495" s="13" t="str">
        <f>IFERROR(VLOOKUP(C495,'[1]DADOS (OCULTAR)'!$Q$3:$S$135,3,0),"")</f>
        <v/>
      </c>
      <c r="C495" s="14"/>
      <c r="D495" s="13" t="str">
        <f>IFERROR(VLOOKUP(E495,'[1]DADOS (OCULTAR)'!$Q$3:$S$135,3,0),"")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21"/>
      <c r="O495" s="18"/>
    </row>
    <row r="496" spans="2:15" ht="24" customHeight="1" x14ac:dyDescent="0.2">
      <c r="B496" s="13" t="str">
        <f>IFERROR(VLOOKUP(C496,'[1]DADOS (OCULTAR)'!$Q$3:$S$135,3,0),"")</f>
        <v/>
      </c>
      <c r="C496" s="14"/>
      <c r="D496" s="13" t="str">
        <f>IFERROR(VLOOKUP(E496,'[1]DADOS (OCULTAR)'!$Q$3:$S$135,3,0),"")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21"/>
      <c r="O496" s="18"/>
    </row>
    <row r="497" spans="2:15" ht="24" customHeight="1" x14ac:dyDescent="0.2">
      <c r="B497" s="13" t="str">
        <f>IFERROR(VLOOKUP(C497,'[1]DADOS (OCULTAR)'!$Q$3:$S$135,3,0),"")</f>
        <v/>
      </c>
      <c r="C497" s="14"/>
      <c r="D497" s="13" t="str">
        <f>IFERROR(VLOOKUP(E497,'[1]DADOS (OCULTAR)'!$Q$3:$S$135,3,0),"")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21"/>
      <c r="O497" s="18"/>
    </row>
    <row r="498" spans="2:15" ht="24" customHeight="1" x14ac:dyDescent="0.2">
      <c r="B498" s="13" t="str">
        <f>IFERROR(VLOOKUP(C498,'[1]DADOS (OCULTAR)'!$Q$3:$S$135,3,0),"")</f>
        <v/>
      </c>
      <c r="C498" s="14"/>
      <c r="D498" s="13" t="str">
        <f>IFERROR(VLOOKUP(E498,'[1]DADOS (OCULTAR)'!$Q$3:$S$135,3,0),"")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21"/>
      <c r="O498" s="18"/>
    </row>
    <row r="499" spans="2:15" ht="24" customHeight="1" x14ac:dyDescent="0.2">
      <c r="B499" s="13" t="str">
        <f>IFERROR(VLOOKUP(C499,'[1]DADOS (OCULTAR)'!$Q$3:$S$135,3,0),"")</f>
        <v/>
      </c>
      <c r="C499" s="14"/>
      <c r="D499" s="13" t="str">
        <f>IFERROR(VLOOKUP(E499,'[1]DADOS (OCULTAR)'!$Q$3:$S$135,3,0),"")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21"/>
      <c r="O499" s="18"/>
    </row>
    <row r="500" spans="2:15" ht="24" customHeight="1" x14ac:dyDescent="0.2">
      <c r="B500" s="13" t="str">
        <f>IFERROR(VLOOKUP(C500,'[1]DADOS (OCULTAR)'!$Q$3:$S$135,3,0),"")</f>
        <v/>
      </c>
      <c r="C500" s="14"/>
      <c r="D500" s="13" t="str">
        <f>IFERROR(VLOOKUP(E500,'[1]DADOS (OCULTAR)'!$Q$3:$S$135,3,0),"")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21"/>
      <c r="O500" s="18"/>
    </row>
    <row r="501" spans="2:15" ht="24" customHeight="1" x14ac:dyDescent="0.2">
      <c r="B501" s="13" t="str">
        <f>IFERROR(VLOOKUP(C501,'[1]DADOS (OCULTAR)'!$Q$3:$S$135,3,0),"")</f>
        <v/>
      </c>
      <c r="C501" s="14"/>
      <c r="D501" s="13" t="str">
        <f>IFERROR(VLOOKUP(E501,'[1]DADOS (OCULTAR)'!$Q$3:$S$135,3,0),"")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21"/>
      <c r="O501" s="18"/>
    </row>
    <row r="502" spans="2:15" ht="24" customHeight="1" x14ac:dyDescent="0.2">
      <c r="B502" s="13" t="str">
        <f>IFERROR(VLOOKUP(C502,'[1]DADOS (OCULTAR)'!$Q$3:$S$135,3,0),"")</f>
        <v/>
      </c>
      <c r="C502" s="14"/>
      <c r="D502" s="13" t="str">
        <f>IFERROR(VLOOKUP(E502,'[1]DADOS (OCULTAR)'!$Q$3:$S$135,3,0),"")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21"/>
      <c r="O502" s="18"/>
    </row>
    <row r="503" spans="2:15" ht="24" customHeight="1" x14ac:dyDescent="0.2">
      <c r="B503" s="13" t="str">
        <f>IFERROR(VLOOKUP(C503,'[1]DADOS (OCULTAR)'!$Q$3:$S$135,3,0),"")</f>
        <v/>
      </c>
      <c r="C503" s="14"/>
      <c r="D503" s="13" t="str">
        <f>IFERROR(VLOOKUP(E503,'[1]DADOS (OCULTAR)'!$Q$3:$S$135,3,0),"")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21"/>
      <c r="O503" s="18"/>
    </row>
    <row r="504" spans="2:15" ht="24" customHeight="1" x14ac:dyDescent="0.2">
      <c r="B504" s="13" t="str">
        <f>IFERROR(VLOOKUP(C504,'[1]DADOS (OCULTAR)'!$Q$3:$S$135,3,0),"")</f>
        <v/>
      </c>
      <c r="C504" s="14"/>
      <c r="D504" s="13" t="str">
        <f>IFERROR(VLOOKUP(E504,'[1]DADOS (OCULTAR)'!$Q$3:$S$135,3,0),"")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21"/>
      <c r="O504" s="18"/>
    </row>
    <row r="505" spans="2:15" ht="24" customHeight="1" x14ac:dyDescent="0.2">
      <c r="B505" s="13" t="str">
        <f>IFERROR(VLOOKUP(C505,'[1]DADOS (OCULTAR)'!$Q$3:$S$135,3,0),"")</f>
        <v/>
      </c>
      <c r="C505" s="14"/>
      <c r="D505" s="13" t="str">
        <f>IFERROR(VLOOKUP(E505,'[1]DADOS (OCULTAR)'!$Q$3:$S$135,3,0),"")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21"/>
      <c r="O505" s="18"/>
    </row>
    <row r="506" spans="2:15" ht="24" customHeight="1" x14ac:dyDescent="0.2">
      <c r="B506" s="13" t="str">
        <f>IFERROR(VLOOKUP(C506,'[1]DADOS (OCULTAR)'!$Q$3:$S$135,3,0),"")</f>
        <v/>
      </c>
      <c r="C506" s="14"/>
      <c r="D506" s="13" t="str">
        <f>IFERROR(VLOOKUP(E506,'[1]DADOS (OCULTAR)'!$Q$3:$S$135,3,0),"")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21"/>
      <c r="O506" s="18"/>
    </row>
    <row r="507" spans="2:15" ht="24" customHeight="1" x14ac:dyDescent="0.2">
      <c r="B507" s="13" t="str">
        <f>IFERROR(VLOOKUP(C507,'[1]DADOS (OCULTAR)'!$Q$3:$S$135,3,0),"")</f>
        <v/>
      </c>
      <c r="C507" s="14"/>
      <c r="D507" s="13" t="str">
        <f>IFERROR(VLOOKUP(E507,'[1]DADOS (OCULTAR)'!$Q$3:$S$135,3,0),"")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21"/>
      <c r="O507" s="18"/>
    </row>
    <row r="508" spans="2:15" ht="24" customHeight="1" x14ac:dyDescent="0.2">
      <c r="B508" s="13" t="str">
        <f>IFERROR(VLOOKUP(C508,'[1]DADOS (OCULTAR)'!$Q$3:$S$135,3,0),"")</f>
        <v/>
      </c>
      <c r="C508" s="14"/>
      <c r="D508" s="13" t="str">
        <f>IFERROR(VLOOKUP(E508,'[1]DADOS (OCULTAR)'!$Q$3:$S$135,3,0),"")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21"/>
      <c r="O508" s="18"/>
    </row>
    <row r="509" spans="2:15" ht="24" customHeight="1" x14ac:dyDescent="0.2">
      <c r="B509" s="13" t="str">
        <f>IFERROR(VLOOKUP(C509,'[1]DADOS (OCULTAR)'!$Q$3:$S$135,3,0),"")</f>
        <v/>
      </c>
      <c r="C509" s="14"/>
      <c r="D509" s="13" t="str">
        <f>IFERROR(VLOOKUP(E509,'[1]DADOS (OCULTAR)'!$Q$3:$S$135,3,0),"")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21"/>
      <c r="O509" s="18"/>
    </row>
    <row r="510" spans="2:15" ht="24" customHeight="1" x14ac:dyDescent="0.2">
      <c r="B510" s="13" t="str">
        <f>IFERROR(VLOOKUP(C510,'[1]DADOS (OCULTAR)'!$Q$3:$S$135,3,0),"")</f>
        <v/>
      </c>
      <c r="C510" s="14"/>
      <c r="D510" s="13" t="str">
        <f>IFERROR(VLOOKUP(E510,'[1]DADOS (OCULTAR)'!$Q$3:$S$135,3,0),"")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21"/>
      <c r="O510" s="18"/>
    </row>
    <row r="511" spans="2:15" ht="24" customHeight="1" x14ac:dyDescent="0.2">
      <c r="B511" s="13" t="str">
        <f>IFERROR(VLOOKUP(C511,'[1]DADOS (OCULTAR)'!$Q$3:$S$135,3,0),"")</f>
        <v/>
      </c>
      <c r="C511" s="14"/>
      <c r="D511" s="13" t="str">
        <f>IFERROR(VLOOKUP(E511,'[1]DADOS (OCULTAR)'!$Q$3:$S$135,3,0),"")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21"/>
      <c r="O511" s="18"/>
    </row>
    <row r="512" spans="2:15" ht="24" customHeight="1" x14ac:dyDescent="0.2">
      <c r="B512" s="13" t="str">
        <f>IFERROR(VLOOKUP(C512,'[1]DADOS (OCULTAR)'!$Q$3:$S$135,3,0),"")</f>
        <v/>
      </c>
      <c r="C512" s="14"/>
      <c r="D512" s="13" t="str">
        <f>IFERROR(VLOOKUP(E512,'[1]DADOS (OCULTAR)'!$Q$3:$S$135,3,0),"")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21"/>
      <c r="O512" s="18"/>
    </row>
    <row r="513" spans="2:15" ht="24" customHeight="1" x14ac:dyDescent="0.2">
      <c r="B513" s="13" t="str">
        <f>IFERROR(VLOOKUP(C513,'[1]DADOS (OCULTAR)'!$Q$3:$S$135,3,0),"")</f>
        <v/>
      </c>
      <c r="C513" s="14"/>
      <c r="D513" s="13" t="str">
        <f>IFERROR(VLOOKUP(E513,'[1]DADOS (OCULTAR)'!$Q$3:$S$135,3,0),"")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21"/>
      <c r="O513" s="18"/>
    </row>
    <row r="514" spans="2:15" ht="24" customHeight="1" x14ac:dyDescent="0.2">
      <c r="B514" s="13" t="str">
        <f>IFERROR(VLOOKUP(C514,'[1]DADOS (OCULTAR)'!$Q$3:$S$135,3,0),"")</f>
        <v/>
      </c>
      <c r="C514" s="14"/>
      <c r="D514" s="13" t="str">
        <f>IFERROR(VLOOKUP(E514,'[1]DADOS (OCULTAR)'!$Q$3:$S$135,3,0),"")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21"/>
      <c r="O514" s="18"/>
    </row>
    <row r="515" spans="2:15" ht="24" customHeight="1" x14ac:dyDescent="0.2">
      <c r="B515" s="13" t="str">
        <f>IFERROR(VLOOKUP(C515,'[1]DADOS (OCULTAR)'!$Q$3:$S$135,3,0),"")</f>
        <v/>
      </c>
      <c r="C515" s="14"/>
      <c r="D515" s="13" t="str">
        <f>IFERROR(VLOOKUP(E515,'[1]DADOS (OCULTAR)'!$Q$3:$S$135,3,0),"")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21"/>
      <c r="O515" s="18"/>
    </row>
    <row r="516" spans="2:15" ht="24" customHeight="1" x14ac:dyDescent="0.2">
      <c r="B516" s="13" t="str">
        <f>IFERROR(VLOOKUP(C516,'[1]DADOS (OCULTAR)'!$Q$3:$S$135,3,0),"")</f>
        <v/>
      </c>
      <c r="C516" s="14"/>
      <c r="D516" s="13" t="str">
        <f>IFERROR(VLOOKUP(E516,'[1]DADOS (OCULTAR)'!$Q$3:$S$135,3,0),"")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21"/>
      <c r="O516" s="18"/>
    </row>
    <row r="517" spans="2:15" ht="24" customHeight="1" x14ac:dyDescent="0.2">
      <c r="B517" s="13" t="str">
        <f>IFERROR(VLOOKUP(C517,'[1]DADOS (OCULTAR)'!$Q$3:$S$135,3,0),"")</f>
        <v/>
      </c>
      <c r="C517" s="14"/>
      <c r="D517" s="13" t="str">
        <f>IFERROR(VLOOKUP(E517,'[1]DADOS (OCULTAR)'!$Q$3:$S$135,3,0),"")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21"/>
      <c r="O517" s="18"/>
    </row>
    <row r="518" spans="2:15" ht="24" customHeight="1" x14ac:dyDescent="0.2">
      <c r="B518" s="13" t="str">
        <f>IFERROR(VLOOKUP(C518,'[1]DADOS (OCULTAR)'!$Q$3:$S$135,3,0),"")</f>
        <v/>
      </c>
      <c r="C518" s="14"/>
      <c r="D518" s="13" t="str">
        <f>IFERROR(VLOOKUP(E518,'[1]DADOS (OCULTAR)'!$Q$3:$S$135,3,0),"")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21"/>
      <c r="O518" s="18"/>
    </row>
    <row r="519" spans="2:15" ht="24" customHeight="1" x14ac:dyDescent="0.2">
      <c r="B519" s="13" t="str">
        <f>IFERROR(VLOOKUP(C519,'[1]DADOS (OCULTAR)'!$Q$3:$S$135,3,0),"")</f>
        <v/>
      </c>
      <c r="C519" s="14"/>
      <c r="D519" s="13" t="str">
        <f>IFERROR(VLOOKUP(E519,'[1]DADOS (OCULTAR)'!$Q$3:$S$135,3,0),"")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21"/>
      <c r="O519" s="18"/>
    </row>
    <row r="520" spans="2:15" ht="24" customHeight="1" x14ac:dyDescent="0.2">
      <c r="B520" s="13" t="str">
        <f>IFERROR(VLOOKUP(C520,'[1]DADOS (OCULTAR)'!$Q$3:$S$135,3,0),"")</f>
        <v/>
      </c>
      <c r="C520" s="14"/>
      <c r="D520" s="13" t="str">
        <f>IFERROR(VLOOKUP(E520,'[1]DADOS (OCULTAR)'!$Q$3:$S$135,3,0),"")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21"/>
      <c r="O520" s="18"/>
    </row>
    <row r="521" spans="2:15" ht="24" customHeight="1" x14ac:dyDescent="0.2">
      <c r="B521" s="13" t="str">
        <f>IFERROR(VLOOKUP(C521,'[1]DADOS (OCULTAR)'!$Q$3:$S$135,3,0),"")</f>
        <v/>
      </c>
      <c r="C521" s="14"/>
      <c r="D521" s="13" t="str">
        <f>IFERROR(VLOOKUP(E521,'[1]DADOS (OCULTAR)'!$Q$3:$S$135,3,0),"")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21"/>
      <c r="O521" s="18"/>
    </row>
    <row r="522" spans="2:15" ht="24" customHeight="1" x14ac:dyDescent="0.2">
      <c r="B522" s="13" t="str">
        <f>IFERROR(VLOOKUP(C522,'[1]DADOS (OCULTAR)'!$Q$3:$S$135,3,0),"")</f>
        <v/>
      </c>
      <c r="C522" s="14"/>
      <c r="D522" s="13" t="str">
        <f>IFERROR(VLOOKUP(E522,'[1]DADOS (OCULTAR)'!$Q$3:$S$135,3,0),"")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21"/>
      <c r="O522" s="18"/>
    </row>
    <row r="523" spans="2:15" ht="24" customHeight="1" x14ac:dyDescent="0.2">
      <c r="B523" s="13" t="str">
        <f>IFERROR(VLOOKUP(C523,'[1]DADOS (OCULTAR)'!$Q$3:$S$135,3,0),"")</f>
        <v/>
      </c>
      <c r="C523" s="14"/>
      <c r="D523" s="13" t="str">
        <f>IFERROR(VLOOKUP(E523,'[1]DADOS (OCULTAR)'!$Q$3:$S$135,3,0),"")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21"/>
      <c r="O523" s="18"/>
    </row>
    <row r="524" spans="2:15" ht="24" customHeight="1" x14ac:dyDescent="0.2">
      <c r="B524" s="13" t="str">
        <f>IFERROR(VLOOKUP(C524,'[1]DADOS (OCULTAR)'!$Q$3:$S$135,3,0),"")</f>
        <v/>
      </c>
      <c r="C524" s="14"/>
      <c r="D524" s="13" t="str">
        <f>IFERROR(VLOOKUP(E524,'[1]DADOS (OCULTAR)'!$Q$3:$S$135,3,0),"")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21"/>
      <c r="O524" s="18"/>
    </row>
    <row r="525" spans="2:15" ht="24" customHeight="1" x14ac:dyDescent="0.2">
      <c r="B525" s="13" t="str">
        <f>IFERROR(VLOOKUP(C525,'[1]DADOS (OCULTAR)'!$Q$3:$S$135,3,0),"")</f>
        <v/>
      </c>
      <c r="C525" s="14"/>
      <c r="D525" s="13" t="str">
        <f>IFERROR(VLOOKUP(E525,'[1]DADOS (OCULTAR)'!$Q$3:$S$135,3,0),"")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21"/>
      <c r="O525" s="18"/>
    </row>
    <row r="526" spans="2:15" ht="24" customHeight="1" x14ac:dyDescent="0.2">
      <c r="B526" s="13" t="str">
        <f>IFERROR(VLOOKUP(C526,'[1]DADOS (OCULTAR)'!$Q$3:$S$135,3,0),"")</f>
        <v/>
      </c>
      <c r="C526" s="14"/>
      <c r="D526" s="13" t="str">
        <f>IFERROR(VLOOKUP(E526,'[1]DADOS (OCULTAR)'!$Q$3:$S$135,3,0),"")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21"/>
      <c r="O526" s="18"/>
    </row>
    <row r="527" spans="2:15" ht="24" customHeight="1" x14ac:dyDescent="0.2">
      <c r="B527" s="13" t="str">
        <f>IFERROR(VLOOKUP(C527,'[1]DADOS (OCULTAR)'!$Q$3:$S$135,3,0),"")</f>
        <v/>
      </c>
      <c r="C527" s="14"/>
      <c r="D527" s="13" t="str">
        <f>IFERROR(VLOOKUP(E527,'[1]DADOS (OCULTAR)'!$Q$3:$S$135,3,0),"")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21"/>
      <c r="O527" s="18"/>
    </row>
    <row r="528" spans="2:15" ht="24" customHeight="1" x14ac:dyDescent="0.2">
      <c r="B528" s="13" t="str">
        <f>IFERROR(VLOOKUP(C528,'[1]DADOS (OCULTAR)'!$Q$3:$S$135,3,0),"")</f>
        <v/>
      </c>
      <c r="C528" s="14"/>
      <c r="D528" s="13" t="str">
        <f>IFERROR(VLOOKUP(E528,'[1]DADOS (OCULTAR)'!$Q$3:$S$135,3,0),"")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21"/>
      <c r="O528" s="18"/>
    </row>
    <row r="529" spans="2:15" ht="24" customHeight="1" x14ac:dyDescent="0.2">
      <c r="B529" s="13" t="str">
        <f>IFERROR(VLOOKUP(C529,'[1]DADOS (OCULTAR)'!$Q$3:$S$135,3,0),"")</f>
        <v/>
      </c>
      <c r="C529" s="14"/>
      <c r="D529" s="13" t="str">
        <f>IFERROR(VLOOKUP(E529,'[1]DADOS (OCULTAR)'!$Q$3:$S$135,3,0),"")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21"/>
      <c r="O529" s="18"/>
    </row>
    <row r="530" spans="2:15" ht="24" customHeight="1" x14ac:dyDescent="0.2">
      <c r="B530" s="13" t="str">
        <f>IFERROR(VLOOKUP(C530,'[1]DADOS (OCULTAR)'!$Q$3:$S$135,3,0),"")</f>
        <v/>
      </c>
      <c r="C530" s="14"/>
      <c r="D530" s="13" t="str">
        <f>IFERROR(VLOOKUP(E530,'[1]DADOS (OCULTAR)'!$Q$3:$S$135,3,0),"")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21"/>
      <c r="O530" s="18"/>
    </row>
    <row r="531" spans="2:15" ht="24" customHeight="1" x14ac:dyDescent="0.2">
      <c r="B531" s="13" t="str">
        <f>IFERROR(VLOOKUP(C531,'[1]DADOS (OCULTAR)'!$Q$3:$S$135,3,0),"")</f>
        <v/>
      </c>
      <c r="C531" s="14"/>
      <c r="D531" s="13" t="str">
        <f>IFERROR(VLOOKUP(E531,'[1]DADOS (OCULTAR)'!$Q$3:$S$135,3,0),"")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21"/>
      <c r="O531" s="18"/>
    </row>
    <row r="532" spans="2:15" ht="24" customHeight="1" x14ac:dyDescent="0.2">
      <c r="B532" s="13" t="str">
        <f>IFERROR(VLOOKUP(C532,'[1]DADOS (OCULTAR)'!$Q$3:$S$135,3,0),"")</f>
        <v/>
      </c>
      <c r="C532" s="14"/>
      <c r="D532" s="13" t="str">
        <f>IFERROR(VLOOKUP(E532,'[1]DADOS (OCULTAR)'!$Q$3:$S$135,3,0),"")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21"/>
      <c r="O532" s="18"/>
    </row>
    <row r="533" spans="2:15" ht="24" customHeight="1" x14ac:dyDescent="0.2">
      <c r="B533" s="13" t="str">
        <f>IFERROR(VLOOKUP(C533,'[1]DADOS (OCULTAR)'!$Q$3:$S$135,3,0),"")</f>
        <v/>
      </c>
      <c r="C533" s="14"/>
      <c r="D533" s="13" t="str">
        <f>IFERROR(VLOOKUP(E533,'[1]DADOS (OCULTAR)'!$Q$3:$S$135,3,0),"")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21"/>
      <c r="O533" s="18"/>
    </row>
    <row r="534" spans="2:15" ht="24" customHeight="1" x14ac:dyDescent="0.2">
      <c r="B534" s="13" t="str">
        <f>IFERROR(VLOOKUP(C534,'[1]DADOS (OCULTAR)'!$Q$3:$S$135,3,0),"")</f>
        <v/>
      </c>
      <c r="C534" s="14"/>
      <c r="D534" s="13" t="str">
        <f>IFERROR(VLOOKUP(E534,'[1]DADOS (OCULTAR)'!$Q$3:$S$135,3,0),"")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21"/>
      <c r="O534" s="18"/>
    </row>
    <row r="535" spans="2:15" ht="24" customHeight="1" x14ac:dyDescent="0.2">
      <c r="B535" s="13" t="str">
        <f>IFERROR(VLOOKUP(C535,'[1]DADOS (OCULTAR)'!$Q$3:$S$135,3,0),"")</f>
        <v/>
      </c>
      <c r="C535" s="14"/>
      <c r="D535" s="13" t="str">
        <f>IFERROR(VLOOKUP(E535,'[1]DADOS (OCULTAR)'!$Q$3:$S$135,3,0),"")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21"/>
      <c r="O535" s="18"/>
    </row>
    <row r="536" spans="2:15" ht="24" customHeight="1" x14ac:dyDescent="0.2">
      <c r="B536" s="13" t="str">
        <f>IFERROR(VLOOKUP(C536,'[1]DADOS (OCULTAR)'!$Q$3:$S$135,3,0),"")</f>
        <v/>
      </c>
      <c r="C536" s="14"/>
      <c r="D536" s="13" t="str">
        <f>IFERROR(VLOOKUP(E536,'[1]DADOS (OCULTAR)'!$Q$3:$S$135,3,0),"")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21"/>
      <c r="O536" s="18"/>
    </row>
    <row r="537" spans="2:15" ht="24" customHeight="1" x14ac:dyDescent="0.2">
      <c r="B537" s="13" t="str">
        <f>IFERROR(VLOOKUP(C537,'[1]DADOS (OCULTAR)'!$Q$3:$S$135,3,0),"")</f>
        <v/>
      </c>
      <c r="C537" s="14"/>
      <c r="D537" s="13" t="str">
        <f>IFERROR(VLOOKUP(E537,'[1]DADOS (OCULTAR)'!$Q$3:$S$135,3,0),"")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21"/>
      <c r="O537" s="18"/>
    </row>
    <row r="538" spans="2:15" ht="24" customHeight="1" x14ac:dyDescent="0.2">
      <c r="B538" s="13" t="str">
        <f>IFERROR(VLOOKUP(C538,'[1]DADOS (OCULTAR)'!$Q$3:$S$135,3,0),"")</f>
        <v/>
      </c>
      <c r="C538" s="14"/>
      <c r="D538" s="13" t="str">
        <f>IFERROR(VLOOKUP(E538,'[1]DADOS (OCULTAR)'!$Q$3:$S$135,3,0),"")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21"/>
      <c r="O538" s="18"/>
    </row>
    <row r="539" spans="2:15" ht="24" customHeight="1" x14ac:dyDescent="0.2">
      <c r="B539" s="13" t="str">
        <f>IFERROR(VLOOKUP(C539,'[1]DADOS (OCULTAR)'!$Q$3:$S$135,3,0),"")</f>
        <v/>
      </c>
      <c r="C539" s="14"/>
      <c r="D539" s="13" t="str">
        <f>IFERROR(VLOOKUP(E539,'[1]DADOS (OCULTAR)'!$Q$3:$S$135,3,0),"")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21"/>
      <c r="O539" s="18"/>
    </row>
    <row r="540" spans="2:15" ht="24" customHeight="1" x14ac:dyDescent="0.2">
      <c r="B540" s="13" t="str">
        <f>IFERROR(VLOOKUP(C540,'[1]DADOS (OCULTAR)'!$Q$3:$S$135,3,0),"")</f>
        <v/>
      </c>
      <c r="C540" s="14"/>
      <c r="D540" s="13" t="str">
        <f>IFERROR(VLOOKUP(E540,'[1]DADOS (OCULTAR)'!$Q$3:$S$135,3,0),"")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21"/>
      <c r="O540" s="18"/>
    </row>
    <row r="541" spans="2:15" ht="24" customHeight="1" x14ac:dyDescent="0.2">
      <c r="B541" s="13" t="str">
        <f>IFERROR(VLOOKUP(C541,'[1]DADOS (OCULTAR)'!$Q$3:$S$135,3,0),"")</f>
        <v/>
      </c>
      <c r="C541" s="14"/>
      <c r="D541" s="13" t="str">
        <f>IFERROR(VLOOKUP(E541,'[1]DADOS (OCULTAR)'!$Q$3:$S$135,3,0),"")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21"/>
      <c r="O541" s="18"/>
    </row>
    <row r="542" spans="2:15" ht="24" customHeight="1" x14ac:dyDescent="0.2">
      <c r="B542" s="13" t="str">
        <f>IFERROR(VLOOKUP(C542,'[1]DADOS (OCULTAR)'!$Q$3:$S$135,3,0),"")</f>
        <v/>
      </c>
      <c r="C542" s="14"/>
      <c r="D542" s="13" t="str">
        <f>IFERROR(VLOOKUP(E542,'[1]DADOS (OCULTAR)'!$Q$3:$S$135,3,0),"")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21"/>
      <c r="O542" s="18"/>
    </row>
    <row r="543" spans="2:15" ht="24" customHeight="1" x14ac:dyDescent="0.2">
      <c r="B543" s="13" t="str">
        <f>IFERROR(VLOOKUP(C543,'[1]DADOS (OCULTAR)'!$Q$3:$S$135,3,0),"")</f>
        <v/>
      </c>
      <c r="C543" s="14"/>
      <c r="D543" s="13" t="str">
        <f>IFERROR(VLOOKUP(E543,'[1]DADOS (OCULTAR)'!$Q$3:$S$135,3,0),"")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21"/>
      <c r="O543" s="18"/>
    </row>
    <row r="544" spans="2:15" ht="24" customHeight="1" x14ac:dyDescent="0.2">
      <c r="B544" s="13" t="str">
        <f>IFERROR(VLOOKUP(C544,'[1]DADOS (OCULTAR)'!$Q$3:$S$135,3,0),"")</f>
        <v/>
      </c>
      <c r="C544" s="14"/>
      <c r="D544" s="13" t="str">
        <f>IFERROR(VLOOKUP(E544,'[1]DADOS (OCULTAR)'!$Q$3:$S$135,3,0),"")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21"/>
      <c r="O544" s="18"/>
    </row>
    <row r="545" spans="2:15" ht="24" customHeight="1" x14ac:dyDescent="0.2">
      <c r="B545" s="13" t="str">
        <f>IFERROR(VLOOKUP(C545,'[1]DADOS (OCULTAR)'!$Q$3:$S$135,3,0),"")</f>
        <v/>
      </c>
      <c r="C545" s="14"/>
      <c r="D545" s="13" t="str">
        <f>IFERROR(VLOOKUP(E545,'[1]DADOS (OCULTAR)'!$Q$3:$S$135,3,0),"")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21"/>
      <c r="O545" s="18"/>
    </row>
    <row r="546" spans="2:15" ht="24" customHeight="1" x14ac:dyDescent="0.2">
      <c r="B546" s="13" t="str">
        <f>IFERROR(VLOOKUP(C546,'[1]DADOS (OCULTAR)'!$Q$3:$S$135,3,0),"")</f>
        <v/>
      </c>
      <c r="C546" s="14"/>
      <c r="D546" s="13" t="str">
        <f>IFERROR(VLOOKUP(E546,'[1]DADOS (OCULTAR)'!$Q$3:$S$135,3,0),"")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21"/>
      <c r="O546" s="18"/>
    </row>
    <row r="547" spans="2:15" ht="24" customHeight="1" x14ac:dyDescent="0.2">
      <c r="B547" s="13" t="str">
        <f>IFERROR(VLOOKUP(C547,'[1]DADOS (OCULTAR)'!$Q$3:$S$135,3,0),"")</f>
        <v/>
      </c>
      <c r="C547" s="14"/>
      <c r="D547" s="13" t="str">
        <f>IFERROR(VLOOKUP(E547,'[1]DADOS (OCULTAR)'!$Q$3:$S$135,3,0),"")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21"/>
      <c r="O547" s="18"/>
    </row>
    <row r="548" spans="2:15" ht="24" customHeight="1" x14ac:dyDescent="0.2">
      <c r="B548" s="13" t="str">
        <f>IFERROR(VLOOKUP(C548,'[1]DADOS (OCULTAR)'!$Q$3:$S$135,3,0),"")</f>
        <v/>
      </c>
      <c r="C548" s="14"/>
      <c r="D548" s="13" t="str">
        <f>IFERROR(VLOOKUP(E548,'[1]DADOS (OCULTAR)'!$Q$3:$S$135,3,0),"")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21"/>
      <c r="O548" s="18"/>
    </row>
    <row r="549" spans="2:15" ht="24" customHeight="1" x14ac:dyDescent="0.2">
      <c r="B549" s="13" t="str">
        <f>IFERROR(VLOOKUP(C549,'[1]DADOS (OCULTAR)'!$Q$3:$S$135,3,0),"")</f>
        <v/>
      </c>
      <c r="C549" s="14"/>
      <c r="D549" s="13" t="str">
        <f>IFERROR(VLOOKUP(E549,'[1]DADOS (OCULTAR)'!$Q$3:$S$135,3,0),"")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21"/>
      <c r="O549" s="18"/>
    </row>
    <row r="550" spans="2:15" ht="24" customHeight="1" x14ac:dyDescent="0.2">
      <c r="B550" s="13" t="str">
        <f>IFERROR(VLOOKUP(C550,'[1]DADOS (OCULTAR)'!$Q$3:$S$135,3,0),"")</f>
        <v/>
      </c>
      <c r="C550" s="14"/>
      <c r="D550" s="13" t="str">
        <f>IFERROR(VLOOKUP(E550,'[1]DADOS (OCULTAR)'!$Q$3:$S$135,3,0),"")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21"/>
      <c r="O550" s="18"/>
    </row>
    <row r="551" spans="2:15" ht="24" customHeight="1" x14ac:dyDescent="0.2">
      <c r="B551" s="13" t="str">
        <f>IFERROR(VLOOKUP(C551,'[1]DADOS (OCULTAR)'!$Q$3:$S$135,3,0),"")</f>
        <v/>
      </c>
      <c r="C551" s="14"/>
      <c r="D551" s="13" t="str">
        <f>IFERROR(VLOOKUP(E551,'[1]DADOS (OCULTAR)'!$Q$3:$S$135,3,0),"")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21"/>
      <c r="O551" s="18"/>
    </row>
    <row r="552" spans="2:15" ht="24" customHeight="1" x14ac:dyDescent="0.2">
      <c r="B552" s="13" t="str">
        <f>IFERROR(VLOOKUP(C552,'[1]DADOS (OCULTAR)'!$Q$3:$S$135,3,0),"")</f>
        <v/>
      </c>
      <c r="C552" s="14"/>
      <c r="D552" s="13" t="str">
        <f>IFERROR(VLOOKUP(E552,'[1]DADOS (OCULTAR)'!$Q$3:$S$135,3,0),"")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21"/>
      <c r="O552" s="18"/>
    </row>
    <row r="553" spans="2:15" ht="24" customHeight="1" x14ac:dyDescent="0.2">
      <c r="B553" s="13" t="str">
        <f>IFERROR(VLOOKUP(C553,'[1]DADOS (OCULTAR)'!$Q$3:$S$135,3,0),"")</f>
        <v/>
      </c>
      <c r="C553" s="14"/>
      <c r="D553" s="13" t="str">
        <f>IFERROR(VLOOKUP(E553,'[1]DADOS (OCULTAR)'!$Q$3:$S$135,3,0),"")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21"/>
      <c r="O553" s="18"/>
    </row>
    <row r="554" spans="2:15" ht="24" customHeight="1" x14ac:dyDescent="0.2">
      <c r="B554" s="13" t="str">
        <f>IFERROR(VLOOKUP(C554,'[1]DADOS (OCULTAR)'!$Q$3:$S$135,3,0),"")</f>
        <v/>
      </c>
      <c r="C554" s="14"/>
      <c r="D554" s="13" t="str">
        <f>IFERROR(VLOOKUP(E554,'[1]DADOS (OCULTAR)'!$Q$3:$S$135,3,0),"")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21"/>
      <c r="O554" s="18"/>
    </row>
    <row r="555" spans="2:15" ht="24" customHeight="1" x14ac:dyDescent="0.2">
      <c r="B555" s="13" t="str">
        <f>IFERROR(VLOOKUP(C555,'[1]DADOS (OCULTAR)'!$Q$3:$S$135,3,0),"")</f>
        <v/>
      </c>
      <c r="C555" s="14"/>
      <c r="D555" s="13" t="str">
        <f>IFERROR(VLOOKUP(E555,'[1]DADOS (OCULTAR)'!$Q$3:$S$135,3,0),"")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21"/>
      <c r="O555" s="18"/>
    </row>
    <row r="556" spans="2:15" ht="24" customHeight="1" x14ac:dyDescent="0.2">
      <c r="B556" s="13" t="str">
        <f>IFERROR(VLOOKUP(C556,'[1]DADOS (OCULTAR)'!$Q$3:$S$135,3,0),"")</f>
        <v/>
      </c>
      <c r="C556" s="14"/>
      <c r="D556" s="13" t="str">
        <f>IFERROR(VLOOKUP(E556,'[1]DADOS (OCULTAR)'!$Q$3:$S$135,3,0),"")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21"/>
      <c r="O556" s="18"/>
    </row>
    <row r="557" spans="2:15" ht="24" customHeight="1" x14ac:dyDescent="0.2">
      <c r="B557" s="13" t="str">
        <f>IFERROR(VLOOKUP(C557,'[1]DADOS (OCULTAR)'!$Q$3:$S$135,3,0),"")</f>
        <v/>
      </c>
      <c r="C557" s="14"/>
      <c r="D557" s="13" t="str">
        <f>IFERROR(VLOOKUP(E557,'[1]DADOS (OCULTAR)'!$Q$3:$S$135,3,0),"")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21"/>
      <c r="O557" s="18"/>
    </row>
    <row r="558" spans="2:15" ht="24" customHeight="1" x14ac:dyDescent="0.2">
      <c r="B558" s="13" t="str">
        <f>IFERROR(VLOOKUP(C558,'[1]DADOS (OCULTAR)'!$Q$3:$S$135,3,0),"")</f>
        <v/>
      </c>
      <c r="C558" s="14"/>
      <c r="D558" s="13" t="str">
        <f>IFERROR(VLOOKUP(E558,'[1]DADOS (OCULTAR)'!$Q$3:$S$135,3,0),"")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21"/>
      <c r="O558" s="18"/>
    </row>
    <row r="559" spans="2:15" ht="24" customHeight="1" x14ac:dyDescent="0.2">
      <c r="B559" s="13" t="str">
        <f>IFERROR(VLOOKUP(C559,'[1]DADOS (OCULTAR)'!$Q$3:$S$135,3,0),"")</f>
        <v/>
      </c>
      <c r="C559" s="14"/>
      <c r="D559" s="13" t="str">
        <f>IFERROR(VLOOKUP(E559,'[1]DADOS (OCULTAR)'!$Q$3:$S$135,3,0),"")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21"/>
      <c r="O559" s="18"/>
    </row>
    <row r="560" spans="2:15" ht="24" customHeight="1" x14ac:dyDescent="0.2">
      <c r="B560" s="13" t="str">
        <f>IFERROR(VLOOKUP(C560,'[1]DADOS (OCULTAR)'!$Q$3:$S$135,3,0),"")</f>
        <v/>
      </c>
      <c r="C560" s="14"/>
      <c r="D560" s="13" t="str">
        <f>IFERROR(VLOOKUP(E560,'[1]DADOS (OCULTAR)'!$Q$3:$S$135,3,0),"")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21"/>
      <c r="O560" s="18"/>
    </row>
    <row r="561" spans="2:15" ht="24" customHeight="1" x14ac:dyDescent="0.2">
      <c r="B561" s="13" t="str">
        <f>IFERROR(VLOOKUP(C561,'[1]DADOS (OCULTAR)'!$Q$3:$S$135,3,0),"")</f>
        <v/>
      </c>
      <c r="C561" s="14"/>
      <c r="D561" s="13" t="str">
        <f>IFERROR(VLOOKUP(E561,'[1]DADOS (OCULTAR)'!$Q$3:$S$135,3,0),"")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21"/>
      <c r="O561" s="18"/>
    </row>
    <row r="562" spans="2:15" ht="24" customHeight="1" x14ac:dyDescent="0.2">
      <c r="B562" s="13" t="str">
        <f>IFERROR(VLOOKUP(C562,'[1]DADOS (OCULTAR)'!$Q$3:$S$135,3,0),"")</f>
        <v/>
      </c>
      <c r="C562" s="14"/>
      <c r="D562" s="13" t="str">
        <f>IFERROR(VLOOKUP(E562,'[1]DADOS (OCULTAR)'!$Q$3:$S$135,3,0),"")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21"/>
      <c r="O562" s="18"/>
    </row>
    <row r="563" spans="2:15" ht="24" customHeight="1" x14ac:dyDescent="0.2">
      <c r="B563" s="13" t="str">
        <f>IFERROR(VLOOKUP(C563,'[1]DADOS (OCULTAR)'!$Q$3:$S$135,3,0),"")</f>
        <v/>
      </c>
      <c r="C563" s="14"/>
      <c r="D563" s="13" t="str">
        <f>IFERROR(VLOOKUP(E563,'[1]DADOS (OCULTAR)'!$Q$3:$S$135,3,0),"")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21"/>
      <c r="O563" s="18"/>
    </row>
    <row r="564" spans="2:15" ht="24" customHeight="1" x14ac:dyDescent="0.2">
      <c r="B564" s="13" t="str">
        <f>IFERROR(VLOOKUP(C564,'[1]DADOS (OCULTAR)'!$Q$3:$S$135,3,0),"")</f>
        <v/>
      </c>
      <c r="C564" s="14"/>
      <c r="D564" s="13" t="str">
        <f>IFERROR(VLOOKUP(E564,'[1]DADOS (OCULTAR)'!$Q$3:$S$135,3,0),"")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21"/>
      <c r="O564" s="18"/>
    </row>
    <row r="565" spans="2:15" ht="24" customHeight="1" x14ac:dyDescent="0.2">
      <c r="B565" s="13" t="str">
        <f>IFERROR(VLOOKUP(C565,'[1]DADOS (OCULTAR)'!$Q$3:$S$135,3,0),"")</f>
        <v/>
      </c>
      <c r="C565" s="14"/>
      <c r="D565" s="13" t="str">
        <f>IFERROR(VLOOKUP(E565,'[1]DADOS (OCULTAR)'!$Q$3:$S$135,3,0),"")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21"/>
      <c r="O565" s="18"/>
    </row>
    <row r="566" spans="2:15" ht="24" customHeight="1" x14ac:dyDescent="0.2">
      <c r="B566" s="13" t="str">
        <f>IFERROR(VLOOKUP(C566,'[1]DADOS (OCULTAR)'!$Q$3:$S$135,3,0),"")</f>
        <v/>
      </c>
      <c r="C566" s="14"/>
      <c r="D566" s="13" t="str">
        <f>IFERROR(VLOOKUP(E566,'[1]DADOS (OCULTAR)'!$Q$3:$S$135,3,0),"")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21"/>
      <c r="O566" s="18"/>
    </row>
    <row r="567" spans="2:15" ht="24" customHeight="1" x14ac:dyDescent="0.2">
      <c r="B567" s="13" t="str">
        <f>IFERROR(VLOOKUP(C567,'[1]DADOS (OCULTAR)'!$Q$3:$S$135,3,0),"")</f>
        <v/>
      </c>
      <c r="C567" s="14"/>
      <c r="D567" s="13" t="str">
        <f>IFERROR(VLOOKUP(E567,'[1]DADOS (OCULTAR)'!$Q$3:$S$135,3,0),"")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21"/>
      <c r="O567" s="18"/>
    </row>
    <row r="568" spans="2:15" ht="24" customHeight="1" x14ac:dyDescent="0.2">
      <c r="B568" s="13" t="str">
        <f>IFERROR(VLOOKUP(C568,'[1]DADOS (OCULTAR)'!$Q$3:$S$135,3,0),"")</f>
        <v/>
      </c>
      <c r="C568" s="14"/>
      <c r="D568" s="13" t="str">
        <f>IFERROR(VLOOKUP(E568,'[1]DADOS (OCULTAR)'!$Q$3:$S$135,3,0),"")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21"/>
      <c r="O568" s="18"/>
    </row>
    <row r="569" spans="2:15" ht="24" customHeight="1" x14ac:dyDescent="0.2">
      <c r="B569" s="13" t="str">
        <f>IFERROR(VLOOKUP(C569,'[1]DADOS (OCULTAR)'!$Q$3:$S$135,3,0),"")</f>
        <v/>
      </c>
      <c r="C569" s="14"/>
      <c r="D569" s="13" t="str">
        <f>IFERROR(VLOOKUP(E569,'[1]DADOS (OCULTAR)'!$Q$3:$S$135,3,0),"")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21"/>
      <c r="O569" s="18"/>
    </row>
    <row r="570" spans="2:15" ht="24" customHeight="1" x14ac:dyDescent="0.2">
      <c r="B570" s="13" t="str">
        <f>IFERROR(VLOOKUP(C570,'[1]DADOS (OCULTAR)'!$Q$3:$S$135,3,0),"")</f>
        <v/>
      </c>
      <c r="C570" s="14"/>
      <c r="D570" s="13" t="str">
        <f>IFERROR(VLOOKUP(E570,'[1]DADOS (OCULTAR)'!$Q$3:$S$135,3,0),"")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21"/>
      <c r="O570" s="18"/>
    </row>
    <row r="571" spans="2:15" ht="24" customHeight="1" x14ac:dyDescent="0.2">
      <c r="B571" s="13" t="str">
        <f>IFERROR(VLOOKUP(C571,'[1]DADOS (OCULTAR)'!$Q$3:$S$135,3,0),"")</f>
        <v/>
      </c>
      <c r="C571" s="14"/>
      <c r="D571" s="13" t="str">
        <f>IFERROR(VLOOKUP(E571,'[1]DADOS (OCULTAR)'!$Q$3:$S$135,3,0),"")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21"/>
      <c r="O571" s="18"/>
    </row>
    <row r="572" spans="2:15" ht="24" customHeight="1" x14ac:dyDescent="0.2">
      <c r="B572" s="13" t="str">
        <f>IFERROR(VLOOKUP(C572,'[1]DADOS (OCULTAR)'!$Q$3:$S$135,3,0),"")</f>
        <v/>
      </c>
      <c r="C572" s="14"/>
      <c r="D572" s="13" t="str">
        <f>IFERROR(VLOOKUP(E572,'[1]DADOS (OCULTAR)'!$Q$3:$S$135,3,0),"")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21"/>
      <c r="O572" s="18"/>
    </row>
    <row r="573" spans="2:15" ht="24" customHeight="1" x14ac:dyDescent="0.2">
      <c r="B573" s="13" t="str">
        <f>IFERROR(VLOOKUP(C573,'[1]DADOS (OCULTAR)'!$Q$3:$S$135,3,0),"")</f>
        <v/>
      </c>
      <c r="C573" s="14"/>
      <c r="D573" s="13" t="str">
        <f>IFERROR(VLOOKUP(E573,'[1]DADOS (OCULTAR)'!$Q$3:$S$135,3,0),"")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21"/>
      <c r="O573" s="18"/>
    </row>
    <row r="574" spans="2:15" ht="24" customHeight="1" x14ac:dyDescent="0.2">
      <c r="B574" s="13" t="str">
        <f>IFERROR(VLOOKUP(C574,'[1]DADOS (OCULTAR)'!$Q$3:$S$135,3,0),"")</f>
        <v/>
      </c>
      <c r="C574" s="14"/>
      <c r="D574" s="13" t="str">
        <f>IFERROR(VLOOKUP(E574,'[1]DADOS (OCULTAR)'!$Q$3:$S$135,3,0),"")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21"/>
      <c r="O574" s="18"/>
    </row>
    <row r="575" spans="2:15" ht="24" customHeight="1" x14ac:dyDescent="0.2">
      <c r="B575" s="13" t="str">
        <f>IFERROR(VLOOKUP(C575,'[1]DADOS (OCULTAR)'!$Q$3:$S$135,3,0),"")</f>
        <v/>
      </c>
      <c r="C575" s="14"/>
      <c r="D575" s="13" t="str">
        <f>IFERROR(VLOOKUP(E575,'[1]DADOS (OCULTAR)'!$Q$3:$S$135,3,0),"")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21"/>
      <c r="O575" s="18"/>
    </row>
    <row r="576" spans="2:15" ht="24" customHeight="1" x14ac:dyDescent="0.2">
      <c r="B576" s="13" t="str">
        <f>IFERROR(VLOOKUP(C576,'[1]DADOS (OCULTAR)'!$Q$3:$S$135,3,0),"")</f>
        <v/>
      </c>
      <c r="C576" s="14"/>
      <c r="D576" s="13" t="str">
        <f>IFERROR(VLOOKUP(E576,'[1]DADOS (OCULTAR)'!$Q$3:$S$135,3,0),"")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21"/>
      <c r="O576" s="18"/>
    </row>
    <row r="577" spans="2:15" ht="24" customHeight="1" x14ac:dyDescent="0.2">
      <c r="B577" s="13" t="str">
        <f>IFERROR(VLOOKUP(C577,'[1]DADOS (OCULTAR)'!$Q$3:$S$135,3,0),"")</f>
        <v/>
      </c>
      <c r="C577" s="14"/>
      <c r="D577" s="13" t="str">
        <f>IFERROR(VLOOKUP(E577,'[1]DADOS (OCULTAR)'!$Q$3:$S$135,3,0),"")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21"/>
      <c r="O577" s="18"/>
    </row>
    <row r="578" spans="2:15" ht="24" customHeight="1" x14ac:dyDescent="0.2">
      <c r="B578" s="13" t="str">
        <f>IFERROR(VLOOKUP(C578,'[1]DADOS (OCULTAR)'!$Q$3:$S$135,3,0),"")</f>
        <v/>
      </c>
      <c r="C578" s="14"/>
      <c r="D578" s="13" t="str">
        <f>IFERROR(VLOOKUP(E578,'[1]DADOS (OCULTAR)'!$Q$3:$S$135,3,0),"")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21"/>
      <c r="O578" s="18"/>
    </row>
    <row r="579" spans="2:15" ht="24" customHeight="1" x14ac:dyDescent="0.2">
      <c r="B579" s="13" t="str">
        <f>IFERROR(VLOOKUP(C579,'[1]DADOS (OCULTAR)'!$Q$3:$S$135,3,0),"")</f>
        <v/>
      </c>
      <c r="C579" s="14"/>
      <c r="D579" s="13" t="str">
        <f>IFERROR(VLOOKUP(E579,'[1]DADOS (OCULTAR)'!$Q$3:$S$135,3,0),"")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21"/>
      <c r="O579" s="18"/>
    </row>
    <row r="580" spans="2:15" ht="24" customHeight="1" x14ac:dyDescent="0.2">
      <c r="B580" s="13" t="str">
        <f>IFERROR(VLOOKUP(C580,'[1]DADOS (OCULTAR)'!$Q$3:$S$135,3,0),"")</f>
        <v/>
      </c>
      <c r="C580" s="14"/>
      <c r="D580" s="13" t="str">
        <f>IFERROR(VLOOKUP(E580,'[1]DADOS (OCULTAR)'!$Q$3:$S$135,3,0),"")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21"/>
      <c r="O580" s="18"/>
    </row>
    <row r="581" spans="2:15" ht="24" customHeight="1" x14ac:dyDescent="0.2">
      <c r="B581" s="13" t="str">
        <f>IFERROR(VLOOKUP(C581,'[1]DADOS (OCULTAR)'!$Q$3:$S$135,3,0),"")</f>
        <v/>
      </c>
      <c r="C581" s="14"/>
      <c r="D581" s="13" t="str">
        <f>IFERROR(VLOOKUP(E581,'[1]DADOS (OCULTAR)'!$Q$3:$S$135,3,0),"")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21"/>
      <c r="O581" s="18"/>
    </row>
    <row r="582" spans="2:15" ht="24" customHeight="1" x14ac:dyDescent="0.2">
      <c r="B582" s="13" t="str">
        <f>IFERROR(VLOOKUP(C582,'[1]DADOS (OCULTAR)'!$Q$3:$S$135,3,0),"")</f>
        <v/>
      </c>
      <c r="C582" s="14"/>
      <c r="D582" s="13" t="str">
        <f>IFERROR(VLOOKUP(E582,'[1]DADOS (OCULTAR)'!$Q$3:$S$135,3,0),"")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21"/>
      <c r="O582" s="18"/>
    </row>
    <row r="583" spans="2:15" ht="24" customHeight="1" x14ac:dyDescent="0.2">
      <c r="B583" s="13" t="str">
        <f>IFERROR(VLOOKUP(C583,'[1]DADOS (OCULTAR)'!$Q$3:$S$135,3,0),"")</f>
        <v/>
      </c>
      <c r="C583" s="14"/>
      <c r="D583" s="13" t="str">
        <f>IFERROR(VLOOKUP(E583,'[1]DADOS (OCULTAR)'!$Q$3:$S$135,3,0),"")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21"/>
      <c r="O583" s="18"/>
    </row>
    <row r="584" spans="2:15" ht="24" customHeight="1" x14ac:dyDescent="0.2">
      <c r="B584" s="13" t="str">
        <f>IFERROR(VLOOKUP(C584,'[1]DADOS (OCULTAR)'!$Q$3:$S$135,3,0),"")</f>
        <v/>
      </c>
      <c r="C584" s="14"/>
      <c r="D584" s="13" t="str">
        <f>IFERROR(VLOOKUP(E584,'[1]DADOS (OCULTAR)'!$Q$3:$S$135,3,0),"")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21"/>
      <c r="O584" s="18"/>
    </row>
    <row r="585" spans="2:15" ht="24" customHeight="1" x14ac:dyDescent="0.2">
      <c r="B585" s="13" t="str">
        <f>IFERROR(VLOOKUP(C585,'[1]DADOS (OCULTAR)'!$Q$3:$S$135,3,0),"")</f>
        <v/>
      </c>
      <c r="C585" s="14"/>
      <c r="D585" s="13" t="str">
        <f>IFERROR(VLOOKUP(E585,'[1]DADOS (OCULTAR)'!$Q$3:$S$135,3,0),"")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21"/>
      <c r="O585" s="18"/>
    </row>
    <row r="586" spans="2:15" ht="24" customHeight="1" x14ac:dyDescent="0.2">
      <c r="B586" s="13" t="str">
        <f>IFERROR(VLOOKUP(C586,'[1]DADOS (OCULTAR)'!$Q$3:$S$135,3,0),"")</f>
        <v/>
      </c>
      <c r="C586" s="14"/>
      <c r="D586" s="13" t="str">
        <f>IFERROR(VLOOKUP(E586,'[1]DADOS (OCULTAR)'!$Q$3:$S$135,3,0),"")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21"/>
      <c r="O586" s="18"/>
    </row>
    <row r="587" spans="2:15" ht="24" customHeight="1" x14ac:dyDescent="0.2">
      <c r="B587" s="13" t="str">
        <f>IFERROR(VLOOKUP(C587,'[1]DADOS (OCULTAR)'!$Q$3:$S$135,3,0),"")</f>
        <v/>
      </c>
      <c r="C587" s="14"/>
      <c r="D587" s="13" t="str">
        <f>IFERROR(VLOOKUP(E587,'[1]DADOS (OCULTAR)'!$Q$3:$S$135,3,0),"")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21"/>
      <c r="O587" s="18"/>
    </row>
    <row r="588" spans="2:15" ht="24" customHeight="1" x14ac:dyDescent="0.2">
      <c r="B588" s="13" t="str">
        <f>IFERROR(VLOOKUP(C588,'[1]DADOS (OCULTAR)'!$Q$3:$S$135,3,0),"")</f>
        <v/>
      </c>
      <c r="C588" s="14"/>
      <c r="D588" s="13" t="str">
        <f>IFERROR(VLOOKUP(E588,'[1]DADOS (OCULTAR)'!$Q$3:$S$135,3,0),"")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21"/>
      <c r="O588" s="18"/>
    </row>
    <row r="589" spans="2:15" ht="24" customHeight="1" x14ac:dyDescent="0.2">
      <c r="B589" s="13" t="str">
        <f>IFERROR(VLOOKUP(C589,'[1]DADOS (OCULTAR)'!$Q$3:$S$135,3,0),"")</f>
        <v/>
      </c>
      <c r="C589" s="14"/>
      <c r="D589" s="13" t="str">
        <f>IFERROR(VLOOKUP(E589,'[1]DADOS (OCULTAR)'!$Q$3:$S$135,3,0),"")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21"/>
      <c r="O589" s="18"/>
    </row>
    <row r="590" spans="2:15" ht="24" customHeight="1" x14ac:dyDescent="0.2">
      <c r="B590" s="13" t="str">
        <f>IFERROR(VLOOKUP(C590,'[1]DADOS (OCULTAR)'!$Q$3:$S$135,3,0),"")</f>
        <v/>
      </c>
      <c r="C590" s="14"/>
      <c r="D590" s="13" t="str">
        <f>IFERROR(VLOOKUP(E590,'[1]DADOS (OCULTAR)'!$Q$3:$S$135,3,0),"")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21"/>
      <c r="O590" s="18"/>
    </row>
    <row r="591" spans="2:15" ht="24" customHeight="1" x14ac:dyDescent="0.2">
      <c r="B591" s="13" t="str">
        <f>IFERROR(VLOOKUP(C591,'[1]DADOS (OCULTAR)'!$Q$3:$S$135,3,0),"")</f>
        <v/>
      </c>
      <c r="C591" s="14"/>
      <c r="D591" s="13" t="str">
        <f>IFERROR(VLOOKUP(E591,'[1]DADOS (OCULTAR)'!$Q$3:$S$135,3,0),"")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21"/>
      <c r="O591" s="18"/>
    </row>
    <row r="592" spans="2:15" ht="24" customHeight="1" x14ac:dyDescent="0.2">
      <c r="B592" s="13" t="str">
        <f>IFERROR(VLOOKUP(C592,'[1]DADOS (OCULTAR)'!$Q$3:$S$135,3,0),"")</f>
        <v/>
      </c>
      <c r="C592" s="14"/>
      <c r="D592" s="13" t="str">
        <f>IFERROR(VLOOKUP(E592,'[1]DADOS (OCULTAR)'!$Q$3:$S$135,3,0),"")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21"/>
      <c r="O592" s="18"/>
    </row>
    <row r="593" spans="2:15" ht="24" customHeight="1" x14ac:dyDescent="0.2">
      <c r="B593" s="13" t="str">
        <f>IFERROR(VLOOKUP(C593,'[1]DADOS (OCULTAR)'!$Q$3:$S$135,3,0),"")</f>
        <v/>
      </c>
      <c r="C593" s="14"/>
      <c r="D593" s="13" t="str">
        <f>IFERROR(VLOOKUP(E593,'[1]DADOS (OCULTAR)'!$Q$3:$S$135,3,0),"")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21"/>
      <c r="O593" s="18"/>
    </row>
    <row r="594" spans="2:15" ht="24" customHeight="1" x14ac:dyDescent="0.2">
      <c r="B594" s="13" t="str">
        <f>IFERROR(VLOOKUP(C594,'[1]DADOS (OCULTAR)'!$Q$3:$S$135,3,0),"")</f>
        <v/>
      </c>
      <c r="C594" s="14"/>
      <c r="D594" s="13" t="str">
        <f>IFERROR(VLOOKUP(E594,'[1]DADOS (OCULTAR)'!$Q$3:$S$135,3,0),"")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21"/>
      <c r="O594" s="18"/>
    </row>
    <row r="595" spans="2:15" ht="24" customHeight="1" x14ac:dyDescent="0.2">
      <c r="B595" s="13" t="str">
        <f>IFERROR(VLOOKUP(C595,'[1]DADOS (OCULTAR)'!$Q$3:$S$135,3,0),"")</f>
        <v/>
      </c>
      <c r="C595" s="14"/>
      <c r="D595" s="13" t="str">
        <f>IFERROR(VLOOKUP(E595,'[1]DADOS (OCULTAR)'!$Q$3:$S$135,3,0),"")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21"/>
      <c r="O595" s="18"/>
    </row>
    <row r="596" spans="2:15" ht="24" customHeight="1" x14ac:dyDescent="0.2">
      <c r="B596" s="13" t="str">
        <f>IFERROR(VLOOKUP(C596,'[1]DADOS (OCULTAR)'!$Q$3:$S$135,3,0),"")</f>
        <v/>
      </c>
      <c r="C596" s="14"/>
      <c r="D596" s="13" t="str">
        <f>IFERROR(VLOOKUP(E596,'[1]DADOS (OCULTAR)'!$Q$3:$S$135,3,0),"")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21"/>
      <c r="O596" s="18"/>
    </row>
    <row r="597" spans="2:15" ht="24" customHeight="1" x14ac:dyDescent="0.2">
      <c r="B597" s="13" t="str">
        <f>IFERROR(VLOOKUP(C597,'[1]DADOS (OCULTAR)'!$Q$3:$S$135,3,0),"")</f>
        <v/>
      </c>
      <c r="C597" s="14"/>
      <c r="D597" s="13" t="str">
        <f>IFERROR(VLOOKUP(E597,'[1]DADOS (OCULTAR)'!$Q$3:$S$135,3,0),"")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21"/>
      <c r="O597" s="18"/>
    </row>
    <row r="598" spans="2:15" ht="24" customHeight="1" x14ac:dyDescent="0.2">
      <c r="B598" s="13" t="str">
        <f>IFERROR(VLOOKUP(C598,'[1]DADOS (OCULTAR)'!$Q$3:$S$135,3,0),"")</f>
        <v/>
      </c>
      <c r="C598" s="14"/>
      <c r="D598" s="13" t="str">
        <f>IFERROR(VLOOKUP(E598,'[1]DADOS (OCULTAR)'!$Q$3:$S$135,3,0),"")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21"/>
      <c r="O598" s="18"/>
    </row>
    <row r="599" spans="2:15" ht="24" customHeight="1" x14ac:dyDescent="0.2">
      <c r="B599" s="13" t="str">
        <f>IFERROR(VLOOKUP(C599,'[1]DADOS (OCULTAR)'!$Q$3:$S$135,3,0),"")</f>
        <v/>
      </c>
      <c r="C599" s="14"/>
      <c r="D599" s="13" t="str">
        <f>IFERROR(VLOOKUP(E599,'[1]DADOS (OCULTAR)'!$Q$3:$S$135,3,0),"")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21"/>
      <c r="O599" s="18"/>
    </row>
    <row r="600" spans="2:15" ht="24" customHeight="1" x14ac:dyDescent="0.2">
      <c r="B600" s="13" t="str">
        <f>IFERROR(VLOOKUP(C600,'[1]DADOS (OCULTAR)'!$Q$3:$S$135,3,0),"")</f>
        <v/>
      </c>
      <c r="C600" s="14"/>
      <c r="D600" s="13" t="str">
        <f>IFERROR(VLOOKUP(E600,'[1]DADOS (OCULTAR)'!$Q$3:$S$135,3,0),"")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21"/>
      <c r="O600" s="18"/>
    </row>
    <row r="601" spans="2:15" ht="24" customHeight="1" x14ac:dyDescent="0.2">
      <c r="B601" s="13" t="str">
        <f>IFERROR(VLOOKUP(C601,'[1]DADOS (OCULTAR)'!$Q$3:$S$135,3,0),"")</f>
        <v/>
      </c>
      <c r="C601" s="14"/>
      <c r="D601" s="13" t="str">
        <f>IFERROR(VLOOKUP(E601,'[1]DADOS (OCULTAR)'!$Q$3:$S$135,3,0),"")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21"/>
      <c r="O601" s="18"/>
    </row>
    <row r="602" spans="2:15" ht="24" customHeight="1" x14ac:dyDescent="0.2">
      <c r="B602" s="13" t="str">
        <f>IFERROR(VLOOKUP(C602,'[1]DADOS (OCULTAR)'!$Q$3:$S$135,3,0),"")</f>
        <v/>
      </c>
      <c r="C602" s="14"/>
      <c r="D602" s="13" t="str">
        <f>IFERROR(VLOOKUP(E602,'[1]DADOS (OCULTAR)'!$Q$3:$S$135,3,0),"")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21"/>
      <c r="O602" s="18"/>
    </row>
    <row r="603" spans="2:15" ht="24" customHeight="1" x14ac:dyDescent="0.2">
      <c r="B603" s="13" t="str">
        <f>IFERROR(VLOOKUP(C603,'[1]DADOS (OCULTAR)'!$Q$3:$S$135,3,0),"")</f>
        <v/>
      </c>
      <c r="C603" s="14"/>
      <c r="D603" s="13" t="str">
        <f>IFERROR(VLOOKUP(E603,'[1]DADOS (OCULTAR)'!$Q$3:$S$135,3,0),"")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21"/>
      <c r="O603" s="18"/>
    </row>
    <row r="604" spans="2:15" ht="24" customHeight="1" x14ac:dyDescent="0.2">
      <c r="B604" s="13" t="str">
        <f>IFERROR(VLOOKUP(C604,'[1]DADOS (OCULTAR)'!$Q$3:$S$135,3,0),"")</f>
        <v/>
      </c>
      <c r="C604" s="14"/>
      <c r="D604" s="13" t="str">
        <f>IFERROR(VLOOKUP(E604,'[1]DADOS (OCULTAR)'!$Q$3:$S$135,3,0),"")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21"/>
      <c r="O604" s="18"/>
    </row>
    <row r="605" spans="2:15" ht="24" customHeight="1" x14ac:dyDescent="0.2">
      <c r="B605" s="13" t="str">
        <f>IFERROR(VLOOKUP(C605,'[1]DADOS (OCULTAR)'!$Q$3:$S$135,3,0),"")</f>
        <v/>
      </c>
      <c r="C605" s="14"/>
      <c r="D605" s="13" t="str">
        <f>IFERROR(VLOOKUP(E605,'[1]DADOS (OCULTAR)'!$Q$3:$S$135,3,0),"")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21"/>
      <c r="O605" s="18"/>
    </row>
    <row r="606" spans="2:15" ht="24" customHeight="1" x14ac:dyDescent="0.2">
      <c r="B606" s="13" t="str">
        <f>IFERROR(VLOOKUP(C606,'[1]DADOS (OCULTAR)'!$Q$3:$S$135,3,0),"")</f>
        <v/>
      </c>
      <c r="C606" s="14"/>
      <c r="D606" s="13" t="str">
        <f>IFERROR(VLOOKUP(E606,'[1]DADOS (OCULTAR)'!$Q$3:$S$135,3,0),"")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21"/>
      <c r="O606" s="18"/>
    </row>
    <row r="607" spans="2:15" ht="24" customHeight="1" x14ac:dyDescent="0.2">
      <c r="B607" s="13" t="str">
        <f>IFERROR(VLOOKUP(C607,'[1]DADOS (OCULTAR)'!$Q$3:$S$135,3,0),"")</f>
        <v/>
      </c>
      <c r="C607" s="14"/>
      <c r="D607" s="13" t="str">
        <f>IFERROR(VLOOKUP(E607,'[1]DADOS (OCULTAR)'!$Q$3:$S$135,3,0),"")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21"/>
      <c r="O607" s="18"/>
    </row>
    <row r="608" spans="2:15" ht="24" customHeight="1" x14ac:dyDescent="0.2">
      <c r="B608" s="13" t="str">
        <f>IFERROR(VLOOKUP(C608,'[1]DADOS (OCULTAR)'!$Q$3:$S$135,3,0),"")</f>
        <v/>
      </c>
      <c r="C608" s="14"/>
      <c r="D608" s="13" t="str">
        <f>IFERROR(VLOOKUP(E608,'[1]DADOS (OCULTAR)'!$Q$3:$S$135,3,0),"")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21"/>
      <c r="O608" s="18"/>
    </row>
    <row r="609" spans="2:15" ht="24" customHeight="1" x14ac:dyDescent="0.2">
      <c r="B609" s="13" t="str">
        <f>IFERROR(VLOOKUP(C609,'[1]DADOS (OCULTAR)'!$Q$3:$S$135,3,0),"")</f>
        <v/>
      </c>
      <c r="C609" s="14"/>
      <c r="D609" s="13" t="str">
        <f>IFERROR(VLOOKUP(E609,'[1]DADOS (OCULTAR)'!$Q$3:$S$135,3,0),"")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21"/>
      <c r="O609" s="18"/>
    </row>
    <row r="610" spans="2:15" ht="24" customHeight="1" x14ac:dyDescent="0.2">
      <c r="B610" s="13" t="str">
        <f>IFERROR(VLOOKUP(C610,'[1]DADOS (OCULTAR)'!$Q$3:$S$135,3,0),"")</f>
        <v/>
      </c>
      <c r="C610" s="14"/>
      <c r="D610" s="13" t="str">
        <f>IFERROR(VLOOKUP(E610,'[1]DADOS (OCULTAR)'!$Q$3:$S$135,3,0),"")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21"/>
      <c r="O610" s="18"/>
    </row>
    <row r="611" spans="2:15" ht="24" customHeight="1" x14ac:dyDescent="0.2">
      <c r="B611" s="13" t="str">
        <f>IFERROR(VLOOKUP(C611,'[1]DADOS (OCULTAR)'!$Q$3:$S$135,3,0),"")</f>
        <v/>
      </c>
      <c r="C611" s="14"/>
      <c r="D611" s="13" t="str">
        <f>IFERROR(VLOOKUP(E611,'[1]DADOS (OCULTAR)'!$Q$3:$S$135,3,0),"")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21"/>
      <c r="O611" s="18"/>
    </row>
    <row r="612" spans="2:15" ht="24" customHeight="1" x14ac:dyDescent="0.2">
      <c r="B612" s="13" t="str">
        <f>IFERROR(VLOOKUP(C612,'[1]DADOS (OCULTAR)'!$Q$3:$S$135,3,0),"")</f>
        <v/>
      </c>
      <c r="C612" s="14"/>
      <c r="D612" s="13" t="str">
        <f>IFERROR(VLOOKUP(E612,'[1]DADOS (OCULTAR)'!$Q$3:$S$135,3,0),"")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21"/>
      <c r="O612" s="18"/>
    </row>
    <row r="613" spans="2:15" ht="24" customHeight="1" x14ac:dyDescent="0.2">
      <c r="B613" s="13" t="str">
        <f>IFERROR(VLOOKUP(C613,'[1]DADOS (OCULTAR)'!$Q$3:$S$135,3,0),"")</f>
        <v/>
      </c>
      <c r="C613" s="14"/>
      <c r="D613" s="13" t="str">
        <f>IFERROR(VLOOKUP(E613,'[1]DADOS (OCULTAR)'!$Q$3:$S$135,3,0),"")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21"/>
      <c r="O613" s="18"/>
    </row>
    <row r="614" spans="2:15" ht="24" customHeight="1" x14ac:dyDescent="0.2">
      <c r="B614" s="13" t="str">
        <f>IFERROR(VLOOKUP(C614,'[1]DADOS (OCULTAR)'!$Q$3:$S$135,3,0),"")</f>
        <v/>
      </c>
      <c r="C614" s="14"/>
      <c r="D614" s="13" t="str">
        <f>IFERROR(VLOOKUP(E614,'[1]DADOS (OCULTAR)'!$Q$3:$S$135,3,0),"")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21"/>
      <c r="O614" s="18"/>
    </row>
    <row r="615" spans="2:15" ht="24" customHeight="1" x14ac:dyDescent="0.2">
      <c r="B615" s="13" t="str">
        <f>IFERROR(VLOOKUP(C615,'[1]DADOS (OCULTAR)'!$Q$3:$S$135,3,0),"")</f>
        <v/>
      </c>
      <c r="C615" s="14"/>
      <c r="D615" s="13" t="str">
        <f>IFERROR(VLOOKUP(E615,'[1]DADOS (OCULTAR)'!$Q$3:$S$135,3,0),"")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21"/>
      <c r="O615" s="18"/>
    </row>
    <row r="616" spans="2:15" ht="24" customHeight="1" x14ac:dyDescent="0.2">
      <c r="B616" s="13" t="str">
        <f>IFERROR(VLOOKUP(C616,'[1]DADOS (OCULTAR)'!$Q$3:$S$135,3,0),"")</f>
        <v/>
      </c>
      <c r="C616" s="14"/>
      <c r="D616" s="13" t="str">
        <f>IFERROR(VLOOKUP(E616,'[1]DADOS (OCULTAR)'!$Q$3:$S$135,3,0),"")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21"/>
      <c r="O616" s="18"/>
    </row>
    <row r="617" spans="2:15" ht="24" customHeight="1" x14ac:dyDescent="0.2">
      <c r="B617" s="13" t="str">
        <f>IFERROR(VLOOKUP(C617,'[1]DADOS (OCULTAR)'!$Q$3:$S$135,3,0),"")</f>
        <v/>
      </c>
      <c r="C617" s="14"/>
      <c r="D617" s="13" t="str">
        <f>IFERROR(VLOOKUP(E617,'[1]DADOS (OCULTAR)'!$Q$3:$S$135,3,0),"")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21"/>
      <c r="O617" s="18"/>
    </row>
    <row r="618" spans="2:15" ht="24" customHeight="1" x14ac:dyDescent="0.2">
      <c r="B618" s="13" t="str">
        <f>IFERROR(VLOOKUP(C618,'[1]DADOS (OCULTAR)'!$Q$3:$S$135,3,0),"")</f>
        <v/>
      </c>
      <c r="C618" s="14"/>
      <c r="D618" s="13" t="str">
        <f>IFERROR(VLOOKUP(E618,'[1]DADOS (OCULTAR)'!$Q$3:$S$135,3,0),"")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21"/>
      <c r="O618" s="18"/>
    </row>
    <row r="619" spans="2:15" ht="24" customHeight="1" x14ac:dyDescent="0.2">
      <c r="B619" s="13" t="str">
        <f>IFERROR(VLOOKUP(C619,'[1]DADOS (OCULTAR)'!$Q$3:$S$135,3,0),"")</f>
        <v/>
      </c>
      <c r="C619" s="14"/>
      <c r="D619" s="13" t="str">
        <f>IFERROR(VLOOKUP(E619,'[1]DADOS (OCULTAR)'!$Q$3:$S$135,3,0),"")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21"/>
      <c r="O619" s="18"/>
    </row>
    <row r="620" spans="2:15" ht="24" customHeight="1" x14ac:dyDescent="0.2">
      <c r="B620" s="13" t="str">
        <f>IFERROR(VLOOKUP(C620,'[1]DADOS (OCULTAR)'!$Q$3:$S$135,3,0),"")</f>
        <v/>
      </c>
      <c r="C620" s="14"/>
      <c r="D620" s="13" t="str">
        <f>IFERROR(VLOOKUP(E620,'[1]DADOS (OCULTAR)'!$Q$3:$S$135,3,0),"")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21"/>
      <c r="O620" s="18"/>
    </row>
    <row r="621" spans="2:15" ht="24" customHeight="1" x14ac:dyDescent="0.2">
      <c r="B621" s="13" t="str">
        <f>IFERROR(VLOOKUP(C621,'[1]DADOS (OCULTAR)'!$Q$3:$S$135,3,0),"")</f>
        <v/>
      </c>
      <c r="C621" s="14"/>
      <c r="D621" s="13" t="str">
        <f>IFERROR(VLOOKUP(E621,'[1]DADOS (OCULTAR)'!$Q$3:$S$135,3,0),"")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21"/>
      <c r="O621" s="18"/>
    </row>
    <row r="622" spans="2:15" ht="24" customHeight="1" x14ac:dyDescent="0.2">
      <c r="B622" s="13" t="str">
        <f>IFERROR(VLOOKUP(C622,'[1]DADOS (OCULTAR)'!$Q$3:$S$135,3,0),"")</f>
        <v/>
      </c>
      <c r="C622" s="14"/>
      <c r="D622" s="13" t="str">
        <f>IFERROR(VLOOKUP(E622,'[1]DADOS (OCULTAR)'!$Q$3:$S$135,3,0),"")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21"/>
      <c r="O622" s="18"/>
    </row>
    <row r="623" spans="2:15" ht="24" customHeight="1" x14ac:dyDescent="0.2">
      <c r="B623" s="13" t="str">
        <f>IFERROR(VLOOKUP(C623,'[1]DADOS (OCULTAR)'!$Q$3:$S$135,3,0),"")</f>
        <v/>
      </c>
      <c r="C623" s="14"/>
      <c r="D623" s="13" t="str">
        <f>IFERROR(VLOOKUP(E623,'[1]DADOS (OCULTAR)'!$Q$3:$S$135,3,0),"")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21"/>
      <c r="O623" s="18"/>
    </row>
    <row r="624" spans="2:15" ht="24" customHeight="1" x14ac:dyDescent="0.2">
      <c r="B624" s="13" t="str">
        <f>IFERROR(VLOOKUP(C624,'[1]DADOS (OCULTAR)'!$Q$3:$S$135,3,0),"")</f>
        <v/>
      </c>
      <c r="C624" s="14"/>
      <c r="D624" s="13" t="str">
        <f>IFERROR(VLOOKUP(E624,'[1]DADOS (OCULTAR)'!$Q$3:$S$135,3,0),"")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21"/>
      <c r="O624" s="18"/>
    </row>
    <row r="625" spans="2:15" ht="24" customHeight="1" x14ac:dyDescent="0.2">
      <c r="B625" s="13" t="str">
        <f>IFERROR(VLOOKUP(C625,'[1]DADOS (OCULTAR)'!$Q$3:$S$135,3,0),"")</f>
        <v/>
      </c>
      <c r="C625" s="14"/>
      <c r="D625" s="13" t="str">
        <f>IFERROR(VLOOKUP(E625,'[1]DADOS (OCULTAR)'!$Q$3:$S$135,3,0),"")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21"/>
      <c r="O625" s="18"/>
    </row>
    <row r="626" spans="2:15" ht="24" customHeight="1" x14ac:dyDescent="0.2">
      <c r="B626" s="13" t="str">
        <f>IFERROR(VLOOKUP(C626,'[1]DADOS (OCULTAR)'!$Q$3:$S$135,3,0),"")</f>
        <v/>
      </c>
      <c r="C626" s="14"/>
      <c r="D626" s="13" t="str">
        <f>IFERROR(VLOOKUP(E626,'[1]DADOS (OCULTAR)'!$Q$3:$S$135,3,0),"")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21"/>
      <c r="O626" s="18"/>
    </row>
    <row r="627" spans="2:15" ht="24" customHeight="1" x14ac:dyDescent="0.2">
      <c r="B627" s="13" t="str">
        <f>IFERROR(VLOOKUP(C627,'[1]DADOS (OCULTAR)'!$Q$3:$S$135,3,0),"")</f>
        <v/>
      </c>
      <c r="C627" s="14"/>
      <c r="D627" s="13" t="str">
        <f>IFERROR(VLOOKUP(E627,'[1]DADOS (OCULTAR)'!$Q$3:$S$135,3,0),"")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21"/>
      <c r="O627" s="18"/>
    </row>
    <row r="628" spans="2:15" ht="24" customHeight="1" x14ac:dyDescent="0.2">
      <c r="B628" s="13" t="str">
        <f>IFERROR(VLOOKUP(C628,'[1]DADOS (OCULTAR)'!$Q$3:$S$135,3,0),"")</f>
        <v/>
      </c>
      <c r="C628" s="14"/>
      <c r="D628" s="13" t="str">
        <f>IFERROR(VLOOKUP(E628,'[1]DADOS (OCULTAR)'!$Q$3:$S$135,3,0),"")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21"/>
      <c r="O628" s="18"/>
    </row>
    <row r="629" spans="2:15" ht="24" customHeight="1" x14ac:dyDescent="0.2">
      <c r="B629" s="13" t="str">
        <f>IFERROR(VLOOKUP(C629,'[1]DADOS (OCULTAR)'!$Q$3:$S$135,3,0),"")</f>
        <v/>
      </c>
      <c r="C629" s="14"/>
      <c r="D629" s="13" t="str">
        <f>IFERROR(VLOOKUP(E629,'[1]DADOS (OCULTAR)'!$Q$3:$S$135,3,0),"")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21"/>
      <c r="O629" s="18"/>
    </row>
    <row r="630" spans="2:15" ht="24" customHeight="1" x14ac:dyDescent="0.2">
      <c r="B630" s="13" t="str">
        <f>IFERROR(VLOOKUP(C630,'[1]DADOS (OCULTAR)'!$Q$3:$S$135,3,0),"")</f>
        <v/>
      </c>
      <c r="C630" s="14"/>
      <c r="D630" s="13" t="str">
        <f>IFERROR(VLOOKUP(E630,'[1]DADOS (OCULTAR)'!$Q$3:$S$135,3,0),"")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21"/>
      <c r="O630" s="18"/>
    </row>
    <row r="631" spans="2:15" ht="24" customHeight="1" x14ac:dyDescent="0.2">
      <c r="B631" s="13" t="str">
        <f>IFERROR(VLOOKUP(C631,'[1]DADOS (OCULTAR)'!$Q$3:$S$135,3,0),"")</f>
        <v/>
      </c>
      <c r="C631" s="14"/>
      <c r="D631" s="13" t="str">
        <f>IFERROR(VLOOKUP(E631,'[1]DADOS (OCULTAR)'!$Q$3:$S$135,3,0),"")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21"/>
      <c r="O631" s="18"/>
    </row>
    <row r="632" spans="2:15" ht="24" customHeight="1" x14ac:dyDescent="0.2">
      <c r="B632" s="13" t="str">
        <f>IFERROR(VLOOKUP(C632,'[1]DADOS (OCULTAR)'!$Q$3:$S$135,3,0),"")</f>
        <v/>
      </c>
      <c r="C632" s="14"/>
      <c r="D632" s="13" t="str">
        <f>IFERROR(VLOOKUP(E632,'[1]DADOS (OCULTAR)'!$Q$3:$S$135,3,0),"")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21"/>
      <c r="O632" s="18"/>
    </row>
    <row r="633" spans="2:15" ht="24" customHeight="1" x14ac:dyDescent="0.2">
      <c r="B633" s="13" t="str">
        <f>IFERROR(VLOOKUP(C633,'[1]DADOS (OCULTAR)'!$Q$3:$S$135,3,0),"")</f>
        <v/>
      </c>
      <c r="C633" s="14"/>
      <c r="D633" s="13" t="str">
        <f>IFERROR(VLOOKUP(E633,'[1]DADOS (OCULTAR)'!$Q$3:$S$135,3,0),"")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21"/>
      <c r="O633" s="18"/>
    </row>
    <row r="634" spans="2:15" ht="24" customHeight="1" x14ac:dyDescent="0.2">
      <c r="B634" s="13" t="str">
        <f>IFERROR(VLOOKUP(C634,'[1]DADOS (OCULTAR)'!$Q$3:$S$135,3,0),"")</f>
        <v/>
      </c>
      <c r="C634" s="14"/>
      <c r="D634" s="13" t="str">
        <f>IFERROR(VLOOKUP(E634,'[1]DADOS (OCULTAR)'!$Q$3:$S$135,3,0),"")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21"/>
      <c r="O634" s="18"/>
    </row>
    <row r="635" spans="2:15" ht="24" customHeight="1" x14ac:dyDescent="0.2">
      <c r="B635" s="13" t="str">
        <f>IFERROR(VLOOKUP(C635,'[1]DADOS (OCULTAR)'!$Q$3:$S$135,3,0),"")</f>
        <v/>
      </c>
      <c r="C635" s="14"/>
      <c r="D635" s="13" t="str">
        <f>IFERROR(VLOOKUP(E635,'[1]DADOS (OCULTAR)'!$Q$3:$S$135,3,0),"")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21"/>
      <c r="O635" s="18"/>
    </row>
    <row r="636" spans="2:15" ht="24" customHeight="1" x14ac:dyDescent="0.2">
      <c r="B636" s="13" t="str">
        <f>IFERROR(VLOOKUP(C636,'[1]DADOS (OCULTAR)'!$Q$3:$S$135,3,0),"")</f>
        <v/>
      </c>
      <c r="C636" s="14"/>
      <c r="D636" s="13" t="str">
        <f>IFERROR(VLOOKUP(E636,'[1]DADOS (OCULTAR)'!$Q$3:$S$135,3,0),"")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21"/>
      <c r="O636" s="18"/>
    </row>
    <row r="637" spans="2:15" ht="24" customHeight="1" x14ac:dyDescent="0.2">
      <c r="B637" s="13" t="str">
        <f>IFERROR(VLOOKUP(C637,'[1]DADOS (OCULTAR)'!$Q$3:$S$135,3,0),"")</f>
        <v/>
      </c>
      <c r="C637" s="14"/>
      <c r="D637" s="13" t="str">
        <f>IFERROR(VLOOKUP(E637,'[1]DADOS (OCULTAR)'!$Q$3:$S$135,3,0),"")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21"/>
      <c r="O637" s="18"/>
    </row>
    <row r="638" spans="2:15" ht="24" customHeight="1" x14ac:dyDescent="0.2">
      <c r="B638" s="13" t="str">
        <f>IFERROR(VLOOKUP(C638,'[1]DADOS (OCULTAR)'!$Q$3:$S$135,3,0),"")</f>
        <v/>
      </c>
      <c r="C638" s="14"/>
      <c r="D638" s="13" t="str">
        <f>IFERROR(VLOOKUP(E638,'[1]DADOS (OCULTAR)'!$Q$3:$S$135,3,0),"")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21"/>
      <c r="O638" s="18"/>
    </row>
    <row r="639" spans="2:15" ht="24" customHeight="1" x14ac:dyDescent="0.2">
      <c r="B639" s="13" t="str">
        <f>IFERROR(VLOOKUP(C639,'[1]DADOS (OCULTAR)'!$Q$3:$S$135,3,0),"")</f>
        <v/>
      </c>
      <c r="C639" s="14"/>
      <c r="D639" s="13" t="str">
        <f>IFERROR(VLOOKUP(E639,'[1]DADOS (OCULTAR)'!$Q$3:$S$135,3,0),"")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21"/>
      <c r="O639" s="18"/>
    </row>
    <row r="640" spans="2:15" ht="24" customHeight="1" x14ac:dyDescent="0.2">
      <c r="B640" s="13" t="str">
        <f>IFERROR(VLOOKUP(C640,'[1]DADOS (OCULTAR)'!$Q$3:$S$135,3,0),"")</f>
        <v/>
      </c>
      <c r="C640" s="14"/>
      <c r="D640" s="13" t="str">
        <f>IFERROR(VLOOKUP(E640,'[1]DADOS (OCULTAR)'!$Q$3:$S$135,3,0),"")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21"/>
      <c r="O640" s="18"/>
    </row>
    <row r="641" spans="2:15" ht="24" customHeight="1" x14ac:dyDescent="0.2">
      <c r="B641" s="13" t="str">
        <f>IFERROR(VLOOKUP(C641,'[1]DADOS (OCULTAR)'!$Q$3:$S$135,3,0),"")</f>
        <v/>
      </c>
      <c r="C641" s="14"/>
      <c r="D641" s="13" t="str">
        <f>IFERROR(VLOOKUP(E641,'[1]DADOS (OCULTAR)'!$Q$3:$S$135,3,0),"")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21"/>
      <c r="O641" s="18"/>
    </row>
    <row r="642" spans="2:15" ht="24" customHeight="1" x14ac:dyDescent="0.2">
      <c r="B642" s="13" t="str">
        <f>IFERROR(VLOOKUP(C642,'[1]DADOS (OCULTAR)'!$Q$3:$S$135,3,0),"")</f>
        <v/>
      </c>
      <c r="C642" s="14"/>
      <c r="D642" s="13" t="str">
        <f>IFERROR(VLOOKUP(E642,'[1]DADOS (OCULTAR)'!$Q$3:$S$135,3,0),"")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21"/>
      <c r="O642" s="18"/>
    </row>
    <row r="643" spans="2:15" ht="24" customHeight="1" x14ac:dyDescent="0.2">
      <c r="B643" s="13" t="str">
        <f>IFERROR(VLOOKUP(C643,'[1]DADOS (OCULTAR)'!$Q$3:$S$135,3,0),"")</f>
        <v/>
      </c>
      <c r="C643" s="14"/>
      <c r="D643" s="13" t="str">
        <f>IFERROR(VLOOKUP(E643,'[1]DADOS (OCULTAR)'!$Q$3:$S$135,3,0),"")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21"/>
      <c r="O643" s="18"/>
    </row>
    <row r="644" spans="2:15" ht="24" customHeight="1" x14ac:dyDescent="0.2">
      <c r="B644" s="13" t="str">
        <f>IFERROR(VLOOKUP(C644,'[1]DADOS (OCULTAR)'!$Q$3:$S$135,3,0),"")</f>
        <v/>
      </c>
      <c r="C644" s="14"/>
      <c r="D644" s="13" t="str">
        <f>IFERROR(VLOOKUP(E644,'[1]DADOS (OCULTAR)'!$Q$3:$S$135,3,0),"")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21"/>
      <c r="O644" s="18"/>
    </row>
    <row r="645" spans="2:15" ht="24" customHeight="1" x14ac:dyDescent="0.2">
      <c r="B645" s="13" t="str">
        <f>IFERROR(VLOOKUP(C645,'[1]DADOS (OCULTAR)'!$Q$3:$S$135,3,0),"")</f>
        <v/>
      </c>
      <c r="C645" s="14"/>
      <c r="D645" s="13" t="str">
        <f>IFERROR(VLOOKUP(E645,'[1]DADOS (OCULTAR)'!$Q$3:$S$135,3,0),"")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21"/>
      <c r="O645" s="18"/>
    </row>
    <row r="646" spans="2:15" ht="24" customHeight="1" x14ac:dyDescent="0.2">
      <c r="B646" s="13" t="str">
        <f>IFERROR(VLOOKUP(C646,'[1]DADOS (OCULTAR)'!$Q$3:$S$135,3,0),"")</f>
        <v/>
      </c>
      <c r="C646" s="14"/>
      <c r="D646" s="13" t="str">
        <f>IFERROR(VLOOKUP(E646,'[1]DADOS (OCULTAR)'!$Q$3:$S$135,3,0),"")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21"/>
      <c r="O646" s="18"/>
    </row>
    <row r="647" spans="2:15" ht="24" customHeight="1" x14ac:dyDescent="0.2">
      <c r="B647" s="13" t="str">
        <f>IFERROR(VLOOKUP(C647,'[1]DADOS (OCULTAR)'!$Q$3:$S$135,3,0),"")</f>
        <v/>
      </c>
      <c r="C647" s="14"/>
      <c r="D647" s="13" t="str">
        <f>IFERROR(VLOOKUP(E647,'[1]DADOS (OCULTAR)'!$Q$3:$S$135,3,0),"")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21"/>
      <c r="O647" s="18"/>
    </row>
    <row r="648" spans="2:15" ht="24" customHeight="1" x14ac:dyDescent="0.2">
      <c r="B648" s="13" t="str">
        <f>IFERROR(VLOOKUP(C648,'[1]DADOS (OCULTAR)'!$Q$3:$S$135,3,0),"")</f>
        <v/>
      </c>
      <c r="C648" s="14"/>
      <c r="D648" s="13" t="str">
        <f>IFERROR(VLOOKUP(E648,'[1]DADOS (OCULTAR)'!$Q$3:$S$135,3,0),"")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21"/>
      <c r="O648" s="18"/>
    </row>
    <row r="649" spans="2:15" ht="24" customHeight="1" x14ac:dyDescent="0.2">
      <c r="B649" s="13" t="str">
        <f>IFERROR(VLOOKUP(C649,'[1]DADOS (OCULTAR)'!$Q$3:$S$135,3,0),"")</f>
        <v/>
      </c>
      <c r="C649" s="14"/>
      <c r="D649" s="13" t="str">
        <f>IFERROR(VLOOKUP(E649,'[1]DADOS (OCULTAR)'!$Q$3:$S$135,3,0),"")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21"/>
      <c r="O649" s="18"/>
    </row>
    <row r="650" spans="2:15" ht="24" customHeight="1" x14ac:dyDescent="0.2">
      <c r="B650" s="13" t="str">
        <f>IFERROR(VLOOKUP(C650,'[1]DADOS (OCULTAR)'!$Q$3:$S$135,3,0),"")</f>
        <v/>
      </c>
      <c r="C650" s="14"/>
      <c r="D650" s="13" t="str">
        <f>IFERROR(VLOOKUP(E650,'[1]DADOS (OCULTAR)'!$Q$3:$S$135,3,0),"")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21"/>
      <c r="O650" s="18"/>
    </row>
    <row r="651" spans="2:15" ht="24" customHeight="1" x14ac:dyDescent="0.2">
      <c r="B651" s="13" t="str">
        <f>IFERROR(VLOOKUP(C651,'[1]DADOS (OCULTAR)'!$Q$3:$S$135,3,0),"")</f>
        <v/>
      </c>
      <c r="C651" s="14"/>
      <c r="D651" s="13" t="str">
        <f>IFERROR(VLOOKUP(E651,'[1]DADOS (OCULTAR)'!$Q$3:$S$135,3,0),"")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21"/>
      <c r="O651" s="18"/>
    </row>
    <row r="652" spans="2:15" ht="24" customHeight="1" x14ac:dyDescent="0.2">
      <c r="B652" s="13" t="str">
        <f>IFERROR(VLOOKUP(C652,'[1]DADOS (OCULTAR)'!$Q$3:$S$135,3,0),"")</f>
        <v/>
      </c>
      <c r="C652" s="14"/>
      <c r="D652" s="13" t="str">
        <f>IFERROR(VLOOKUP(E652,'[1]DADOS (OCULTAR)'!$Q$3:$S$135,3,0),"")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21"/>
      <c r="O652" s="18"/>
    </row>
    <row r="653" spans="2:15" ht="24" customHeight="1" x14ac:dyDescent="0.2">
      <c r="B653" s="13" t="str">
        <f>IFERROR(VLOOKUP(C653,'[1]DADOS (OCULTAR)'!$Q$3:$S$135,3,0),"")</f>
        <v/>
      </c>
      <c r="C653" s="14"/>
      <c r="D653" s="13" t="str">
        <f>IFERROR(VLOOKUP(E653,'[1]DADOS (OCULTAR)'!$Q$3:$S$135,3,0),"")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21"/>
      <c r="O653" s="18"/>
    </row>
    <row r="654" spans="2:15" ht="24" customHeight="1" x14ac:dyDescent="0.2">
      <c r="B654" s="13" t="str">
        <f>IFERROR(VLOOKUP(C654,'[1]DADOS (OCULTAR)'!$Q$3:$S$135,3,0),"")</f>
        <v/>
      </c>
      <c r="C654" s="14"/>
      <c r="D654" s="13" t="str">
        <f>IFERROR(VLOOKUP(E654,'[1]DADOS (OCULTAR)'!$Q$3:$S$135,3,0),"")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21"/>
      <c r="O654" s="18"/>
    </row>
    <row r="655" spans="2:15" ht="24" customHeight="1" x14ac:dyDescent="0.2">
      <c r="B655" s="13" t="str">
        <f>IFERROR(VLOOKUP(C655,'[1]DADOS (OCULTAR)'!$Q$3:$S$135,3,0),"")</f>
        <v/>
      </c>
      <c r="C655" s="14"/>
      <c r="D655" s="13" t="str">
        <f>IFERROR(VLOOKUP(E655,'[1]DADOS (OCULTAR)'!$Q$3:$S$135,3,0),"")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21"/>
      <c r="O655" s="18"/>
    </row>
    <row r="656" spans="2:15" ht="24" customHeight="1" x14ac:dyDescent="0.2">
      <c r="B656" s="13" t="str">
        <f>IFERROR(VLOOKUP(C656,'[1]DADOS (OCULTAR)'!$Q$3:$S$135,3,0),"")</f>
        <v/>
      </c>
      <c r="C656" s="14"/>
      <c r="D656" s="13" t="str">
        <f>IFERROR(VLOOKUP(E656,'[1]DADOS (OCULTAR)'!$Q$3:$S$135,3,0),"")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21"/>
      <c r="O656" s="18"/>
    </row>
    <row r="657" spans="2:15" ht="24" customHeight="1" x14ac:dyDescent="0.2">
      <c r="B657" s="13" t="str">
        <f>IFERROR(VLOOKUP(C657,'[1]DADOS (OCULTAR)'!$Q$3:$S$135,3,0),"")</f>
        <v/>
      </c>
      <c r="C657" s="14"/>
      <c r="D657" s="13" t="str">
        <f>IFERROR(VLOOKUP(E657,'[1]DADOS (OCULTAR)'!$Q$3:$S$135,3,0),"")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21"/>
      <c r="O657" s="18"/>
    </row>
    <row r="658" spans="2:15" ht="24" customHeight="1" x14ac:dyDescent="0.2">
      <c r="B658" s="13" t="str">
        <f>IFERROR(VLOOKUP(C658,'[1]DADOS (OCULTAR)'!$Q$3:$S$135,3,0),"")</f>
        <v/>
      </c>
      <c r="C658" s="14"/>
      <c r="D658" s="13" t="str">
        <f>IFERROR(VLOOKUP(E658,'[1]DADOS (OCULTAR)'!$Q$3:$S$135,3,0),"")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21"/>
      <c r="O658" s="18"/>
    </row>
    <row r="659" spans="2:15" ht="24" customHeight="1" x14ac:dyDescent="0.2">
      <c r="B659" s="13" t="str">
        <f>IFERROR(VLOOKUP(C659,'[1]DADOS (OCULTAR)'!$Q$3:$S$135,3,0),"")</f>
        <v/>
      </c>
      <c r="C659" s="14"/>
      <c r="D659" s="13" t="str">
        <f>IFERROR(VLOOKUP(E659,'[1]DADOS (OCULTAR)'!$Q$3:$S$135,3,0),"")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21"/>
      <c r="O659" s="18"/>
    </row>
    <row r="660" spans="2:15" ht="24" customHeight="1" x14ac:dyDescent="0.2">
      <c r="B660" s="13" t="str">
        <f>IFERROR(VLOOKUP(C660,'[1]DADOS (OCULTAR)'!$Q$3:$S$135,3,0),"")</f>
        <v/>
      </c>
      <c r="C660" s="14"/>
      <c r="D660" s="13" t="str">
        <f>IFERROR(VLOOKUP(E660,'[1]DADOS (OCULTAR)'!$Q$3:$S$135,3,0),"")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21"/>
      <c r="O660" s="18"/>
    </row>
    <row r="661" spans="2:15" ht="24" customHeight="1" x14ac:dyDescent="0.2">
      <c r="B661" s="13" t="str">
        <f>IFERROR(VLOOKUP(C661,'[1]DADOS (OCULTAR)'!$Q$3:$S$135,3,0),"")</f>
        <v/>
      </c>
      <c r="C661" s="14"/>
      <c r="D661" s="13" t="str">
        <f>IFERROR(VLOOKUP(E661,'[1]DADOS (OCULTAR)'!$Q$3:$S$135,3,0),"")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21"/>
      <c r="O661" s="18"/>
    </row>
    <row r="662" spans="2:15" ht="24" customHeight="1" x14ac:dyDescent="0.2">
      <c r="B662" s="13" t="str">
        <f>IFERROR(VLOOKUP(C662,'[1]DADOS (OCULTAR)'!$Q$3:$S$135,3,0),"")</f>
        <v/>
      </c>
      <c r="C662" s="14"/>
      <c r="D662" s="13" t="str">
        <f>IFERROR(VLOOKUP(E662,'[1]DADOS (OCULTAR)'!$Q$3:$S$135,3,0),"")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21"/>
      <c r="O662" s="18"/>
    </row>
    <row r="663" spans="2:15" ht="24" customHeight="1" x14ac:dyDescent="0.2">
      <c r="B663" s="13" t="str">
        <f>IFERROR(VLOOKUP(C663,'[1]DADOS (OCULTAR)'!$Q$3:$S$135,3,0),"")</f>
        <v/>
      </c>
      <c r="C663" s="14"/>
      <c r="D663" s="13" t="str">
        <f>IFERROR(VLOOKUP(E663,'[1]DADOS (OCULTAR)'!$Q$3:$S$135,3,0),"")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21"/>
      <c r="O663" s="18"/>
    </row>
    <row r="664" spans="2:15" ht="24" customHeight="1" x14ac:dyDescent="0.2">
      <c r="B664" s="13" t="str">
        <f>IFERROR(VLOOKUP(C664,'[1]DADOS (OCULTAR)'!$Q$3:$S$135,3,0),"")</f>
        <v/>
      </c>
      <c r="C664" s="14"/>
      <c r="D664" s="13" t="str">
        <f>IFERROR(VLOOKUP(E664,'[1]DADOS (OCULTAR)'!$Q$3:$S$135,3,0),"")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21"/>
      <c r="O664" s="18"/>
    </row>
    <row r="665" spans="2:15" ht="24" customHeight="1" x14ac:dyDescent="0.2">
      <c r="B665" s="13" t="str">
        <f>IFERROR(VLOOKUP(C665,'[1]DADOS (OCULTAR)'!$Q$3:$S$135,3,0),"")</f>
        <v/>
      </c>
      <c r="C665" s="14"/>
      <c r="D665" s="13" t="str">
        <f>IFERROR(VLOOKUP(E665,'[1]DADOS (OCULTAR)'!$Q$3:$S$135,3,0),"")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21"/>
      <c r="O665" s="18"/>
    </row>
    <row r="666" spans="2:15" ht="24" customHeight="1" x14ac:dyDescent="0.2">
      <c r="B666" s="13" t="str">
        <f>IFERROR(VLOOKUP(C666,'[1]DADOS (OCULTAR)'!$Q$3:$S$135,3,0),"")</f>
        <v/>
      </c>
      <c r="C666" s="14"/>
      <c r="D666" s="13" t="str">
        <f>IFERROR(VLOOKUP(E666,'[1]DADOS (OCULTAR)'!$Q$3:$S$135,3,0),"")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21"/>
      <c r="O666" s="18"/>
    </row>
    <row r="667" spans="2:15" ht="24" customHeight="1" x14ac:dyDescent="0.2">
      <c r="B667" s="13" t="str">
        <f>IFERROR(VLOOKUP(C667,'[1]DADOS (OCULTAR)'!$Q$3:$S$135,3,0),"")</f>
        <v/>
      </c>
      <c r="C667" s="14"/>
      <c r="D667" s="13" t="str">
        <f>IFERROR(VLOOKUP(E667,'[1]DADOS (OCULTAR)'!$Q$3:$S$135,3,0),"")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21"/>
      <c r="O667" s="18"/>
    </row>
    <row r="668" spans="2:15" ht="24" customHeight="1" x14ac:dyDescent="0.2">
      <c r="B668" s="13" t="str">
        <f>IFERROR(VLOOKUP(C668,'[1]DADOS (OCULTAR)'!$Q$3:$S$135,3,0),"")</f>
        <v/>
      </c>
      <c r="C668" s="14"/>
      <c r="D668" s="13" t="str">
        <f>IFERROR(VLOOKUP(E668,'[1]DADOS (OCULTAR)'!$Q$3:$S$135,3,0),"")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21"/>
      <c r="O668" s="18"/>
    </row>
    <row r="669" spans="2:15" ht="24" customHeight="1" x14ac:dyDescent="0.2">
      <c r="B669" s="13" t="str">
        <f>IFERROR(VLOOKUP(C669,'[1]DADOS (OCULTAR)'!$Q$3:$S$135,3,0),"")</f>
        <v/>
      </c>
      <c r="C669" s="14"/>
      <c r="D669" s="13" t="str">
        <f>IFERROR(VLOOKUP(E669,'[1]DADOS (OCULTAR)'!$Q$3:$S$135,3,0),"")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21"/>
      <c r="O669" s="18"/>
    </row>
    <row r="670" spans="2:15" ht="24" customHeight="1" x14ac:dyDescent="0.2">
      <c r="B670" s="13" t="str">
        <f>IFERROR(VLOOKUP(C670,'[1]DADOS (OCULTAR)'!$Q$3:$S$135,3,0),"")</f>
        <v/>
      </c>
      <c r="C670" s="14"/>
      <c r="D670" s="13" t="str">
        <f>IFERROR(VLOOKUP(E670,'[1]DADOS (OCULTAR)'!$Q$3:$S$135,3,0),"")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21"/>
      <c r="O670" s="18"/>
    </row>
    <row r="671" spans="2:15" ht="24" customHeight="1" x14ac:dyDescent="0.2">
      <c r="B671" s="13" t="str">
        <f>IFERROR(VLOOKUP(C671,'[1]DADOS (OCULTAR)'!$Q$3:$S$135,3,0),"")</f>
        <v/>
      </c>
      <c r="C671" s="14"/>
      <c r="D671" s="13" t="str">
        <f>IFERROR(VLOOKUP(E671,'[1]DADOS (OCULTAR)'!$Q$3:$S$135,3,0),"")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21"/>
      <c r="O671" s="18"/>
    </row>
    <row r="672" spans="2:15" ht="24" customHeight="1" x14ac:dyDescent="0.2">
      <c r="B672" s="13" t="str">
        <f>IFERROR(VLOOKUP(C672,'[1]DADOS (OCULTAR)'!$Q$3:$S$135,3,0),"")</f>
        <v/>
      </c>
      <c r="C672" s="14"/>
      <c r="D672" s="13" t="str">
        <f>IFERROR(VLOOKUP(E672,'[1]DADOS (OCULTAR)'!$Q$3:$S$135,3,0),"")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21"/>
      <c r="O672" s="18"/>
    </row>
    <row r="673" spans="2:15" ht="24" customHeight="1" x14ac:dyDescent="0.2">
      <c r="B673" s="13" t="str">
        <f>IFERROR(VLOOKUP(C673,'[1]DADOS (OCULTAR)'!$Q$3:$S$135,3,0),"")</f>
        <v/>
      </c>
      <c r="C673" s="14"/>
      <c r="D673" s="13" t="str">
        <f>IFERROR(VLOOKUP(E673,'[1]DADOS (OCULTAR)'!$Q$3:$S$135,3,0),"")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21"/>
      <c r="O673" s="18"/>
    </row>
    <row r="674" spans="2:15" ht="24" customHeight="1" x14ac:dyDescent="0.2">
      <c r="B674" s="13" t="str">
        <f>IFERROR(VLOOKUP(C674,'[1]DADOS (OCULTAR)'!$Q$3:$S$135,3,0),"")</f>
        <v/>
      </c>
      <c r="C674" s="14"/>
      <c r="D674" s="13" t="str">
        <f>IFERROR(VLOOKUP(E674,'[1]DADOS (OCULTAR)'!$Q$3:$S$135,3,0),"")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21"/>
      <c r="O674" s="18"/>
    </row>
    <row r="675" spans="2:15" ht="24" customHeight="1" x14ac:dyDescent="0.2">
      <c r="B675" s="13" t="str">
        <f>IFERROR(VLOOKUP(C675,'[1]DADOS (OCULTAR)'!$Q$3:$S$135,3,0),"")</f>
        <v/>
      </c>
      <c r="C675" s="14"/>
      <c r="D675" s="13" t="str">
        <f>IFERROR(VLOOKUP(E675,'[1]DADOS (OCULTAR)'!$Q$3:$S$135,3,0),"")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21"/>
      <c r="O675" s="18"/>
    </row>
    <row r="676" spans="2:15" ht="24" customHeight="1" x14ac:dyDescent="0.2">
      <c r="B676" s="13" t="str">
        <f>IFERROR(VLOOKUP(C676,'[1]DADOS (OCULTAR)'!$Q$3:$S$135,3,0),"")</f>
        <v/>
      </c>
      <c r="C676" s="14"/>
      <c r="D676" s="13" t="str">
        <f>IFERROR(VLOOKUP(E676,'[1]DADOS (OCULTAR)'!$Q$3:$S$135,3,0),"")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21"/>
      <c r="O676" s="18"/>
    </row>
    <row r="677" spans="2:15" ht="24" customHeight="1" x14ac:dyDescent="0.2">
      <c r="B677" s="13" t="str">
        <f>IFERROR(VLOOKUP(C677,'[1]DADOS (OCULTAR)'!$Q$3:$S$135,3,0),"")</f>
        <v/>
      </c>
      <c r="C677" s="14"/>
      <c r="D677" s="13" t="str">
        <f>IFERROR(VLOOKUP(E677,'[1]DADOS (OCULTAR)'!$Q$3:$S$135,3,0),"")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21"/>
      <c r="O677" s="18"/>
    </row>
    <row r="678" spans="2:15" ht="24" customHeight="1" x14ac:dyDescent="0.2">
      <c r="B678" s="13" t="str">
        <f>IFERROR(VLOOKUP(C678,'[1]DADOS (OCULTAR)'!$Q$3:$S$135,3,0),"")</f>
        <v/>
      </c>
      <c r="C678" s="14"/>
      <c r="D678" s="13" t="str">
        <f>IFERROR(VLOOKUP(E678,'[1]DADOS (OCULTAR)'!$Q$3:$S$135,3,0),"")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21"/>
      <c r="O678" s="18"/>
    </row>
    <row r="679" spans="2:15" ht="24" customHeight="1" x14ac:dyDescent="0.2">
      <c r="B679" s="13" t="str">
        <f>IFERROR(VLOOKUP(C679,'[1]DADOS (OCULTAR)'!$Q$3:$S$135,3,0),"")</f>
        <v/>
      </c>
      <c r="C679" s="14"/>
      <c r="D679" s="13" t="str">
        <f>IFERROR(VLOOKUP(E679,'[1]DADOS (OCULTAR)'!$Q$3:$S$135,3,0),"")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21"/>
      <c r="O679" s="18"/>
    </row>
    <row r="680" spans="2:15" ht="24" customHeight="1" x14ac:dyDescent="0.2">
      <c r="B680" s="13" t="str">
        <f>IFERROR(VLOOKUP(C680,'[1]DADOS (OCULTAR)'!$Q$3:$S$135,3,0),"")</f>
        <v/>
      </c>
      <c r="C680" s="14"/>
      <c r="D680" s="13" t="str">
        <f>IFERROR(VLOOKUP(E680,'[1]DADOS (OCULTAR)'!$Q$3:$S$135,3,0),"")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21"/>
      <c r="O680" s="18"/>
    </row>
    <row r="681" spans="2:15" ht="24" customHeight="1" x14ac:dyDescent="0.2">
      <c r="B681" s="13" t="str">
        <f>IFERROR(VLOOKUP(C681,'[1]DADOS (OCULTAR)'!$Q$3:$S$135,3,0),"")</f>
        <v/>
      </c>
      <c r="C681" s="14"/>
      <c r="D681" s="13" t="str">
        <f>IFERROR(VLOOKUP(E681,'[1]DADOS (OCULTAR)'!$Q$3:$S$135,3,0),"")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21"/>
      <c r="O681" s="18"/>
    </row>
    <row r="682" spans="2:15" ht="24" customHeight="1" x14ac:dyDescent="0.2">
      <c r="B682" s="13" t="str">
        <f>IFERROR(VLOOKUP(C682,'[1]DADOS (OCULTAR)'!$Q$3:$S$135,3,0),"")</f>
        <v/>
      </c>
      <c r="C682" s="14"/>
      <c r="D682" s="13" t="str">
        <f>IFERROR(VLOOKUP(E682,'[1]DADOS (OCULTAR)'!$Q$3:$S$135,3,0),"")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21"/>
      <c r="O682" s="18"/>
    </row>
    <row r="683" spans="2:15" ht="24" customHeight="1" x14ac:dyDescent="0.2">
      <c r="B683" s="13" t="str">
        <f>IFERROR(VLOOKUP(C683,'[1]DADOS (OCULTAR)'!$Q$3:$S$135,3,0),"")</f>
        <v/>
      </c>
      <c r="C683" s="14"/>
      <c r="D683" s="13" t="str">
        <f>IFERROR(VLOOKUP(E683,'[1]DADOS (OCULTAR)'!$Q$3:$S$135,3,0),"")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21"/>
      <c r="O683" s="18"/>
    </row>
    <row r="684" spans="2:15" ht="24" customHeight="1" x14ac:dyDescent="0.2">
      <c r="B684" s="13" t="str">
        <f>IFERROR(VLOOKUP(C684,'[1]DADOS (OCULTAR)'!$Q$3:$S$135,3,0),"")</f>
        <v/>
      </c>
      <c r="C684" s="14"/>
      <c r="D684" s="13" t="str">
        <f>IFERROR(VLOOKUP(E684,'[1]DADOS (OCULTAR)'!$Q$3:$S$135,3,0),"")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21"/>
      <c r="O684" s="18"/>
    </row>
    <row r="685" spans="2:15" ht="24" customHeight="1" x14ac:dyDescent="0.2">
      <c r="B685" s="13" t="str">
        <f>IFERROR(VLOOKUP(C685,'[1]DADOS (OCULTAR)'!$Q$3:$S$135,3,0),"")</f>
        <v/>
      </c>
      <c r="C685" s="14"/>
      <c r="D685" s="13" t="str">
        <f>IFERROR(VLOOKUP(E685,'[1]DADOS (OCULTAR)'!$Q$3:$S$135,3,0),"")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21"/>
      <c r="O685" s="18"/>
    </row>
    <row r="686" spans="2:15" ht="24" customHeight="1" x14ac:dyDescent="0.2">
      <c r="B686" s="13" t="str">
        <f>IFERROR(VLOOKUP(C686,'[1]DADOS (OCULTAR)'!$Q$3:$S$135,3,0),"")</f>
        <v/>
      </c>
      <c r="C686" s="14"/>
      <c r="D686" s="13" t="str">
        <f>IFERROR(VLOOKUP(E686,'[1]DADOS (OCULTAR)'!$Q$3:$S$135,3,0),"")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21"/>
      <c r="O686" s="18"/>
    </row>
    <row r="687" spans="2:15" ht="24" customHeight="1" x14ac:dyDescent="0.2">
      <c r="B687" s="13" t="str">
        <f>IFERROR(VLOOKUP(C687,'[1]DADOS (OCULTAR)'!$Q$3:$S$135,3,0),"")</f>
        <v/>
      </c>
      <c r="C687" s="14"/>
      <c r="D687" s="13" t="str">
        <f>IFERROR(VLOOKUP(E687,'[1]DADOS (OCULTAR)'!$Q$3:$S$135,3,0),"")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21"/>
      <c r="O687" s="18"/>
    </row>
    <row r="688" spans="2:15" ht="24" customHeight="1" x14ac:dyDescent="0.2">
      <c r="B688" s="13" t="str">
        <f>IFERROR(VLOOKUP(C688,'[1]DADOS (OCULTAR)'!$Q$3:$S$135,3,0),"")</f>
        <v/>
      </c>
      <c r="C688" s="14"/>
      <c r="D688" s="13" t="str">
        <f>IFERROR(VLOOKUP(E688,'[1]DADOS (OCULTAR)'!$Q$3:$S$135,3,0),"")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21"/>
      <c r="O688" s="18"/>
    </row>
    <row r="689" spans="2:15" ht="24" customHeight="1" x14ac:dyDescent="0.2">
      <c r="B689" s="13" t="str">
        <f>IFERROR(VLOOKUP(C689,'[1]DADOS (OCULTAR)'!$Q$3:$S$135,3,0),"")</f>
        <v/>
      </c>
      <c r="C689" s="14"/>
      <c r="D689" s="13" t="str">
        <f>IFERROR(VLOOKUP(E689,'[1]DADOS (OCULTAR)'!$Q$3:$S$135,3,0),"")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21"/>
      <c r="O689" s="18"/>
    </row>
    <row r="690" spans="2:15" ht="24" customHeight="1" x14ac:dyDescent="0.2">
      <c r="B690" s="13" t="str">
        <f>IFERROR(VLOOKUP(C690,'[1]DADOS (OCULTAR)'!$Q$3:$S$135,3,0),"")</f>
        <v/>
      </c>
      <c r="C690" s="14"/>
      <c r="D690" s="13" t="str">
        <f>IFERROR(VLOOKUP(E690,'[1]DADOS (OCULTAR)'!$Q$3:$S$135,3,0),"")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21"/>
      <c r="O690" s="18"/>
    </row>
    <row r="691" spans="2:15" ht="24" customHeight="1" x14ac:dyDescent="0.2">
      <c r="B691" s="13" t="str">
        <f>IFERROR(VLOOKUP(C691,'[1]DADOS (OCULTAR)'!$Q$3:$S$135,3,0),"")</f>
        <v/>
      </c>
      <c r="C691" s="14"/>
      <c r="D691" s="13" t="str">
        <f>IFERROR(VLOOKUP(E691,'[1]DADOS (OCULTAR)'!$Q$3:$S$135,3,0),"")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21"/>
      <c r="O691" s="18"/>
    </row>
    <row r="692" spans="2:15" ht="24" customHeight="1" x14ac:dyDescent="0.2">
      <c r="B692" s="13" t="str">
        <f>IFERROR(VLOOKUP(C692,'[1]DADOS (OCULTAR)'!$Q$3:$S$135,3,0),"")</f>
        <v/>
      </c>
      <c r="C692" s="14"/>
      <c r="D692" s="13" t="str">
        <f>IFERROR(VLOOKUP(E692,'[1]DADOS (OCULTAR)'!$Q$3:$S$135,3,0),"")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21"/>
      <c r="O692" s="18"/>
    </row>
    <row r="693" spans="2:15" ht="24" customHeight="1" x14ac:dyDescent="0.2">
      <c r="B693" s="13" t="str">
        <f>IFERROR(VLOOKUP(C693,'[1]DADOS (OCULTAR)'!$Q$3:$S$135,3,0),"")</f>
        <v/>
      </c>
      <c r="C693" s="14"/>
      <c r="D693" s="13" t="str">
        <f>IFERROR(VLOOKUP(E693,'[1]DADOS (OCULTAR)'!$Q$3:$S$135,3,0),"")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21"/>
      <c r="O693" s="18"/>
    </row>
    <row r="694" spans="2:15" ht="24" customHeight="1" x14ac:dyDescent="0.2">
      <c r="B694" s="13" t="str">
        <f>IFERROR(VLOOKUP(C694,'[1]DADOS (OCULTAR)'!$Q$3:$S$135,3,0),"")</f>
        <v/>
      </c>
      <c r="C694" s="14"/>
      <c r="D694" s="13" t="str">
        <f>IFERROR(VLOOKUP(E694,'[1]DADOS (OCULTAR)'!$Q$3:$S$135,3,0),"")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21"/>
      <c r="O694" s="18"/>
    </row>
    <row r="695" spans="2:15" ht="24" customHeight="1" x14ac:dyDescent="0.2">
      <c r="B695" s="13" t="str">
        <f>IFERROR(VLOOKUP(C695,'[1]DADOS (OCULTAR)'!$Q$3:$S$135,3,0),"")</f>
        <v/>
      </c>
      <c r="C695" s="14"/>
      <c r="D695" s="13" t="str">
        <f>IFERROR(VLOOKUP(E695,'[1]DADOS (OCULTAR)'!$Q$3:$S$135,3,0),"")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21"/>
      <c r="O695" s="18"/>
    </row>
    <row r="696" spans="2:15" ht="24" customHeight="1" x14ac:dyDescent="0.2">
      <c r="B696" s="13" t="str">
        <f>IFERROR(VLOOKUP(C696,'[1]DADOS (OCULTAR)'!$Q$3:$S$135,3,0),"")</f>
        <v/>
      </c>
      <c r="C696" s="14"/>
      <c r="D696" s="13" t="str">
        <f>IFERROR(VLOOKUP(E696,'[1]DADOS (OCULTAR)'!$Q$3:$S$135,3,0),"")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21"/>
      <c r="O696" s="18"/>
    </row>
    <row r="697" spans="2:15" ht="24" customHeight="1" x14ac:dyDescent="0.2">
      <c r="B697" s="13" t="str">
        <f>IFERROR(VLOOKUP(C697,'[1]DADOS (OCULTAR)'!$Q$3:$S$135,3,0),"")</f>
        <v/>
      </c>
      <c r="C697" s="14"/>
      <c r="D697" s="13" t="str">
        <f>IFERROR(VLOOKUP(E697,'[1]DADOS (OCULTAR)'!$Q$3:$S$135,3,0),"")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21"/>
      <c r="O697" s="18"/>
    </row>
    <row r="698" spans="2:15" ht="24" customHeight="1" x14ac:dyDescent="0.2">
      <c r="B698" s="13" t="str">
        <f>IFERROR(VLOOKUP(C698,'[1]DADOS (OCULTAR)'!$Q$3:$S$135,3,0),"")</f>
        <v/>
      </c>
      <c r="C698" s="14"/>
      <c r="D698" s="13" t="str">
        <f>IFERROR(VLOOKUP(E698,'[1]DADOS (OCULTAR)'!$Q$3:$S$135,3,0),"")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21"/>
      <c r="O698" s="18"/>
    </row>
    <row r="699" spans="2:15" ht="24" customHeight="1" x14ac:dyDescent="0.2">
      <c r="B699" s="13" t="str">
        <f>IFERROR(VLOOKUP(C699,'[1]DADOS (OCULTAR)'!$Q$3:$S$135,3,0),"")</f>
        <v/>
      </c>
      <c r="C699" s="14"/>
      <c r="D699" s="13" t="str">
        <f>IFERROR(VLOOKUP(E699,'[1]DADOS (OCULTAR)'!$Q$3:$S$135,3,0),"")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21"/>
      <c r="O699" s="18"/>
    </row>
    <row r="700" spans="2:15" ht="24" customHeight="1" x14ac:dyDescent="0.2">
      <c r="B700" s="13" t="str">
        <f>IFERROR(VLOOKUP(C700,'[1]DADOS (OCULTAR)'!$Q$3:$S$135,3,0),"")</f>
        <v/>
      </c>
      <c r="C700" s="14"/>
      <c r="D700" s="13" t="str">
        <f>IFERROR(VLOOKUP(E700,'[1]DADOS (OCULTAR)'!$Q$3:$S$135,3,0),"")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21"/>
      <c r="O700" s="18"/>
    </row>
    <row r="701" spans="2:15" ht="24" customHeight="1" x14ac:dyDescent="0.2">
      <c r="B701" s="13" t="str">
        <f>IFERROR(VLOOKUP(C701,'[1]DADOS (OCULTAR)'!$Q$3:$S$135,3,0),"")</f>
        <v/>
      </c>
      <c r="C701" s="14"/>
      <c r="D701" s="13" t="str">
        <f>IFERROR(VLOOKUP(E701,'[1]DADOS (OCULTAR)'!$Q$3:$S$135,3,0),"")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21"/>
      <c r="O701" s="18"/>
    </row>
    <row r="702" spans="2:15" ht="24" customHeight="1" x14ac:dyDescent="0.2">
      <c r="B702" s="13" t="str">
        <f>IFERROR(VLOOKUP(C702,'[1]DADOS (OCULTAR)'!$Q$3:$S$135,3,0),"")</f>
        <v/>
      </c>
      <c r="C702" s="14"/>
      <c r="D702" s="13" t="str">
        <f>IFERROR(VLOOKUP(E702,'[1]DADOS (OCULTAR)'!$Q$3:$S$135,3,0),"")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21"/>
      <c r="O702" s="18"/>
    </row>
    <row r="703" spans="2:15" ht="24" customHeight="1" x14ac:dyDescent="0.2">
      <c r="B703" s="13" t="str">
        <f>IFERROR(VLOOKUP(C703,'[1]DADOS (OCULTAR)'!$Q$3:$S$135,3,0),"")</f>
        <v/>
      </c>
      <c r="C703" s="14"/>
      <c r="D703" s="13" t="str">
        <f>IFERROR(VLOOKUP(E703,'[1]DADOS (OCULTAR)'!$Q$3:$S$135,3,0),"")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21"/>
      <c r="O703" s="18"/>
    </row>
    <row r="704" spans="2:15" ht="24" customHeight="1" x14ac:dyDescent="0.2">
      <c r="B704" s="13" t="str">
        <f>IFERROR(VLOOKUP(C704,'[1]DADOS (OCULTAR)'!$Q$3:$S$135,3,0),"")</f>
        <v/>
      </c>
      <c r="C704" s="14"/>
      <c r="D704" s="13" t="str">
        <f>IFERROR(VLOOKUP(E704,'[1]DADOS (OCULTAR)'!$Q$3:$S$135,3,0),"")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21"/>
      <c r="O704" s="18"/>
    </row>
    <row r="705" spans="2:15" ht="24" customHeight="1" x14ac:dyDescent="0.2">
      <c r="B705" s="13" t="str">
        <f>IFERROR(VLOOKUP(C705,'[1]DADOS (OCULTAR)'!$Q$3:$S$135,3,0),"")</f>
        <v/>
      </c>
      <c r="C705" s="14"/>
      <c r="D705" s="13" t="str">
        <f>IFERROR(VLOOKUP(E705,'[1]DADOS (OCULTAR)'!$Q$3:$S$135,3,0),"")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21"/>
      <c r="O705" s="18"/>
    </row>
    <row r="706" spans="2:15" ht="24" customHeight="1" x14ac:dyDescent="0.2">
      <c r="B706" s="13" t="str">
        <f>IFERROR(VLOOKUP(C706,'[1]DADOS (OCULTAR)'!$Q$3:$S$135,3,0),"")</f>
        <v/>
      </c>
      <c r="C706" s="14"/>
      <c r="D706" s="13" t="str">
        <f>IFERROR(VLOOKUP(E706,'[1]DADOS (OCULTAR)'!$Q$3:$S$135,3,0),"")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21"/>
      <c r="O706" s="18"/>
    </row>
    <row r="707" spans="2:15" ht="24" customHeight="1" x14ac:dyDescent="0.2">
      <c r="B707" s="13" t="str">
        <f>IFERROR(VLOOKUP(C707,'[1]DADOS (OCULTAR)'!$Q$3:$S$135,3,0),"")</f>
        <v/>
      </c>
      <c r="C707" s="14"/>
      <c r="D707" s="13" t="str">
        <f>IFERROR(VLOOKUP(E707,'[1]DADOS (OCULTAR)'!$Q$3:$S$135,3,0),"")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21"/>
      <c r="O707" s="18"/>
    </row>
    <row r="708" spans="2:15" ht="24" customHeight="1" x14ac:dyDescent="0.2">
      <c r="B708" s="13" t="str">
        <f>IFERROR(VLOOKUP(C708,'[1]DADOS (OCULTAR)'!$Q$3:$S$135,3,0),"")</f>
        <v/>
      </c>
      <c r="C708" s="14"/>
      <c r="D708" s="13" t="str">
        <f>IFERROR(VLOOKUP(E708,'[1]DADOS (OCULTAR)'!$Q$3:$S$135,3,0),"")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21"/>
      <c r="O708" s="18"/>
    </row>
    <row r="709" spans="2:15" ht="24" customHeight="1" x14ac:dyDescent="0.2">
      <c r="B709" s="13" t="str">
        <f>IFERROR(VLOOKUP(C709,'[1]DADOS (OCULTAR)'!$Q$3:$S$135,3,0),"")</f>
        <v/>
      </c>
      <c r="C709" s="14"/>
      <c r="D709" s="13" t="str">
        <f>IFERROR(VLOOKUP(E709,'[1]DADOS (OCULTAR)'!$Q$3:$S$135,3,0),"")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21"/>
      <c r="O709" s="18"/>
    </row>
    <row r="710" spans="2:15" ht="24" customHeight="1" x14ac:dyDescent="0.2">
      <c r="B710" s="13" t="str">
        <f>IFERROR(VLOOKUP(C710,'[1]DADOS (OCULTAR)'!$Q$3:$S$135,3,0),"")</f>
        <v/>
      </c>
      <c r="C710" s="14"/>
      <c r="D710" s="13" t="str">
        <f>IFERROR(VLOOKUP(E710,'[1]DADOS (OCULTAR)'!$Q$3:$S$135,3,0),"")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21"/>
      <c r="O710" s="18"/>
    </row>
    <row r="711" spans="2:15" ht="24" customHeight="1" x14ac:dyDescent="0.2">
      <c r="B711" s="13" t="str">
        <f>IFERROR(VLOOKUP(C711,'[1]DADOS (OCULTAR)'!$Q$3:$S$135,3,0),"")</f>
        <v/>
      </c>
      <c r="C711" s="14"/>
      <c r="D711" s="13" t="str">
        <f>IFERROR(VLOOKUP(E711,'[1]DADOS (OCULTAR)'!$Q$3:$S$135,3,0),"")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21"/>
      <c r="O711" s="18"/>
    </row>
    <row r="712" spans="2:15" ht="24" customHeight="1" x14ac:dyDescent="0.2">
      <c r="B712" s="13" t="str">
        <f>IFERROR(VLOOKUP(C712,'[1]DADOS (OCULTAR)'!$Q$3:$S$135,3,0),"")</f>
        <v/>
      </c>
      <c r="C712" s="14"/>
      <c r="D712" s="13" t="str">
        <f>IFERROR(VLOOKUP(E712,'[1]DADOS (OCULTAR)'!$Q$3:$S$135,3,0),"")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21"/>
      <c r="O712" s="18"/>
    </row>
    <row r="713" spans="2:15" ht="24" customHeight="1" x14ac:dyDescent="0.2">
      <c r="B713" s="13" t="str">
        <f>IFERROR(VLOOKUP(C713,'[1]DADOS (OCULTAR)'!$Q$3:$S$135,3,0),"")</f>
        <v/>
      </c>
      <c r="C713" s="14"/>
      <c r="D713" s="13" t="str">
        <f>IFERROR(VLOOKUP(E713,'[1]DADOS (OCULTAR)'!$Q$3:$S$135,3,0),"")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21"/>
      <c r="O713" s="18"/>
    </row>
    <row r="714" spans="2:15" ht="24" customHeight="1" x14ac:dyDescent="0.2">
      <c r="B714" s="13" t="str">
        <f>IFERROR(VLOOKUP(C714,'[1]DADOS (OCULTAR)'!$Q$3:$S$135,3,0),"")</f>
        <v/>
      </c>
      <c r="C714" s="14"/>
      <c r="D714" s="13" t="str">
        <f>IFERROR(VLOOKUP(E714,'[1]DADOS (OCULTAR)'!$Q$3:$S$135,3,0),"")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21"/>
      <c r="O714" s="18"/>
    </row>
    <row r="715" spans="2:15" ht="24" customHeight="1" x14ac:dyDescent="0.2">
      <c r="B715" s="13" t="str">
        <f>IFERROR(VLOOKUP(C715,'[1]DADOS (OCULTAR)'!$Q$3:$S$135,3,0),"")</f>
        <v/>
      </c>
      <c r="C715" s="14"/>
      <c r="D715" s="13" t="str">
        <f>IFERROR(VLOOKUP(E715,'[1]DADOS (OCULTAR)'!$Q$3:$S$135,3,0),"")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21"/>
      <c r="O715" s="18"/>
    </row>
    <row r="716" spans="2:15" ht="24" customHeight="1" x14ac:dyDescent="0.2">
      <c r="B716" s="13" t="str">
        <f>IFERROR(VLOOKUP(C716,'[1]DADOS (OCULTAR)'!$Q$3:$S$135,3,0),"")</f>
        <v/>
      </c>
      <c r="C716" s="14"/>
      <c r="D716" s="13" t="str">
        <f>IFERROR(VLOOKUP(E716,'[1]DADOS (OCULTAR)'!$Q$3:$S$135,3,0),"")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21"/>
      <c r="O716" s="18"/>
    </row>
    <row r="717" spans="2:15" ht="24" customHeight="1" x14ac:dyDescent="0.2">
      <c r="B717" s="13" t="str">
        <f>IFERROR(VLOOKUP(C717,'[1]DADOS (OCULTAR)'!$Q$3:$S$135,3,0),"")</f>
        <v/>
      </c>
      <c r="C717" s="14"/>
      <c r="D717" s="13" t="str">
        <f>IFERROR(VLOOKUP(E717,'[1]DADOS (OCULTAR)'!$Q$3:$S$135,3,0),"")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21"/>
      <c r="O717" s="18"/>
    </row>
    <row r="718" spans="2:15" ht="24" customHeight="1" x14ac:dyDescent="0.2">
      <c r="B718" s="13" t="str">
        <f>IFERROR(VLOOKUP(C718,'[1]DADOS (OCULTAR)'!$Q$3:$S$135,3,0),"")</f>
        <v/>
      </c>
      <c r="C718" s="14"/>
      <c r="D718" s="13" t="str">
        <f>IFERROR(VLOOKUP(E718,'[1]DADOS (OCULTAR)'!$Q$3:$S$135,3,0),"")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21"/>
      <c r="O718" s="18"/>
    </row>
    <row r="719" spans="2:15" ht="24" customHeight="1" x14ac:dyDescent="0.2">
      <c r="B719" s="13" t="str">
        <f>IFERROR(VLOOKUP(C719,'[1]DADOS (OCULTAR)'!$Q$3:$S$135,3,0),"")</f>
        <v/>
      </c>
      <c r="C719" s="14"/>
      <c r="D719" s="13" t="str">
        <f>IFERROR(VLOOKUP(E719,'[1]DADOS (OCULTAR)'!$Q$3:$S$135,3,0),"")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21"/>
      <c r="O719" s="18"/>
    </row>
    <row r="720" spans="2:15" ht="24" customHeight="1" x14ac:dyDescent="0.2">
      <c r="B720" s="13" t="str">
        <f>IFERROR(VLOOKUP(C720,'[1]DADOS (OCULTAR)'!$Q$3:$S$135,3,0),"")</f>
        <v/>
      </c>
      <c r="C720" s="14"/>
      <c r="D720" s="13" t="str">
        <f>IFERROR(VLOOKUP(E720,'[1]DADOS (OCULTAR)'!$Q$3:$S$135,3,0),"")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21"/>
      <c r="O720" s="18"/>
    </row>
    <row r="721" spans="2:15" ht="24" customHeight="1" x14ac:dyDescent="0.2">
      <c r="B721" s="13" t="str">
        <f>IFERROR(VLOOKUP(C721,'[1]DADOS (OCULTAR)'!$Q$3:$S$135,3,0),"")</f>
        <v/>
      </c>
      <c r="C721" s="14"/>
      <c r="D721" s="13" t="str">
        <f>IFERROR(VLOOKUP(E721,'[1]DADOS (OCULTAR)'!$Q$3:$S$135,3,0),"")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21"/>
      <c r="O721" s="18"/>
    </row>
    <row r="722" spans="2:15" ht="24" customHeight="1" x14ac:dyDescent="0.2">
      <c r="B722" s="13" t="str">
        <f>IFERROR(VLOOKUP(C722,'[1]DADOS (OCULTAR)'!$Q$3:$S$135,3,0),"")</f>
        <v/>
      </c>
      <c r="C722" s="14"/>
      <c r="D722" s="13" t="str">
        <f>IFERROR(VLOOKUP(E722,'[1]DADOS (OCULTAR)'!$Q$3:$S$135,3,0),"")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21"/>
      <c r="O722" s="18"/>
    </row>
    <row r="723" spans="2:15" ht="24" customHeight="1" x14ac:dyDescent="0.2">
      <c r="B723" s="13" t="str">
        <f>IFERROR(VLOOKUP(C723,'[1]DADOS (OCULTAR)'!$Q$3:$S$135,3,0),"")</f>
        <v/>
      </c>
      <c r="C723" s="14"/>
      <c r="D723" s="13" t="str">
        <f>IFERROR(VLOOKUP(E723,'[1]DADOS (OCULTAR)'!$Q$3:$S$135,3,0),"")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21"/>
      <c r="O723" s="18"/>
    </row>
    <row r="724" spans="2:15" ht="24" customHeight="1" x14ac:dyDescent="0.2">
      <c r="B724" s="13" t="str">
        <f>IFERROR(VLOOKUP(C724,'[1]DADOS (OCULTAR)'!$Q$3:$S$135,3,0),"")</f>
        <v/>
      </c>
      <c r="C724" s="14"/>
      <c r="D724" s="13" t="str">
        <f>IFERROR(VLOOKUP(E724,'[1]DADOS (OCULTAR)'!$Q$3:$S$135,3,0),"")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21"/>
      <c r="O724" s="18"/>
    </row>
    <row r="725" spans="2:15" ht="24" customHeight="1" x14ac:dyDescent="0.2">
      <c r="B725" s="13" t="str">
        <f>IFERROR(VLOOKUP(C725,'[1]DADOS (OCULTAR)'!$Q$3:$S$135,3,0),"")</f>
        <v/>
      </c>
      <c r="C725" s="14"/>
      <c r="D725" s="13" t="str">
        <f>IFERROR(VLOOKUP(E725,'[1]DADOS (OCULTAR)'!$Q$3:$S$135,3,0),"")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21"/>
      <c r="O725" s="18"/>
    </row>
    <row r="726" spans="2:15" ht="24" customHeight="1" x14ac:dyDescent="0.2">
      <c r="B726" s="13" t="str">
        <f>IFERROR(VLOOKUP(C726,'[1]DADOS (OCULTAR)'!$Q$3:$S$135,3,0),"")</f>
        <v/>
      </c>
      <c r="C726" s="14"/>
      <c r="D726" s="13" t="str">
        <f>IFERROR(VLOOKUP(E726,'[1]DADOS (OCULTAR)'!$Q$3:$S$135,3,0),"")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21"/>
      <c r="O726" s="18"/>
    </row>
    <row r="727" spans="2:15" ht="24" customHeight="1" x14ac:dyDescent="0.2">
      <c r="B727" s="13" t="str">
        <f>IFERROR(VLOOKUP(C727,'[1]DADOS (OCULTAR)'!$Q$3:$S$135,3,0),"")</f>
        <v/>
      </c>
      <c r="C727" s="14"/>
      <c r="D727" s="13" t="str">
        <f>IFERROR(VLOOKUP(E727,'[1]DADOS (OCULTAR)'!$Q$3:$S$135,3,0),"")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21"/>
      <c r="O727" s="18"/>
    </row>
    <row r="728" spans="2:15" ht="24" customHeight="1" x14ac:dyDescent="0.2">
      <c r="B728" s="13" t="str">
        <f>IFERROR(VLOOKUP(C728,'[1]DADOS (OCULTAR)'!$Q$3:$S$135,3,0),"")</f>
        <v/>
      </c>
      <c r="C728" s="14"/>
      <c r="D728" s="13" t="str">
        <f>IFERROR(VLOOKUP(E728,'[1]DADOS (OCULTAR)'!$Q$3:$S$135,3,0),"")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21"/>
      <c r="O728" s="18"/>
    </row>
    <row r="729" spans="2:15" ht="24" customHeight="1" x14ac:dyDescent="0.2">
      <c r="B729" s="13" t="str">
        <f>IFERROR(VLOOKUP(C729,'[1]DADOS (OCULTAR)'!$Q$3:$S$135,3,0),"")</f>
        <v/>
      </c>
      <c r="C729" s="14"/>
      <c r="D729" s="13" t="str">
        <f>IFERROR(VLOOKUP(E729,'[1]DADOS (OCULTAR)'!$Q$3:$S$135,3,0),"")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21"/>
      <c r="O729" s="18"/>
    </row>
    <row r="730" spans="2:15" ht="24" customHeight="1" x14ac:dyDescent="0.2">
      <c r="B730" s="13" t="str">
        <f>IFERROR(VLOOKUP(C730,'[1]DADOS (OCULTAR)'!$Q$3:$S$135,3,0),"")</f>
        <v/>
      </c>
      <c r="C730" s="14"/>
      <c r="D730" s="13" t="str">
        <f>IFERROR(VLOOKUP(E730,'[1]DADOS (OCULTAR)'!$Q$3:$S$135,3,0),"")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21"/>
      <c r="O730" s="18"/>
    </row>
    <row r="731" spans="2:15" ht="24" customHeight="1" x14ac:dyDescent="0.2">
      <c r="B731" s="13" t="str">
        <f>IFERROR(VLOOKUP(C731,'[1]DADOS (OCULTAR)'!$Q$3:$S$135,3,0),"")</f>
        <v/>
      </c>
      <c r="C731" s="14"/>
      <c r="D731" s="13" t="str">
        <f>IFERROR(VLOOKUP(E731,'[1]DADOS (OCULTAR)'!$Q$3:$S$135,3,0),"")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21"/>
      <c r="O731" s="18"/>
    </row>
    <row r="732" spans="2:15" ht="24" customHeight="1" x14ac:dyDescent="0.2">
      <c r="B732" s="13" t="str">
        <f>IFERROR(VLOOKUP(C732,'[1]DADOS (OCULTAR)'!$Q$3:$S$135,3,0),"")</f>
        <v/>
      </c>
      <c r="C732" s="14"/>
      <c r="D732" s="13" t="str">
        <f>IFERROR(VLOOKUP(E732,'[1]DADOS (OCULTAR)'!$Q$3:$S$135,3,0),"")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21"/>
      <c r="O732" s="18"/>
    </row>
    <row r="733" spans="2:15" ht="24" customHeight="1" x14ac:dyDescent="0.2">
      <c r="B733" s="13" t="str">
        <f>IFERROR(VLOOKUP(C733,'[1]DADOS (OCULTAR)'!$Q$3:$S$135,3,0),"")</f>
        <v/>
      </c>
      <c r="C733" s="14"/>
      <c r="D733" s="13" t="str">
        <f>IFERROR(VLOOKUP(E733,'[1]DADOS (OCULTAR)'!$Q$3:$S$135,3,0),"")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21"/>
      <c r="O733" s="18"/>
    </row>
    <row r="734" spans="2:15" ht="24" customHeight="1" x14ac:dyDescent="0.2">
      <c r="B734" s="13" t="str">
        <f>IFERROR(VLOOKUP(C734,'[1]DADOS (OCULTAR)'!$Q$3:$S$135,3,0),"")</f>
        <v/>
      </c>
      <c r="C734" s="14"/>
      <c r="D734" s="13" t="str">
        <f>IFERROR(VLOOKUP(E734,'[1]DADOS (OCULTAR)'!$Q$3:$S$135,3,0),"")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21"/>
      <c r="O734" s="18"/>
    </row>
    <row r="735" spans="2:15" ht="24" customHeight="1" x14ac:dyDescent="0.2">
      <c r="B735" s="13" t="str">
        <f>IFERROR(VLOOKUP(C735,'[1]DADOS (OCULTAR)'!$Q$3:$S$135,3,0),"")</f>
        <v/>
      </c>
      <c r="C735" s="14"/>
      <c r="D735" s="13" t="str">
        <f>IFERROR(VLOOKUP(E735,'[1]DADOS (OCULTAR)'!$Q$3:$S$135,3,0),"")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21"/>
      <c r="O735" s="18"/>
    </row>
    <row r="736" spans="2:15" ht="24" customHeight="1" x14ac:dyDescent="0.2">
      <c r="B736" s="13" t="str">
        <f>IFERROR(VLOOKUP(C736,'[1]DADOS (OCULTAR)'!$Q$3:$S$135,3,0),"")</f>
        <v/>
      </c>
      <c r="C736" s="14"/>
      <c r="D736" s="13" t="str">
        <f>IFERROR(VLOOKUP(E736,'[1]DADOS (OCULTAR)'!$Q$3:$S$135,3,0),"")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21"/>
      <c r="O736" s="18"/>
    </row>
    <row r="737" spans="2:15" ht="24" customHeight="1" x14ac:dyDescent="0.2">
      <c r="B737" s="13" t="str">
        <f>IFERROR(VLOOKUP(C737,'[1]DADOS (OCULTAR)'!$Q$3:$S$135,3,0),"")</f>
        <v/>
      </c>
      <c r="C737" s="14"/>
      <c r="D737" s="13" t="str">
        <f>IFERROR(VLOOKUP(E737,'[1]DADOS (OCULTAR)'!$Q$3:$S$135,3,0),"")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21"/>
      <c r="O737" s="18"/>
    </row>
    <row r="738" spans="2:15" ht="24" customHeight="1" x14ac:dyDescent="0.2">
      <c r="B738" s="13" t="str">
        <f>IFERROR(VLOOKUP(C738,'[1]DADOS (OCULTAR)'!$Q$3:$S$135,3,0),"")</f>
        <v/>
      </c>
      <c r="C738" s="14"/>
      <c r="D738" s="13" t="str">
        <f>IFERROR(VLOOKUP(E738,'[1]DADOS (OCULTAR)'!$Q$3:$S$135,3,0),"")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21"/>
      <c r="O738" s="18"/>
    </row>
    <row r="739" spans="2:15" ht="24" customHeight="1" x14ac:dyDescent="0.2">
      <c r="B739" s="13" t="str">
        <f>IFERROR(VLOOKUP(C739,'[1]DADOS (OCULTAR)'!$Q$3:$S$135,3,0),"")</f>
        <v/>
      </c>
      <c r="C739" s="14"/>
      <c r="D739" s="13" t="str">
        <f>IFERROR(VLOOKUP(E739,'[1]DADOS (OCULTAR)'!$Q$3:$S$135,3,0),"")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21"/>
      <c r="O739" s="18"/>
    </row>
    <row r="740" spans="2:15" ht="24" customHeight="1" x14ac:dyDescent="0.2">
      <c r="B740" s="13" t="str">
        <f>IFERROR(VLOOKUP(C740,'[1]DADOS (OCULTAR)'!$Q$3:$S$135,3,0),"")</f>
        <v/>
      </c>
      <c r="C740" s="14"/>
      <c r="D740" s="13" t="str">
        <f>IFERROR(VLOOKUP(E740,'[1]DADOS (OCULTAR)'!$Q$3:$S$135,3,0),"")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21"/>
      <c r="O740" s="18"/>
    </row>
    <row r="741" spans="2:15" ht="24" customHeight="1" x14ac:dyDescent="0.2">
      <c r="B741" s="13" t="str">
        <f>IFERROR(VLOOKUP(C741,'[1]DADOS (OCULTAR)'!$Q$3:$S$135,3,0),"")</f>
        <v/>
      </c>
      <c r="C741" s="14"/>
      <c r="D741" s="13" t="str">
        <f>IFERROR(VLOOKUP(E741,'[1]DADOS (OCULTAR)'!$Q$3:$S$135,3,0),"")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21"/>
      <c r="O741" s="18"/>
    </row>
    <row r="742" spans="2:15" ht="24" customHeight="1" x14ac:dyDescent="0.2">
      <c r="B742" s="13" t="str">
        <f>IFERROR(VLOOKUP(C742,'[1]DADOS (OCULTAR)'!$Q$3:$S$135,3,0),"")</f>
        <v/>
      </c>
      <c r="C742" s="14"/>
      <c r="D742" s="13" t="str">
        <f>IFERROR(VLOOKUP(E742,'[1]DADOS (OCULTAR)'!$Q$3:$S$135,3,0),"")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21"/>
      <c r="O742" s="18"/>
    </row>
    <row r="743" spans="2:15" ht="24" customHeight="1" x14ac:dyDescent="0.2">
      <c r="B743" s="13" t="str">
        <f>IFERROR(VLOOKUP(C743,'[1]DADOS (OCULTAR)'!$Q$3:$S$135,3,0),"")</f>
        <v/>
      </c>
      <c r="C743" s="14"/>
      <c r="D743" s="13" t="str">
        <f>IFERROR(VLOOKUP(E743,'[1]DADOS (OCULTAR)'!$Q$3:$S$135,3,0),"")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21"/>
      <c r="O743" s="18"/>
    </row>
    <row r="744" spans="2:15" ht="24" customHeight="1" x14ac:dyDescent="0.2">
      <c r="B744" s="13" t="str">
        <f>IFERROR(VLOOKUP(C744,'[1]DADOS (OCULTAR)'!$Q$3:$S$135,3,0),"")</f>
        <v/>
      </c>
      <c r="C744" s="14"/>
      <c r="D744" s="13" t="str">
        <f>IFERROR(VLOOKUP(E744,'[1]DADOS (OCULTAR)'!$Q$3:$S$135,3,0),"")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21"/>
      <c r="O744" s="18"/>
    </row>
    <row r="745" spans="2:15" ht="24" customHeight="1" x14ac:dyDescent="0.2">
      <c r="B745" s="13" t="str">
        <f>IFERROR(VLOOKUP(C745,'[1]DADOS (OCULTAR)'!$Q$3:$S$135,3,0),"")</f>
        <v/>
      </c>
      <c r="C745" s="14"/>
      <c r="D745" s="13" t="str">
        <f>IFERROR(VLOOKUP(E745,'[1]DADOS (OCULTAR)'!$Q$3:$S$135,3,0),"")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21"/>
      <c r="O745" s="18"/>
    </row>
    <row r="746" spans="2:15" ht="24" customHeight="1" x14ac:dyDescent="0.2">
      <c r="B746" s="13" t="str">
        <f>IFERROR(VLOOKUP(C746,'[1]DADOS (OCULTAR)'!$Q$3:$S$135,3,0),"")</f>
        <v/>
      </c>
      <c r="C746" s="14"/>
      <c r="D746" s="13" t="str">
        <f>IFERROR(VLOOKUP(E746,'[1]DADOS (OCULTAR)'!$Q$3:$S$135,3,0),"")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21"/>
      <c r="O746" s="18"/>
    </row>
    <row r="747" spans="2:15" ht="24" customHeight="1" x14ac:dyDescent="0.2">
      <c r="B747" s="13" t="str">
        <f>IFERROR(VLOOKUP(C747,'[1]DADOS (OCULTAR)'!$Q$3:$S$135,3,0),"")</f>
        <v/>
      </c>
      <c r="C747" s="14"/>
      <c r="D747" s="13" t="str">
        <f>IFERROR(VLOOKUP(E747,'[1]DADOS (OCULTAR)'!$Q$3:$S$135,3,0),"")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21"/>
      <c r="O747" s="18"/>
    </row>
    <row r="748" spans="2:15" ht="24" customHeight="1" x14ac:dyDescent="0.2">
      <c r="B748" s="13" t="str">
        <f>IFERROR(VLOOKUP(C748,'[1]DADOS (OCULTAR)'!$Q$3:$S$135,3,0),"")</f>
        <v/>
      </c>
      <c r="C748" s="14"/>
      <c r="D748" s="13" t="str">
        <f>IFERROR(VLOOKUP(E748,'[1]DADOS (OCULTAR)'!$Q$3:$S$135,3,0),"")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21"/>
      <c r="O748" s="18"/>
    </row>
    <row r="749" spans="2:15" ht="24" customHeight="1" x14ac:dyDescent="0.2">
      <c r="B749" s="13" t="str">
        <f>IFERROR(VLOOKUP(C749,'[1]DADOS (OCULTAR)'!$Q$3:$S$135,3,0),"")</f>
        <v/>
      </c>
      <c r="C749" s="14"/>
      <c r="D749" s="13" t="str">
        <f>IFERROR(VLOOKUP(E749,'[1]DADOS (OCULTAR)'!$Q$3:$S$135,3,0),"")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21"/>
      <c r="O749" s="18"/>
    </row>
    <row r="750" spans="2:15" ht="24" customHeight="1" x14ac:dyDescent="0.2">
      <c r="B750" s="13" t="str">
        <f>IFERROR(VLOOKUP(C750,'[1]DADOS (OCULTAR)'!$Q$3:$S$135,3,0),"")</f>
        <v/>
      </c>
      <c r="C750" s="14"/>
      <c r="D750" s="13" t="str">
        <f>IFERROR(VLOOKUP(E750,'[1]DADOS (OCULTAR)'!$Q$3:$S$135,3,0),"")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21"/>
      <c r="O750" s="18"/>
    </row>
    <row r="751" spans="2:15" ht="24" customHeight="1" x14ac:dyDescent="0.2">
      <c r="B751" s="13" t="str">
        <f>IFERROR(VLOOKUP(C751,'[1]DADOS (OCULTAR)'!$Q$3:$S$135,3,0),"")</f>
        <v/>
      </c>
      <c r="C751" s="14"/>
      <c r="D751" s="13" t="str">
        <f>IFERROR(VLOOKUP(E751,'[1]DADOS (OCULTAR)'!$Q$3:$S$135,3,0),"")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21"/>
      <c r="O751" s="18"/>
    </row>
    <row r="752" spans="2:15" ht="24" customHeight="1" x14ac:dyDescent="0.2">
      <c r="B752" s="13" t="str">
        <f>IFERROR(VLOOKUP(C752,'[1]DADOS (OCULTAR)'!$Q$3:$S$135,3,0),"")</f>
        <v/>
      </c>
      <c r="C752" s="14"/>
      <c r="D752" s="13" t="str">
        <f>IFERROR(VLOOKUP(E752,'[1]DADOS (OCULTAR)'!$Q$3:$S$135,3,0),"")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21"/>
      <c r="O752" s="18"/>
    </row>
    <row r="753" spans="2:15" ht="24" customHeight="1" x14ac:dyDescent="0.2">
      <c r="B753" s="13" t="str">
        <f>IFERROR(VLOOKUP(C753,'[1]DADOS (OCULTAR)'!$Q$3:$S$135,3,0),"")</f>
        <v/>
      </c>
      <c r="C753" s="14"/>
      <c r="D753" s="13" t="str">
        <f>IFERROR(VLOOKUP(E753,'[1]DADOS (OCULTAR)'!$Q$3:$S$135,3,0),"")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21"/>
      <c r="O753" s="18"/>
    </row>
    <row r="754" spans="2:15" ht="24" customHeight="1" x14ac:dyDescent="0.2">
      <c r="B754" s="13" t="str">
        <f>IFERROR(VLOOKUP(C754,'[1]DADOS (OCULTAR)'!$Q$3:$S$135,3,0),"")</f>
        <v/>
      </c>
      <c r="C754" s="14"/>
      <c r="D754" s="13" t="str">
        <f>IFERROR(VLOOKUP(E754,'[1]DADOS (OCULTAR)'!$Q$3:$S$135,3,0),"")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21"/>
      <c r="O754" s="18"/>
    </row>
    <row r="755" spans="2:15" ht="24" customHeight="1" x14ac:dyDescent="0.2">
      <c r="B755" s="13" t="str">
        <f>IFERROR(VLOOKUP(C755,'[1]DADOS (OCULTAR)'!$Q$3:$S$135,3,0),"")</f>
        <v/>
      </c>
      <c r="C755" s="14"/>
      <c r="D755" s="13" t="str">
        <f>IFERROR(VLOOKUP(E755,'[1]DADOS (OCULTAR)'!$Q$3:$S$135,3,0),"")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21"/>
      <c r="O755" s="18"/>
    </row>
    <row r="756" spans="2:15" ht="24" customHeight="1" x14ac:dyDescent="0.2">
      <c r="B756" s="13" t="str">
        <f>IFERROR(VLOOKUP(C756,'[1]DADOS (OCULTAR)'!$Q$3:$S$135,3,0),"")</f>
        <v/>
      </c>
      <c r="C756" s="14"/>
      <c r="D756" s="13" t="str">
        <f>IFERROR(VLOOKUP(E756,'[1]DADOS (OCULTAR)'!$Q$3:$S$135,3,0),"")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21"/>
      <c r="O756" s="18"/>
    </row>
    <row r="757" spans="2:15" ht="24" customHeight="1" x14ac:dyDescent="0.2">
      <c r="B757" s="13" t="str">
        <f>IFERROR(VLOOKUP(C757,'[1]DADOS (OCULTAR)'!$Q$3:$S$135,3,0),"")</f>
        <v/>
      </c>
      <c r="C757" s="14"/>
      <c r="D757" s="13" t="str">
        <f>IFERROR(VLOOKUP(E757,'[1]DADOS (OCULTAR)'!$Q$3:$S$135,3,0),"")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21"/>
      <c r="O757" s="18"/>
    </row>
    <row r="758" spans="2:15" ht="24" customHeight="1" x14ac:dyDescent="0.2">
      <c r="B758" s="13" t="str">
        <f>IFERROR(VLOOKUP(C758,'[1]DADOS (OCULTAR)'!$Q$3:$S$135,3,0),"")</f>
        <v/>
      </c>
      <c r="C758" s="14"/>
      <c r="D758" s="13" t="str">
        <f>IFERROR(VLOOKUP(E758,'[1]DADOS (OCULTAR)'!$Q$3:$S$135,3,0),"")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21"/>
      <c r="O758" s="18"/>
    </row>
    <row r="759" spans="2:15" ht="24" customHeight="1" x14ac:dyDescent="0.2">
      <c r="B759" s="13" t="str">
        <f>IFERROR(VLOOKUP(C759,'[1]DADOS (OCULTAR)'!$Q$3:$S$135,3,0),"")</f>
        <v/>
      </c>
      <c r="C759" s="14"/>
      <c r="D759" s="13" t="str">
        <f>IFERROR(VLOOKUP(E759,'[1]DADOS (OCULTAR)'!$Q$3:$S$135,3,0),"")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21"/>
      <c r="O759" s="18"/>
    </row>
    <row r="760" spans="2:15" ht="24" customHeight="1" x14ac:dyDescent="0.2">
      <c r="B760" s="13" t="str">
        <f>IFERROR(VLOOKUP(C760,'[1]DADOS (OCULTAR)'!$Q$3:$S$135,3,0),"")</f>
        <v/>
      </c>
      <c r="C760" s="14"/>
      <c r="D760" s="13" t="str">
        <f>IFERROR(VLOOKUP(E760,'[1]DADOS (OCULTAR)'!$Q$3:$S$135,3,0),"")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21"/>
      <c r="O760" s="18"/>
    </row>
    <row r="761" spans="2:15" ht="24" customHeight="1" x14ac:dyDescent="0.2">
      <c r="B761" s="13" t="str">
        <f>IFERROR(VLOOKUP(C761,'[1]DADOS (OCULTAR)'!$Q$3:$S$135,3,0),"")</f>
        <v/>
      </c>
      <c r="C761" s="14"/>
      <c r="D761" s="13" t="str">
        <f>IFERROR(VLOOKUP(E761,'[1]DADOS (OCULTAR)'!$Q$3:$S$135,3,0),"")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21"/>
      <c r="O761" s="18"/>
    </row>
    <row r="762" spans="2:15" ht="24" customHeight="1" x14ac:dyDescent="0.2">
      <c r="B762" s="13" t="str">
        <f>IFERROR(VLOOKUP(C762,'[1]DADOS (OCULTAR)'!$Q$3:$S$135,3,0),"")</f>
        <v/>
      </c>
      <c r="C762" s="14"/>
      <c r="D762" s="13" t="str">
        <f>IFERROR(VLOOKUP(E762,'[1]DADOS (OCULTAR)'!$Q$3:$S$135,3,0),"")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21"/>
      <c r="O762" s="18"/>
    </row>
    <row r="763" spans="2:15" ht="24" customHeight="1" x14ac:dyDescent="0.2">
      <c r="B763" s="13" t="str">
        <f>IFERROR(VLOOKUP(C763,'[1]DADOS (OCULTAR)'!$Q$3:$S$135,3,0),"")</f>
        <v/>
      </c>
      <c r="C763" s="14"/>
      <c r="D763" s="13" t="str">
        <f>IFERROR(VLOOKUP(E763,'[1]DADOS (OCULTAR)'!$Q$3:$S$135,3,0),"")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21"/>
      <c r="O763" s="18"/>
    </row>
    <row r="764" spans="2:15" ht="24" customHeight="1" x14ac:dyDescent="0.2">
      <c r="B764" s="13" t="str">
        <f>IFERROR(VLOOKUP(C764,'[1]DADOS (OCULTAR)'!$Q$3:$S$135,3,0),"")</f>
        <v/>
      </c>
      <c r="C764" s="14"/>
      <c r="D764" s="13" t="str">
        <f>IFERROR(VLOOKUP(E764,'[1]DADOS (OCULTAR)'!$Q$3:$S$135,3,0),"")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21"/>
      <c r="O764" s="18"/>
    </row>
    <row r="765" spans="2:15" ht="24" customHeight="1" x14ac:dyDescent="0.2">
      <c r="B765" s="13" t="str">
        <f>IFERROR(VLOOKUP(C765,'[1]DADOS (OCULTAR)'!$Q$3:$S$135,3,0),"")</f>
        <v/>
      </c>
      <c r="C765" s="14"/>
      <c r="D765" s="13" t="str">
        <f>IFERROR(VLOOKUP(E765,'[1]DADOS (OCULTAR)'!$Q$3:$S$135,3,0),"")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21"/>
      <c r="O765" s="18"/>
    </row>
    <row r="766" spans="2:15" ht="24" customHeight="1" x14ac:dyDescent="0.2">
      <c r="B766" s="13" t="str">
        <f>IFERROR(VLOOKUP(C766,'[1]DADOS (OCULTAR)'!$Q$3:$S$135,3,0),"")</f>
        <v/>
      </c>
      <c r="C766" s="14"/>
      <c r="D766" s="13" t="str">
        <f>IFERROR(VLOOKUP(E766,'[1]DADOS (OCULTAR)'!$Q$3:$S$135,3,0),"")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21"/>
      <c r="O766" s="18"/>
    </row>
    <row r="767" spans="2:15" ht="24" customHeight="1" x14ac:dyDescent="0.2">
      <c r="B767" s="13" t="str">
        <f>IFERROR(VLOOKUP(C767,'[1]DADOS (OCULTAR)'!$Q$3:$S$135,3,0),"")</f>
        <v/>
      </c>
      <c r="C767" s="14"/>
      <c r="D767" s="13" t="str">
        <f>IFERROR(VLOOKUP(E767,'[1]DADOS (OCULTAR)'!$Q$3:$S$135,3,0),"")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21"/>
      <c r="O767" s="18"/>
    </row>
    <row r="768" spans="2:15" ht="24" customHeight="1" x14ac:dyDescent="0.2">
      <c r="B768" s="13" t="str">
        <f>IFERROR(VLOOKUP(C768,'[1]DADOS (OCULTAR)'!$Q$3:$S$135,3,0),"")</f>
        <v/>
      </c>
      <c r="C768" s="14"/>
      <c r="D768" s="13" t="str">
        <f>IFERROR(VLOOKUP(E768,'[1]DADOS (OCULTAR)'!$Q$3:$S$135,3,0),"")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21"/>
      <c r="O768" s="18"/>
    </row>
    <row r="769" spans="2:15" ht="24" customHeight="1" x14ac:dyDescent="0.2">
      <c r="B769" s="13" t="str">
        <f>IFERROR(VLOOKUP(C769,'[1]DADOS (OCULTAR)'!$Q$3:$S$135,3,0),"")</f>
        <v/>
      </c>
      <c r="C769" s="14"/>
      <c r="D769" s="13" t="str">
        <f>IFERROR(VLOOKUP(E769,'[1]DADOS (OCULTAR)'!$Q$3:$S$135,3,0),"")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21"/>
      <c r="O769" s="18"/>
    </row>
    <row r="770" spans="2:15" ht="24" customHeight="1" x14ac:dyDescent="0.2">
      <c r="B770" s="13" t="str">
        <f>IFERROR(VLOOKUP(C770,'[1]DADOS (OCULTAR)'!$Q$3:$S$135,3,0),"")</f>
        <v/>
      </c>
      <c r="C770" s="14"/>
      <c r="D770" s="13" t="str">
        <f>IFERROR(VLOOKUP(E770,'[1]DADOS (OCULTAR)'!$Q$3:$S$135,3,0),"")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21"/>
      <c r="O770" s="18"/>
    </row>
    <row r="771" spans="2:15" ht="24" customHeight="1" x14ac:dyDescent="0.2">
      <c r="B771" s="13" t="str">
        <f>IFERROR(VLOOKUP(C771,'[1]DADOS (OCULTAR)'!$Q$3:$S$135,3,0),"")</f>
        <v/>
      </c>
      <c r="C771" s="14"/>
      <c r="D771" s="13" t="str">
        <f>IFERROR(VLOOKUP(E771,'[1]DADOS (OCULTAR)'!$Q$3:$S$135,3,0),"")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21"/>
      <c r="O771" s="18"/>
    </row>
    <row r="772" spans="2:15" ht="24" customHeight="1" x14ac:dyDescent="0.2">
      <c r="B772" s="13" t="str">
        <f>IFERROR(VLOOKUP(C772,'[1]DADOS (OCULTAR)'!$Q$3:$S$135,3,0),"")</f>
        <v/>
      </c>
      <c r="C772" s="14"/>
      <c r="D772" s="13" t="str">
        <f>IFERROR(VLOOKUP(E772,'[1]DADOS (OCULTAR)'!$Q$3:$S$135,3,0),"")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21"/>
      <c r="O772" s="18"/>
    </row>
    <row r="773" spans="2:15" ht="24" customHeight="1" x14ac:dyDescent="0.2">
      <c r="B773" s="13" t="str">
        <f>IFERROR(VLOOKUP(C773,'[1]DADOS (OCULTAR)'!$Q$3:$S$135,3,0),"")</f>
        <v/>
      </c>
      <c r="C773" s="14"/>
      <c r="D773" s="13" t="str">
        <f>IFERROR(VLOOKUP(E773,'[1]DADOS (OCULTAR)'!$Q$3:$S$135,3,0),"")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21"/>
      <c r="O773" s="18"/>
    </row>
    <row r="774" spans="2:15" ht="24" customHeight="1" x14ac:dyDescent="0.2">
      <c r="B774" s="13" t="str">
        <f>IFERROR(VLOOKUP(C774,'[1]DADOS (OCULTAR)'!$Q$3:$S$135,3,0),"")</f>
        <v/>
      </c>
      <c r="C774" s="14"/>
      <c r="D774" s="13" t="str">
        <f>IFERROR(VLOOKUP(E774,'[1]DADOS (OCULTAR)'!$Q$3:$S$135,3,0),"")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21"/>
      <c r="O774" s="18"/>
    </row>
    <row r="775" spans="2:15" ht="24" customHeight="1" x14ac:dyDescent="0.2">
      <c r="B775" s="13" t="str">
        <f>IFERROR(VLOOKUP(C775,'[1]DADOS (OCULTAR)'!$Q$3:$S$135,3,0),"")</f>
        <v/>
      </c>
      <c r="C775" s="14"/>
      <c r="D775" s="13" t="str">
        <f>IFERROR(VLOOKUP(E775,'[1]DADOS (OCULTAR)'!$Q$3:$S$135,3,0),"")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21"/>
      <c r="O775" s="18"/>
    </row>
    <row r="776" spans="2:15" ht="24" customHeight="1" x14ac:dyDescent="0.2">
      <c r="B776" s="13" t="str">
        <f>IFERROR(VLOOKUP(C776,'[1]DADOS (OCULTAR)'!$Q$3:$S$135,3,0),"")</f>
        <v/>
      </c>
      <c r="C776" s="14"/>
      <c r="D776" s="13" t="str">
        <f>IFERROR(VLOOKUP(E776,'[1]DADOS (OCULTAR)'!$Q$3:$S$135,3,0),"")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21"/>
      <c r="O776" s="18"/>
    </row>
    <row r="777" spans="2:15" ht="24" customHeight="1" x14ac:dyDescent="0.2">
      <c r="B777" s="13" t="str">
        <f>IFERROR(VLOOKUP(C777,'[1]DADOS (OCULTAR)'!$Q$3:$S$135,3,0),"")</f>
        <v/>
      </c>
      <c r="C777" s="14"/>
      <c r="D777" s="13" t="str">
        <f>IFERROR(VLOOKUP(E777,'[1]DADOS (OCULTAR)'!$Q$3:$S$135,3,0),"")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21"/>
      <c r="O777" s="18"/>
    </row>
    <row r="778" spans="2:15" ht="24" customHeight="1" x14ac:dyDescent="0.2">
      <c r="B778" s="13" t="str">
        <f>IFERROR(VLOOKUP(C778,'[1]DADOS (OCULTAR)'!$Q$3:$S$135,3,0),"")</f>
        <v/>
      </c>
      <c r="C778" s="14"/>
      <c r="D778" s="13" t="str">
        <f>IFERROR(VLOOKUP(E778,'[1]DADOS (OCULTAR)'!$Q$3:$S$135,3,0),"")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21"/>
      <c r="O778" s="18"/>
    </row>
    <row r="779" spans="2:15" ht="24" customHeight="1" x14ac:dyDescent="0.2">
      <c r="B779" s="13" t="str">
        <f>IFERROR(VLOOKUP(C779,'[1]DADOS (OCULTAR)'!$Q$3:$S$135,3,0),"")</f>
        <v/>
      </c>
      <c r="C779" s="14"/>
      <c r="D779" s="13" t="str">
        <f>IFERROR(VLOOKUP(E779,'[1]DADOS (OCULTAR)'!$Q$3:$S$135,3,0),"")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21"/>
      <c r="O779" s="18"/>
    </row>
    <row r="780" spans="2:15" ht="24" customHeight="1" x14ac:dyDescent="0.2">
      <c r="B780" s="13" t="str">
        <f>IFERROR(VLOOKUP(C780,'[1]DADOS (OCULTAR)'!$Q$3:$S$135,3,0),"")</f>
        <v/>
      </c>
      <c r="C780" s="14"/>
      <c r="D780" s="13" t="str">
        <f>IFERROR(VLOOKUP(E780,'[1]DADOS (OCULTAR)'!$Q$3:$S$135,3,0),"")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21"/>
      <c r="O780" s="18"/>
    </row>
    <row r="781" spans="2:15" ht="24" customHeight="1" x14ac:dyDescent="0.2">
      <c r="B781" s="13" t="str">
        <f>IFERROR(VLOOKUP(C781,'[1]DADOS (OCULTAR)'!$Q$3:$S$135,3,0),"")</f>
        <v/>
      </c>
      <c r="C781" s="14"/>
      <c r="D781" s="13" t="str">
        <f>IFERROR(VLOOKUP(E781,'[1]DADOS (OCULTAR)'!$Q$3:$S$135,3,0),"")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21"/>
      <c r="O781" s="18"/>
    </row>
    <row r="782" spans="2:15" ht="24" customHeight="1" x14ac:dyDescent="0.2">
      <c r="B782" s="13" t="str">
        <f>IFERROR(VLOOKUP(C782,'[1]DADOS (OCULTAR)'!$Q$3:$S$135,3,0),"")</f>
        <v/>
      </c>
      <c r="C782" s="14"/>
      <c r="D782" s="13" t="str">
        <f>IFERROR(VLOOKUP(E782,'[1]DADOS (OCULTAR)'!$Q$3:$S$135,3,0),"")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21"/>
      <c r="O782" s="18"/>
    </row>
    <row r="783" spans="2:15" ht="24" customHeight="1" x14ac:dyDescent="0.2">
      <c r="B783" s="13" t="str">
        <f>IFERROR(VLOOKUP(C783,'[1]DADOS (OCULTAR)'!$Q$3:$S$135,3,0),"")</f>
        <v/>
      </c>
      <c r="C783" s="14"/>
      <c r="D783" s="13" t="str">
        <f>IFERROR(VLOOKUP(E783,'[1]DADOS (OCULTAR)'!$Q$3:$S$135,3,0),"")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21"/>
      <c r="O783" s="18"/>
    </row>
    <row r="784" spans="2:15" ht="24" customHeight="1" x14ac:dyDescent="0.2">
      <c r="B784" s="13" t="str">
        <f>IFERROR(VLOOKUP(C784,'[1]DADOS (OCULTAR)'!$Q$3:$S$135,3,0),"")</f>
        <v/>
      </c>
      <c r="C784" s="14"/>
      <c r="D784" s="13" t="str">
        <f>IFERROR(VLOOKUP(E784,'[1]DADOS (OCULTAR)'!$Q$3:$S$135,3,0),"")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21"/>
      <c r="O784" s="18"/>
    </row>
    <row r="785" spans="2:15" ht="24" customHeight="1" x14ac:dyDescent="0.2">
      <c r="B785" s="13" t="str">
        <f>IFERROR(VLOOKUP(C785,'[1]DADOS (OCULTAR)'!$Q$3:$S$135,3,0),"")</f>
        <v/>
      </c>
      <c r="C785" s="14"/>
      <c r="D785" s="13" t="str">
        <f>IFERROR(VLOOKUP(E785,'[1]DADOS (OCULTAR)'!$Q$3:$S$135,3,0),"")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21"/>
      <c r="O785" s="18"/>
    </row>
    <row r="786" spans="2:15" ht="24" customHeight="1" x14ac:dyDescent="0.2">
      <c r="B786" s="13" t="str">
        <f>IFERROR(VLOOKUP(C786,'[1]DADOS (OCULTAR)'!$Q$3:$S$135,3,0),"")</f>
        <v/>
      </c>
      <c r="C786" s="14"/>
      <c r="D786" s="13" t="str">
        <f>IFERROR(VLOOKUP(E786,'[1]DADOS (OCULTAR)'!$Q$3:$S$135,3,0),"")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21"/>
      <c r="O786" s="18"/>
    </row>
    <row r="787" spans="2:15" ht="24" customHeight="1" x14ac:dyDescent="0.2">
      <c r="B787" s="13" t="str">
        <f>IFERROR(VLOOKUP(C787,'[1]DADOS (OCULTAR)'!$Q$3:$S$135,3,0),"")</f>
        <v/>
      </c>
      <c r="C787" s="14"/>
      <c r="D787" s="13" t="str">
        <f>IFERROR(VLOOKUP(E787,'[1]DADOS (OCULTAR)'!$Q$3:$S$135,3,0),"")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21"/>
      <c r="O787" s="18"/>
    </row>
    <row r="788" spans="2:15" ht="24" customHeight="1" x14ac:dyDescent="0.2">
      <c r="B788" s="13" t="str">
        <f>IFERROR(VLOOKUP(C788,'[1]DADOS (OCULTAR)'!$Q$3:$S$135,3,0),"")</f>
        <v/>
      </c>
      <c r="C788" s="14"/>
      <c r="D788" s="13" t="str">
        <f>IFERROR(VLOOKUP(E788,'[1]DADOS (OCULTAR)'!$Q$3:$S$135,3,0),"")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21"/>
      <c r="O788" s="18"/>
    </row>
    <row r="789" spans="2:15" ht="24" customHeight="1" x14ac:dyDescent="0.2">
      <c r="B789" s="13" t="str">
        <f>IFERROR(VLOOKUP(C789,'[1]DADOS (OCULTAR)'!$Q$3:$S$135,3,0),"")</f>
        <v/>
      </c>
      <c r="C789" s="14"/>
      <c r="D789" s="13" t="str">
        <f>IFERROR(VLOOKUP(E789,'[1]DADOS (OCULTAR)'!$Q$3:$S$135,3,0),"")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21"/>
      <c r="O789" s="18"/>
    </row>
    <row r="790" spans="2:15" ht="24" customHeight="1" x14ac:dyDescent="0.2">
      <c r="B790" s="13" t="str">
        <f>IFERROR(VLOOKUP(C790,'[1]DADOS (OCULTAR)'!$Q$3:$S$135,3,0),"")</f>
        <v/>
      </c>
      <c r="C790" s="14"/>
      <c r="D790" s="13" t="str">
        <f>IFERROR(VLOOKUP(E790,'[1]DADOS (OCULTAR)'!$Q$3:$S$135,3,0),"")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21"/>
      <c r="O790" s="18"/>
    </row>
    <row r="791" spans="2:15" ht="24" customHeight="1" x14ac:dyDescent="0.2">
      <c r="B791" s="13" t="str">
        <f>IFERROR(VLOOKUP(C791,'[1]DADOS (OCULTAR)'!$Q$3:$S$135,3,0),"")</f>
        <v/>
      </c>
      <c r="C791" s="14"/>
      <c r="D791" s="13" t="str">
        <f>IFERROR(VLOOKUP(E791,'[1]DADOS (OCULTAR)'!$Q$3:$S$135,3,0),"")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21"/>
      <c r="O791" s="18"/>
    </row>
    <row r="792" spans="2:15" ht="24" customHeight="1" x14ac:dyDescent="0.2">
      <c r="B792" s="13" t="str">
        <f>IFERROR(VLOOKUP(C792,'[1]DADOS (OCULTAR)'!$Q$3:$S$135,3,0),"")</f>
        <v/>
      </c>
      <c r="C792" s="14"/>
      <c r="D792" s="13" t="str">
        <f>IFERROR(VLOOKUP(E792,'[1]DADOS (OCULTAR)'!$Q$3:$S$135,3,0),"")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21"/>
      <c r="O792" s="18"/>
    </row>
    <row r="793" spans="2:15" ht="24" customHeight="1" x14ac:dyDescent="0.2">
      <c r="B793" s="13" t="str">
        <f>IFERROR(VLOOKUP(C793,'[1]DADOS (OCULTAR)'!$Q$3:$S$135,3,0),"")</f>
        <v/>
      </c>
      <c r="C793" s="14"/>
      <c r="D793" s="13" t="str">
        <f>IFERROR(VLOOKUP(E793,'[1]DADOS (OCULTAR)'!$Q$3:$S$135,3,0),"")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21"/>
      <c r="O793" s="18"/>
    </row>
    <row r="794" spans="2:15" ht="24" customHeight="1" x14ac:dyDescent="0.2">
      <c r="B794" s="13" t="str">
        <f>IFERROR(VLOOKUP(C794,'[1]DADOS (OCULTAR)'!$Q$3:$S$135,3,0),"")</f>
        <v/>
      </c>
      <c r="C794" s="14"/>
      <c r="D794" s="13" t="str">
        <f>IFERROR(VLOOKUP(E794,'[1]DADOS (OCULTAR)'!$Q$3:$S$135,3,0),"")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21"/>
      <c r="O794" s="18"/>
    </row>
    <row r="795" spans="2:15" ht="24" customHeight="1" x14ac:dyDescent="0.2">
      <c r="B795" s="13" t="str">
        <f>IFERROR(VLOOKUP(C795,'[1]DADOS (OCULTAR)'!$Q$3:$S$135,3,0),"")</f>
        <v/>
      </c>
      <c r="C795" s="14"/>
      <c r="D795" s="13" t="str">
        <f>IFERROR(VLOOKUP(E795,'[1]DADOS (OCULTAR)'!$Q$3:$S$135,3,0),"")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21"/>
      <c r="O795" s="18"/>
    </row>
    <row r="796" spans="2:15" ht="24" customHeight="1" x14ac:dyDescent="0.2">
      <c r="B796" s="13" t="str">
        <f>IFERROR(VLOOKUP(C796,'[1]DADOS (OCULTAR)'!$Q$3:$S$135,3,0),"")</f>
        <v/>
      </c>
      <c r="C796" s="14"/>
      <c r="D796" s="13" t="str">
        <f>IFERROR(VLOOKUP(E796,'[1]DADOS (OCULTAR)'!$Q$3:$S$135,3,0),"")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21"/>
      <c r="O796" s="18"/>
    </row>
    <row r="797" spans="2:15" ht="24" customHeight="1" x14ac:dyDescent="0.2">
      <c r="B797" s="13" t="str">
        <f>IFERROR(VLOOKUP(C797,'[1]DADOS (OCULTAR)'!$Q$3:$S$135,3,0),"")</f>
        <v/>
      </c>
      <c r="C797" s="14"/>
      <c r="D797" s="13" t="str">
        <f>IFERROR(VLOOKUP(E797,'[1]DADOS (OCULTAR)'!$Q$3:$S$135,3,0),"")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21"/>
      <c r="O797" s="18"/>
    </row>
    <row r="798" spans="2:15" ht="24" customHeight="1" x14ac:dyDescent="0.2">
      <c r="B798" s="13" t="str">
        <f>IFERROR(VLOOKUP(C798,'[1]DADOS (OCULTAR)'!$Q$3:$S$135,3,0),"")</f>
        <v/>
      </c>
      <c r="C798" s="14"/>
      <c r="D798" s="13" t="str">
        <f>IFERROR(VLOOKUP(E798,'[1]DADOS (OCULTAR)'!$Q$3:$S$135,3,0),"")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21"/>
      <c r="O798" s="18"/>
    </row>
    <row r="799" spans="2:15" ht="24" customHeight="1" x14ac:dyDescent="0.2">
      <c r="B799" s="13" t="str">
        <f>IFERROR(VLOOKUP(C799,'[1]DADOS (OCULTAR)'!$Q$3:$S$135,3,0),"")</f>
        <v/>
      </c>
      <c r="C799" s="14"/>
      <c r="D799" s="13" t="str">
        <f>IFERROR(VLOOKUP(E799,'[1]DADOS (OCULTAR)'!$Q$3:$S$135,3,0),"")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21"/>
      <c r="O799" s="18"/>
    </row>
    <row r="800" spans="2:15" ht="24" customHeight="1" x14ac:dyDescent="0.2">
      <c r="B800" s="13" t="str">
        <f>IFERROR(VLOOKUP(C800,'[1]DADOS (OCULTAR)'!$Q$3:$S$135,3,0),"")</f>
        <v/>
      </c>
      <c r="C800" s="14"/>
      <c r="D800" s="13" t="str">
        <f>IFERROR(VLOOKUP(E800,'[1]DADOS (OCULTAR)'!$Q$3:$S$135,3,0),"")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21"/>
      <c r="O800" s="18"/>
    </row>
    <row r="801" spans="2:15" ht="24" customHeight="1" x14ac:dyDescent="0.2">
      <c r="B801" s="13" t="str">
        <f>IFERROR(VLOOKUP(C801,'[1]DADOS (OCULTAR)'!$Q$3:$S$135,3,0),"")</f>
        <v/>
      </c>
      <c r="C801" s="14"/>
      <c r="D801" s="13" t="str">
        <f>IFERROR(VLOOKUP(E801,'[1]DADOS (OCULTAR)'!$Q$3:$S$135,3,0),"")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21"/>
      <c r="O801" s="18"/>
    </row>
    <row r="802" spans="2:15" ht="24" customHeight="1" x14ac:dyDescent="0.2">
      <c r="B802" s="13" t="str">
        <f>IFERROR(VLOOKUP(C802,'[1]DADOS (OCULTAR)'!$Q$3:$S$135,3,0),"")</f>
        <v/>
      </c>
      <c r="C802" s="14"/>
      <c r="D802" s="13" t="str">
        <f>IFERROR(VLOOKUP(E802,'[1]DADOS (OCULTAR)'!$Q$3:$S$135,3,0),"")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21"/>
      <c r="O802" s="18"/>
    </row>
    <row r="803" spans="2:15" ht="24" customHeight="1" x14ac:dyDescent="0.2">
      <c r="B803" s="13" t="str">
        <f>IFERROR(VLOOKUP(C803,'[1]DADOS (OCULTAR)'!$Q$3:$S$135,3,0),"")</f>
        <v/>
      </c>
      <c r="C803" s="14"/>
      <c r="D803" s="13" t="str">
        <f>IFERROR(VLOOKUP(E803,'[1]DADOS (OCULTAR)'!$Q$3:$S$135,3,0),"")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21"/>
      <c r="O803" s="18"/>
    </row>
    <row r="804" spans="2:15" ht="24" customHeight="1" x14ac:dyDescent="0.2">
      <c r="B804" s="13" t="str">
        <f>IFERROR(VLOOKUP(C804,'[1]DADOS (OCULTAR)'!$Q$3:$S$135,3,0),"")</f>
        <v/>
      </c>
      <c r="C804" s="14"/>
      <c r="D804" s="13" t="str">
        <f>IFERROR(VLOOKUP(E804,'[1]DADOS (OCULTAR)'!$Q$3:$S$135,3,0),"")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21"/>
      <c r="O804" s="18"/>
    </row>
    <row r="805" spans="2:15" ht="24" customHeight="1" x14ac:dyDescent="0.2">
      <c r="B805" s="13" t="str">
        <f>IFERROR(VLOOKUP(C805,'[1]DADOS (OCULTAR)'!$Q$3:$S$135,3,0),"")</f>
        <v/>
      </c>
      <c r="C805" s="14"/>
      <c r="D805" s="13" t="str">
        <f>IFERROR(VLOOKUP(E805,'[1]DADOS (OCULTAR)'!$Q$3:$S$135,3,0),"")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21"/>
      <c r="O805" s="18"/>
    </row>
    <row r="806" spans="2:15" ht="24" customHeight="1" x14ac:dyDescent="0.2">
      <c r="B806" s="13" t="str">
        <f>IFERROR(VLOOKUP(C806,'[1]DADOS (OCULTAR)'!$Q$3:$S$135,3,0),"")</f>
        <v/>
      </c>
      <c r="C806" s="14"/>
      <c r="D806" s="13" t="str">
        <f>IFERROR(VLOOKUP(E806,'[1]DADOS (OCULTAR)'!$Q$3:$S$135,3,0),"")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21"/>
      <c r="O806" s="18"/>
    </row>
    <row r="807" spans="2:15" ht="24" customHeight="1" x14ac:dyDescent="0.2">
      <c r="B807" s="13" t="str">
        <f>IFERROR(VLOOKUP(C807,'[1]DADOS (OCULTAR)'!$Q$3:$S$135,3,0),"")</f>
        <v/>
      </c>
      <c r="C807" s="14"/>
      <c r="D807" s="13" t="str">
        <f>IFERROR(VLOOKUP(E807,'[1]DADOS (OCULTAR)'!$Q$3:$S$135,3,0),"")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21"/>
      <c r="O807" s="18"/>
    </row>
    <row r="808" spans="2:15" ht="24" customHeight="1" x14ac:dyDescent="0.2">
      <c r="B808" s="13" t="str">
        <f>IFERROR(VLOOKUP(C808,'[1]DADOS (OCULTAR)'!$Q$3:$S$135,3,0),"")</f>
        <v/>
      </c>
      <c r="C808" s="14"/>
      <c r="D808" s="13" t="str">
        <f>IFERROR(VLOOKUP(E808,'[1]DADOS (OCULTAR)'!$Q$3:$S$135,3,0),"")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21"/>
      <c r="O808" s="18"/>
    </row>
    <row r="809" spans="2:15" ht="24" customHeight="1" x14ac:dyDescent="0.2">
      <c r="B809" s="13" t="str">
        <f>IFERROR(VLOOKUP(C809,'[1]DADOS (OCULTAR)'!$Q$3:$S$135,3,0),"")</f>
        <v/>
      </c>
      <c r="C809" s="14"/>
      <c r="D809" s="13" t="str">
        <f>IFERROR(VLOOKUP(E809,'[1]DADOS (OCULTAR)'!$Q$3:$S$135,3,0),"")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21"/>
      <c r="O809" s="18"/>
    </row>
    <row r="810" spans="2:15" ht="24" customHeight="1" x14ac:dyDescent="0.2">
      <c r="B810" s="13" t="str">
        <f>IFERROR(VLOOKUP(C810,'[1]DADOS (OCULTAR)'!$Q$3:$S$135,3,0),"")</f>
        <v/>
      </c>
      <c r="C810" s="14"/>
      <c r="D810" s="13" t="str">
        <f>IFERROR(VLOOKUP(E810,'[1]DADOS (OCULTAR)'!$Q$3:$S$135,3,0),"")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21"/>
      <c r="O810" s="18"/>
    </row>
    <row r="811" spans="2:15" ht="24" customHeight="1" x14ac:dyDescent="0.2">
      <c r="B811" s="13" t="str">
        <f>IFERROR(VLOOKUP(C811,'[1]DADOS (OCULTAR)'!$Q$3:$S$135,3,0),"")</f>
        <v/>
      </c>
      <c r="C811" s="14"/>
      <c r="D811" s="13" t="str">
        <f>IFERROR(VLOOKUP(E811,'[1]DADOS (OCULTAR)'!$Q$3:$S$135,3,0),"")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21"/>
      <c r="O811" s="18"/>
    </row>
    <row r="812" spans="2:15" ht="24" customHeight="1" x14ac:dyDescent="0.2">
      <c r="B812" s="13" t="str">
        <f>IFERROR(VLOOKUP(C812,'[1]DADOS (OCULTAR)'!$Q$3:$S$135,3,0),"")</f>
        <v/>
      </c>
      <c r="C812" s="14"/>
      <c r="D812" s="13" t="str">
        <f>IFERROR(VLOOKUP(E812,'[1]DADOS (OCULTAR)'!$Q$3:$S$135,3,0),"")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21"/>
      <c r="O812" s="18"/>
    </row>
    <row r="813" spans="2:15" ht="24" customHeight="1" x14ac:dyDescent="0.2">
      <c r="B813" s="13" t="str">
        <f>IFERROR(VLOOKUP(C813,'[1]DADOS (OCULTAR)'!$Q$3:$S$135,3,0),"")</f>
        <v/>
      </c>
      <c r="C813" s="14"/>
      <c r="D813" s="13" t="str">
        <f>IFERROR(VLOOKUP(E813,'[1]DADOS (OCULTAR)'!$Q$3:$S$135,3,0),"")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21"/>
      <c r="O813" s="18"/>
    </row>
    <row r="814" spans="2:15" ht="24" customHeight="1" x14ac:dyDescent="0.2">
      <c r="B814" s="13" t="str">
        <f>IFERROR(VLOOKUP(C814,'[1]DADOS (OCULTAR)'!$Q$3:$S$135,3,0),"")</f>
        <v/>
      </c>
      <c r="C814" s="14"/>
      <c r="D814" s="13" t="str">
        <f>IFERROR(VLOOKUP(E814,'[1]DADOS (OCULTAR)'!$Q$3:$S$135,3,0),"")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21"/>
      <c r="O814" s="18"/>
    </row>
    <row r="815" spans="2:15" ht="24" customHeight="1" x14ac:dyDescent="0.2">
      <c r="B815" s="13" t="str">
        <f>IFERROR(VLOOKUP(C815,'[1]DADOS (OCULTAR)'!$Q$3:$S$135,3,0),"")</f>
        <v/>
      </c>
      <c r="C815" s="14"/>
      <c r="D815" s="13" t="str">
        <f>IFERROR(VLOOKUP(E815,'[1]DADOS (OCULTAR)'!$Q$3:$S$135,3,0),"")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21"/>
      <c r="O815" s="18"/>
    </row>
    <row r="816" spans="2:15" ht="24" customHeight="1" x14ac:dyDescent="0.2">
      <c r="B816" s="13" t="str">
        <f>IFERROR(VLOOKUP(C816,'[1]DADOS (OCULTAR)'!$Q$3:$S$135,3,0),"")</f>
        <v/>
      </c>
      <c r="C816" s="14"/>
      <c r="D816" s="13" t="str">
        <f>IFERROR(VLOOKUP(E816,'[1]DADOS (OCULTAR)'!$Q$3:$S$135,3,0),"")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21"/>
      <c r="O816" s="18"/>
    </row>
    <row r="817" spans="2:15" ht="24" customHeight="1" x14ac:dyDescent="0.2">
      <c r="B817" s="13" t="str">
        <f>IFERROR(VLOOKUP(C817,'[1]DADOS (OCULTAR)'!$Q$3:$S$135,3,0),"")</f>
        <v/>
      </c>
      <c r="C817" s="14"/>
      <c r="D817" s="13" t="str">
        <f>IFERROR(VLOOKUP(E817,'[1]DADOS (OCULTAR)'!$Q$3:$S$135,3,0),"")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21"/>
      <c r="O817" s="18"/>
    </row>
    <row r="818" spans="2:15" ht="24" customHeight="1" x14ac:dyDescent="0.2">
      <c r="B818" s="13" t="str">
        <f>IFERROR(VLOOKUP(C818,'[1]DADOS (OCULTAR)'!$Q$3:$S$135,3,0),"")</f>
        <v/>
      </c>
      <c r="C818" s="14"/>
      <c r="D818" s="13" t="str">
        <f>IFERROR(VLOOKUP(E818,'[1]DADOS (OCULTAR)'!$Q$3:$S$135,3,0),"")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21"/>
      <c r="O818" s="18"/>
    </row>
    <row r="819" spans="2:15" ht="24" customHeight="1" x14ac:dyDescent="0.2">
      <c r="B819" s="13" t="str">
        <f>IFERROR(VLOOKUP(C819,'[1]DADOS (OCULTAR)'!$Q$3:$S$135,3,0),"")</f>
        <v/>
      </c>
      <c r="C819" s="14"/>
      <c r="D819" s="13" t="str">
        <f>IFERROR(VLOOKUP(E819,'[1]DADOS (OCULTAR)'!$Q$3:$S$135,3,0),"")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21"/>
      <c r="O819" s="18"/>
    </row>
    <row r="820" spans="2:15" ht="24" customHeight="1" x14ac:dyDescent="0.2">
      <c r="B820" s="13" t="str">
        <f>IFERROR(VLOOKUP(C820,'[1]DADOS (OCULTAR)'!$Q$3:$S$135,3,0),"")</f>
        <v/>
      </c>
      <c r="C820" s="14"/>
      <c r="D820" s="13" t="str">
        <f>IFERROR(VLOOKUP(E820,'[1]DADOS (OCULTAR)'!$Q$3:$S$135,3,0),"")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21"/>
      <c r="O820" s="18"/>
    </row>
    <row r="821" spans="2:15" ht="24" customHeight="1" x14ac:dyDescent="0.2">
      <c r="B821" s="13" t="str">
        <f>IFERROR(VLOOKUP(C821,'[1]DADOS (OCULTAR)'!$Q$3:$S$135,3,0),"")</f>
        <v/>
      </c>
      <c r="C821" s="14"/>
      <c r="D821" s="13" t="str">
        <f>IFERROR(VLOOKUP(E821,'[1]DADOS (OCULTAR)'!$Q$3:$S$135,3,0),"")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21"/>
      <c r="O821" s="18"/>
    </row>
    <row r="822" spans="2:15" ht="24" customHeight="1" x14ac:dyDescent="0.2">
      <c r="B822" s="13" t="str">
        <f>IFERROR(VLOOKUP(C822,'[1]DADOS (OCULTAR)'!$Q$3:$S$135,3,0),"")</f>
        <v/>
      </c>
      <c r="C822" s="14"/>
      <c r="D822" s="13" t="str">
        <f>IFERROR(VLOOKUP(E822,'[1]DADOS (OCULTAR)'!$Q$3:$S$135,3,0),"")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21"/>
      <c r="O822" s="18"/>
    </row>
    <row r="823" spans="2:15" ht="24" customHeight="1" x14ac:dyDescent="0.2">
      <c r="B823" s="13" t="str">
        <f>IFERROR(VLOOKUP(C823,'[1]DADOS (OCULTAR)'!$Q$3:$S$135,3,0),"")</f>
        <v/>
      </c>
      <c r="C823" s="14"/>
      <c r="D823" s="13" t="str">
        <f>IFERROR(VLOOKUP(E823,'[1]DADOS (OCULTAR)'!$Q$3:$S$135,3,0),"")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21"/>
      <c r="O823" s="18"/>
    </row>
    <row r="824" spans="2:15" ht="24" customHeight="1" x14ac:dyDescent="0.2">
      <c r="B824" s="13" t="str">
        <f>IFERROR(VLOOKUP(C824,'[1]DADOS (OCULTAR)'!$Q$3:$S$135,3,0),"")</f>
        <v/>
      </c>
      <c r="C824" s="14"/>
      <c r="D824" s="13" t="str">
        <f>IFERROR(VLOOKUP(E824,'[1]DADOS (OCULTAR)'!$Q$3:$S$135,3,0),"")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21"/>
      <c r="O824" s="18"/>
    </row>
    <row r="825" spans="2:15" ht="24" customHeight="1" x14ac:dyDescent="0.2">
      <c r="B825" s="13" t="str">
        <f>IFERROR(VLOOKUP(C825,'[1]DADOS (OCULTAR)'!$Q$3:$S$135,3,0),"")</f>
        <v/>
      </c>
      <c r="C825" s="14"/>
      <c r="D825" s="13" t="str">
        <f>IFERROR(VLOOKUP(E825,'[1]DADOS (OCULTAR)'!$Q$3:$S$135,3,0),"")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21"/>
      <c r="O825" s="18"/>
    </row>
    <row r="826" spans="2:15" ht="24" customHeight="1" x14ac:dyDescent="0.2">
      <c r="B826" s="13" t="str">
        <f>IFERROR(VLOOKUP(C826,'[1]DADOS (OCULTAR)'!$Q$3:$S$135,3,0),"")</f>
        <v/>
      </c>
      <c r="C826" s="14"/>
      <c r="D826" s="13" t="str">
        <f>IFERROR(VLOOKUP(E826,'[1]DADOS (OCULTAR)'!$Q$3:$S$135,3,0),"")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21"/>
      <c r="O826" s="18"/>
    </row>
    <row r="827" spans="2:15" ht="24" customHeight="1" x14ac:dyDescent="0.2">
      <c r="B827" s="13" t="str">
        <f>IFERROR(VLOOKUP(C827,'[1]DADOS (OCULTAR)'!$Q$3:$S$135,3,0),"")</f>
        <v/>
      </c>
      <c r="C827" s="14"/>
      <c r="D827" s="13" t="str">
        <f>IFERROR(VLOOKUP(E827,'[1]DADOS (OCULTAR)'!$Q$3:$S$135,3,0),"")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21"/>
      <c r="O827" s="18"/>
    </row>
    <row r="828" spans="2:15" ht="24" customHeight="1" x14ac:dyDescent="0.2">
      <c r="B828" s="13" t="str">
        <f>IFERROR(VLOOKUP(C828,'[1]DADOS (OCULTAR)'!$Q$3:$S$135,3,0),"")</f>
        <v/>
      </c>
      <c r="C828" s="14"/>
      <c r="D828" s="13" t="str">
        <f>IFERROR(VLOOKUP(E828,'[1]DADOS (OCULTAR)'!$Q$3:$S$135,3,0),"")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21"/>
      <c r="O828" s="18"/>
    </row>
    <row r="829" spans="2:15" ht="24" customHeight="1" x14ac:dyDescent="0.2">
      <c r="B829" s="13" t="str">
        <f>IFERROR(VLOOKUP(C829,'[1]DADOS (OCULTAR)'!$Q$3:$S$135,3,0),"")</f>
        <v/>
      </c>
      <c r="C829" s="14"/>
      <c r="D829" s="13" t="str">
        <f>IFERROR(VLOOKUP(E829,'[1]DADOS (OCULTAR)'!$Q$3:$S$135,3,0),"")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21"/>
      <c r="O829" s="18"/>
    </row>
    <row r="830" spans="2:15" ht="24" customHeight="1" x14ac:dyDescent="0.2">
      <c r="B830" s="13" t="str">
        <f>IFERROR(VLOOKUP(C830,'[1]DADOS (OCULTAR)'!$Q$3:$S$135,3,0),"")</f>
        <v/>
      </c>
      <c r="C830" s="14"/>
      <c r="D830" s="13" t="str">
        <f>IFERROR(VLOOKUP(E830,'[1]DADOS (OCULTAR)'!$Q$3:$S$135,3,0),"")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21"/>
      <c r="O830" s="18"/>
    </row>
    <row r="831" spans="2:15" ht="24" customHeight="1" x14ac:dyDescent="0.2">
      <c r="B831" s="13" t="str">
        <f>IFERROR(VLOOKUP(C831,'[1]DADOS (OCULTAR)'!$Q$3:$S$135,3,0),"")</f>
        <v/>
      </c>
      <c r="C831" s="14"/>
      <c r="D831" s="13" t="str">
        <f>IFERROR(VLOOKUP(E831,'[1]DADOS (OCULTAR)'!$Q$3:$S$135,3,0),"")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21"/>
      <c r="O831" s="18"/>
    </row>
    <row r="832" spans="2:15" ht="24" customHeight="1" x14ac:dyDescent="0.2">
      <c r="B832" s="13" t="str">
        <f>IFERROR(VLOOKUP(C832,'[1]DADOS (OCULTAR)'!$Q$3:$S$135,3,0),"")</f>
        <v/>
      </c>
      <c r="C832" s="14"/>
      <c r="D832" s="13" t="str">
        <f>IFERROR(VLOOKUP(E832,'[1]DADOS (OCULTAR)'!$Q$3:$S$135,3,0),"")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21"/>
      <c r="O832" s="18"/>
    </row>
    <row r="833" spans="2:15" ht="24" customHeight="1" x14ac:dyDescent="0.2">
      <c r="B833" s="13" t="str">
        <f>IFERROR(VLOOKUP(C833,'[1]DADOS (OCULTAR)'!$Q$3:$S$135,3,0),"")</f>
        <v/>
      </c>
      <c r="C833" s="14"/>
      <c r="D833" s="13" t="str">
        <f>IFERROR(VLOOKUP(E833,'[1]DADOS (OCULTAR)'!$Q$3:$S$135,3,0),"")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21"/>
      <c r="O833" s="18"/>
    </row>
    <row r="834" spans="2:15" ht="24" customHeight="1" x14ac:dyDescent="0.2">
      <c r="B834" s="13" t="str">
        <f>IFERROR(VLOOKUP(C834,'[1]DADOS (OCULTAR)'!$Q$3:$S$135,3,0),"")</f>
        <v/>
      </c>
      <c r="C834" s="14"/>
      <c r="D834" s="13" t="str">
        <f>IFERROR(VLOOKUP(E834,'[1]DADOS (OCULTAR)'!$Q$3:$S$135,3,0),"")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21"/>
      <c r="O834" s="18"/>
    </row>
    <row r="835" spans="2:15" ht="24" customHeight="1" x14ac:dyDescent="0.2">
      <c r="B835" s="13" t="str">
        <f>IFERROR(VLOOKUP(C835,'[1]DADOS (OCULTAR)'!$Q$3:$S$135,3,0),"")</f>
        <v/>
      </c>
      <c r="C835" s="14"/>
      <c r="D835" s="13" t="str">
        <f>IFERROR(VLOOKUP(E835,'[1]DADOS (OCULTAR)'!$Q$3:$S$135,3,0),"")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21"/>
      <c r="O835" s="18"/>
    </row>
    <row r="836" spans="2:15" ht="24" customHeight="1" x14ac:dyDescent="0.2">
      <c r="B836" s="13" t="str">
        <f>IFERROR(VLOOKUP(C836,'[1]DADOS (OCULTAR)'!$Q$3:$S$135,3,0),"")</f>
        <v/>
      </c>
      <c r="C836" s="14"/>
      <c r="D836" s="13" t="str">
        <f>IFERROR(VLOOKUP(E836,'[1]DADOS (OCULTAR)'!$Q$3:$S$135,3,0),"")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21"/>
      <c r="O836" s="18"/>
    </row>
    <row r="837" spans="2:15" ht="24" customHeight="1" x14ac:dyDescent="0.2">
      <c r="B837" s="13" t="str">
        <f>IFERROR(VLOOKUP(C837,'[1]DADOS (OCULTAR)'!$Q$3:$S$135,3,0),"")</f>
        <v/>
      </c>
      <c r="C837" s="14"/>
      <c r="D837" s="13" t="str">
        <f>IFERROR(VLOOKUP(E837,'[1]DADOS (OCULTAR)'!$Q$3:$S$135,3,0),"")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21"/>
      <c r="O837" s="18"/>
    </row>
    <row r="838" spans="2:15" ht="24" customHeight="1" x14ac:dyDescent="0.2">
      <c r="B838" s="13" t="str">
        <f>IFERROR(VLOOKUP(C838,'[1]DADOS (OCULTAR)'!$Q$3:$S$135,3,0),"")</f>
        <v/>
      </c>
      <c r="C838" s="14"/>
      <c r="D838" s="13" t="str">
        <f>IFERROR(VLOOKUP(E838,'[1]DADOS (OCULTAR)'!$Q$3:$S$135,3,0),"")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21"/>
      <c r="O838" s="18"/>
    </row>
    <row r="839" spans="2:15" ht="24" customHeight="1" x14ac:dyDescent="0.2">
      <c r="B839" s="13" t="str">
        <f>IFERROR(VLOOKUP(C839,'[1]DADOS (OCULTAR)'!$Q$3:$S$135,3,0),"")</f>
        <v/>
      </c>
      <c r="C839" s="14"/>
      <c r="D839" s="13" t="str">
        <f>IFERROR(VLOOKUP(E839,'[1]DADOS (OCULTAR)'!$Q$3:$S$135,3,0),"")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21"/>
      <c r="O839" s="18"/>
    </row>
    <row r="840" spans="2:15" ht="24" customHeight="1" x14ac:dyDescent="0.2">
      <c r="B840" s="13" t="str">
        <f>IFERROR(VLOOKUP(C840,'[1]DADOS (OCULTAR)'!$Q$3:$S$135,3,0),"")</f>
        <v/>
      </c>
      <c r="C840" s="14"/>
      <c r="D840" s="13" t="str">
        <f>IFERROR(VLOOKUP(E840,'[1]DADOS (OCULTAR)'!$Q$3:$S$135,3,0),"")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21"/>
      <c r="O840" s="18"/>
    </row>
    <row r="841" spans="2:15" ht="24" customHeight="1" x14ac:dyDescent="0.2">
      <c r="B841" s="13" t="str">
        <f>IFERROR(VLOOKUP(C841,'[1]DADOS (OCULTAR)'!$Q$3:$S$135,3,0),"")</f>
        <v/>
      </c>
      <c r="C841" s="14"/>
      <c r="D841" s="13" t="str">
        <f>IFERROR(VLOOKUP(E841,'[1]DADOS (OCULTAR)'!$Q$3:$S$135,3,0),"")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21"/>
      <c r="O841" s="18"/>
    </row>
    <row r="842" spans="2:15" ht="24" customHeight="1" x14ac:dyDescent="0.2">
      <c r="B842" s="13" t="str">
        <f>IFERROR(VLOOKUP(C842,'[1]DADOS (OCULTAR)'!$Q$3:$S$135,3,0),"")</f>
        <v/>
      </c>
      <c r="C842" s="14"/>
      <c r="D842" s="13" t="str">
        <f>IFERROR(VLOOKUP(E842,'[1]DADOS (OCULTAR)'!$Q$3:$S$135,3,0),"")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21"/>
      <c r="O842" s="18"/>
    </row>
    <row r="843" spans="2:15" ht="24" customHeight="1" x14ac:dyDescent="0.2">
      <c r="B843" s="13" t="str">
        <f>IFERROR(VLOOKUP(C843,'[1]DADOS (OCULTAR)'!$Q$3:$S$135,3,0),"")</f>
        <v/>
      </c>
      <c r="C843" s="14"/>
      <c r="D843" s="13" t="str">
        <f>IFERROR(VLOOKUP(E843,'[1]DADOS (OCULTAR)'!$Q$3:$S$135,3,0),"")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21"/>
      <c r="O843" s="18"/>
    </row>
    <row r="844" spans="2:15" ht="24" customHeight="1" x14ac:dyDescent="0.2">
      <c r="B844" s="13" t="str">
        <f>IFERROR(VLOOKUP(C844,'[1]DADOS (OCULTAR)'!$Q$3:$S$135,3,0),"")</f>
        <v/>
      </c>
      <c r="C844" s="14"/>
      <c r="D844" s="13" t="str">
        <f>IFERROR(VLOOKUP(E844,'[1]DADOS (OCULTAR)'!$Q$3:$S$135,3,0),"")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21"/>
      <c r="O844" s="18"/>
    </row>
    <row r="845" spans="2:15" ht="24" customHeight="1" x14ac:dyDescent="0.2">
      <c r="B845" s="13" t="str">
        <f>IFERROR(VLOOKUP(C845,'[1]DADOS (OCULTAR)'!$Q$3:$S$135,3,0),"")</f>
        <v/>
      </c>
      <c r="C845" s="14"/>
      <c r="D845" s="13" t="str">
        <f>IFERROR(VLOOKUP(E845,'[1]DADOS (OCULTAR)'!$Q$3:$S$135,3,0),"")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21"/>
      <c r="O845" s="18"/>
    </row>
    <row r="846" spans="2:15" ht="24" customHeight="1" x14ac:dyDescent="0.2">
      <c r="B846" s="13" t="str">
        <f>IFERROR(VLOOKUP(C846,'[1]DADOS (OCULTAR)'!$Q$3:$S$135,3,0),"")</f>
        <v/>
      </c>
      <c r="C846" s="14"/>
      <c r="D846" s="13" t="str">
        <f>IFERROR(VLOOKUP(E846,'[1]DADOS (OCULTAR)'!$Q$3:$S$135,3,0),"")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21"/>
      <c r="O846" s="18"/>
    </row>
    <row r="847" spans="2:15" ht="24" customHeight="1" x14ac:dyDescent="0.2">
      <c r="B847" s="13" t="str">
        <f>IFERROR(VLOOKUP(C847,'[1]DADOS (OCULTAR)'!$Q$3:$S$135,3,0),"")</f>
        <v/>
      </c>
      <c r="C847" s="14"/>
      <c r="D847" s="13" t="str">
        <f>IFERROR(VLOOKUP(E847,'[1]DADOS (OCULTAR)'!$Q$3:$S$135,3,0),"")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21"/>
      <c r="O847" s="18"/>
    </row>
    <row r="848" spans="2:15" ht="24" customHeight="1" x14ac:dyDescent="0.2">
      <c r="B848" s="13" t="str">
        <f>IFERROR(VLOOKUP(C848,'[1]DADOS (OCULTAR)'!$Q$3:$S$135,3,0),"")</f>
        <v/>
      </c>
      <c r="C848" s="14"/>
      <c r="D848" s="13" t="str">
        <f>IFERROR(VLOOKUP(E848,'[1]DADOS (OCULTAR)'!$Q$3:$S$135,3,0),"")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21"/>
      <c r="O848" s="18"/>
    </row>
    <row r="849" spans="2:15" ht="24" customHeight="1" x14ac:dyDescent="0.2">
      <c r="B849" s="13" t="str">
        <f>IFERROR(VLOOKUP(C849,'[1]DADOS (OCULTAR)'!$Q$3:$S$135,3,0),"")</f>
        <v/>
      </c>
      <c r="C849" s="14"/>
      <c r="D849" s="13" t="str">
        <f>IFERROR(VLOOKUP(E849,'[1]DADOS (OCULTAR)'!$Q$3:$S$135,3,0),"")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21"/>
      <c r="O849" s="18"/>
    </row>
    <row r="850" spans="2:15" ht="24" customHeight="1" x14ac:dyDescent="0.2">
      <c r="B850" s="13" t="str">
        <f>IFERROR(VLOOKUP(C850,'[1]DADOS (OCULTAR)'!$Q$3:$S$135,3,0),"")</f>
        <v/>
      </c>
      <c r="C850" s="14"/>
      <c r="D850" s="13" t="str">
        <f>IFERROR(VLOOKUP(E850,'[1]DADOS (OCULTAR)'!$Q$3:$S$135,3,0),"")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21"/>
      <c r="O850" s="18"/>
    </row>
    <row r="851" spans="2:15" ht="24" customHeight="1" x14ac:dyDescent="0.2">
      <c r="B851" s="13" t="str">
        <f>IFERROR(VLOOKUP(C851,'[1]DADOS (OCULTAR)'!$Q$3:$S$135,3,0),"")</f>
        <v/>
      </c>
      <c r="C851" s="14"/>
      <c r="D851" s="13" t="str">
        <f>IFERROR(VLOOKUP(E851,'[1]DADOS (OCULTAR)'!$Q$3:$S$135,3,0),"")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21"/>
      <c r="O851" s="18"/>
    </row>
    <row r="852" spans="2:15" ht="24" customHeight="1" x14ac:dyDescent="0.2">
      <c r="B852" s="13" t="str">
        <f>IFERROR(VLOOKUP(C852,'[1]DADOS (OCULTAR)'!$Q$3:$S$135,3,0),"")</f>
        <v/>
      </c>
      <c r="C852" s="14"/>
      <c r="D852" s="13" t="str">
        <f>IFERROR(VLOOKUP(E852,'[1]DADOS (OCULTAR)'!$Q$3:$S$135,3,0),"")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21"/>
      <c r="O852" s="18"/>
    </row>
    <row r="853" spans="2:15" ht="24" customHeight="1" x14ac:dyDescent="0.2">
      <c r="B853" s="13" t="str">
        <f>IFERROR(VLOOKUP(C853,'[1]DADOS (OCULTAR)'!$Q$3:$S$135,3,0),"")</f>
        <v/>
      </c>
      <c r="C853" s="14"/>
      <c r="D853" s="13" t="str">
        <f>IFERROR(VLOOKUP(E853,'[1]DADOS (OCULTAR)'!$Q$3:$S$135,3,0),"")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21"/>
      <c r="O853" s="18"/>
    </row>
    <row r="854" spans="2:15" ht="24" customHeight="1" x14ac:dyDescent="0.2">
      <c r="B854" s="13" t="str">
        <f>IFERROR(VLOOKUP(C854,'[1]DADOS (OCULTAR)'!$Q$3:$S$135,3,0),"")</f>
        <v/>
      </c>
      <c r="C854" s="14"/>
      <c r="D854" s="13" t="str">
        <f>IFERROR(VLOOKUP(E854,'[1]DADOS (OCULTAR)'!$Q$3:$S$135,3,0),"")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21"/>
      <c r="O854" s="18"/>
    </row>
    <row r="855" spans="2:15" ht="24" customHeight="1" x14ac:dyDescent="0.2">
      <c r="B855" s="13" t="str">
        <f>IFERROR(VLOOKUP(C855,'[1]DADOS (OCULTAR)'!$Q$3:$S$135,3,0),"")</f>
        <v/>
      </c>
      <c r="C855" s="14"/>
      <c r="D855" s="13" t="str">
        <f>IFERROR(VLOOKUP(E855,'[1]DADOS (OCULTAR)'!$Q$3:$S$135,3,0),"")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21"/>
      <c r="O855" s="18"/>
    </row>
    <row r="856" spans="2:15" ht="24" customHeight="1" x14ac:dyDescent="0.2">
      <c r="B856" s="13" t="str">
        <f>IFERROR(VLOOKUP(C856,'[1]DADOS (OCULTAR)'!$Q$3:$S$135,3,0),"")</f>
        <v/>
      </c>
      <c r="C856" s="14"/>
      <c r="D856" s="13" t="str">
        <f>IFERROR(VLOOKUP(E856,'[1]DADOS (OCULTAR)'!$Q$3:$S$135,3,0),"")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21"/>
      <c r="O856" s="18"/>
    </row>
    <row r="857" spans="2:15" ht="24" customHeight="1" x14ac:dyDescent="0.2">
      <c r="B857" s="13" t="str">
        <f>IFERROR(VLOOKUP(C857,'[1]DADOS (OCULTAR)'!$Q$3:$S$135,3,0),"")</f>
        <v/>
      </c>
      <c r="C857" s="14"/>
      <c r="D857" s="13" t="str">
        <f>IFERROR(VLOOKUP(E857,'[1]DADOS (OCULTAR)'!$Q$3:$S$135,3,0),"")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21"/>
      <c r="O857" s="18"/>
    </row>
    <row r="858" spans="2:15" ht="24" customHeight="1" x14ac:dyDescent="0.2">
      <c r="B858" s="13" t="str">
        <f>IFERROR(VLOOKUP(C858,'[1]DADOS (OCULTAR)'!$Q$3:$S$135,3,0),"")</f>
        <v/>
      </c>
      <c r="C858" s="14"/>
      <c r="D858" s="13" t="str">
        <f>IFERROR(VLOOKUP(E858,'[1]DADOS (OCULTAR)'!$Q$3:$S$135,3,0),"")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21"/>
      <c r="O858" s="18"/>
    </row>
    <row r="859" spans="2:15" ht="24" customHeight="1" x14ac:dyDescent="0.2">
      <c r="B859" s="13" t="str">
        <f>IFERROR(VLOOKUP(C859,'[1]DADOS (OCULTAR)'!$Q$3:$S$135,3,0),"")</f>
        <v/>
      </c>
      <c r="C859" s="14"/>
      <c r="D859" s="13" t="str">
        <f>IFERROR(VLOOKUP(E859,'[1]DADOS (OCULTAR)'!$Q$3:$S$135,3,0),"")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21"/>
      <c r="O859" s="18"/>
    </row>
    <row r="860" spans="2:15" ht="24" customHeight="1" x14ac:dyDescent="0.2">
      <c r="B860" s="13" t="str">
        <f>IFERROR(VLOOKUP(C860,'[1]DADOS (OCULTAR)'!$Q$3:$S$135,3,0),"")</f>
        <v/>
      </c>
      <c r="C860" s="14"/>
      <c r="D860" s="13" t="str">
        <f>IFERROR(VLOOKUP(E860,'[1]DADOS (OCULTAR)'!$Q$3:$S$135,3,0),"")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21"/>
      <c r="O860" s="18"/>
    </row>
    <row r="861" spans="2:15" ht="24" customHeight="1" x14ac:dyDescent="0.2">
      <c r="B861" s="13" t="str">
        <f>IFERROR(VLOOKUP(C861,'[1]DADOS (OCULTAR)'!$Q$3:$S$135,3,0),"")</f>
        <v/>
      </c>
      <c r="C861" s="14"/>
      <c r="D861" s="13" t="str">
        <f>IFERROR(VLOOKUP(E861,'[1]DADOS (OCULTAR)'!$Q$3:$S$135,3,0),"")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21"/>
      <c r="O861" s="18"/>
    </row>
    <row r="862" spans="2:15" ht="24" customHeight="1" x14ac:dyDescent="0.2">
      <c r="B862" s="13" t="str">
        <f>IFERROR(VLOOKUP(C862,'[1]DADOS (OCULTAR)'!$Q$3:$S$135,3,0),"")</f>
        <v/>
      </c>
      <c r="C862" s="14"/>
      <c r="D862" s="13" t="str">
        <f>IFERROR(VLOOKUP(E862,'[1]DADOS (OCULTAR)'!$Q$3:$S$135,3,0),"")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21"/>
      <c r="O862" s="18"/>
    </row>
    <row r="863" spans="2:15" ht="24" customHeight="1" x14ac:dyDescent="0.2">
      <c r="B863" s="13" t="str">
        <f>IFERROR(VLOOKUP(C863,'[1]DADOS (OCULTAR)'!$Q$3:$S$135,3,0),"")</f>
        <v/>
      </c>
      <c r="C863" s="14"/>
      <c r="D863" s="13" t="str">
        <f>IFERROR(VLOOKUP(E863,'[1]DADOS (OCULTAR)'!$Q$3:$S$135,3,0),"")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21"/>
      <c r="O863" s="18"/>
    </row>
    <row r="864" spans="2:15" ht="24" customHeight="1" x14ac:dyDescent="0.2">
      <c r="B864" s="13" t="str">
        <f>IFERROR(VLOOKUP(C864,'[1]DADOS (OCULTAR)'!$Q$3:$S$135,3,0),"")</f>
        <v/>
      </c>
      <c r="C864" s="14"/>
      <c r="D864" s="13" t="str">
        <f>IFERROR(VLOOKUP(E864,'[1]DADOS (OCULTAR)'!$Q$3:$S$135,3,0),"")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21"/>
      <c r="O864" s="18"/>
    </row>
    <row r="865" spans="2:15" ht="24" customHeight="1" x14ac:dyDescent="0.2">
      <c r="B865" s="13" t="str">
        <f>IFERROR(VLOOKUP(C865,'[1]DADOS (OCULTAR)'!$Q$3:$S$135,3,0),"")</f>
        <v/>
      </c>
      <c r="C865" s="14"/>
      <c r="D865" s="13" t="str">
        <f>IFERROR(VLOOKUP(E865,'[1]DADOS (OCULTAR)'!$Q$3:$S$135,3,0),"")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21"/>
      <c r="O865" s="18"/>
    </row>
    <row r="866" spans="2:15" ht="24" customHeight="1" x14ac:dyDescent="0.2">
      <c r="B866" s="13" t="str">
        <f>IFERROR(VLOOKUP(C866,'[1]DADOS (OCULTAR)'!$Q$3:$S$135,3,0),"")</f>
        <v/>
      </c>
      <c r="C866" s="14"/>
      <c r="D866" s="13" t="str">
        <f>IFERROR(VLOOKUP(E866,'[1]DADOS (OCULTAR)'!$Q$3:$S$135,3,0),"")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21"/>
      <c r="O866" s="18"/>
    </row>
    <row r="867" spans="2:15" ht="24" customHeight="1" x14ac:dyDescent="0.2">
      <c r="B867" s="13" t="str">
        <f>IFERROR(VLOOKUP(C867,'[1]DADOS (OCULTAR)'!$Q$3:$S$135,3,0),"")</f>
        <v/>
      </c>
      <c r="C867" s="14"/>
      <c r="D867" s="13" t="str">
        <f>IFERROR(VLOOKUP(E867,'[1]DADOS (OCULTAR)'!$Q$3:$S$135,3,0),"")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21"/>
      <c r="O867" s="18"/>
    </row>
    <row r="868" spans="2:15" ht="24" customHeight="1" x14ac:dyDescent="0.2">
      <c r="B868" s="13" t="str">
        <f>IFERROR(VLOOKUP(C868,'[1]DADOS (OCULTAR)'!$Q$3:$S$135,3,0),"")</f>
        <v/>
      </c>
      <c r="C868" s="14"/>
      <c r="D868" s="13" t="str">
        <f>IFERROR(VLOOKUP(E868,'[1]DADOS (OCULTAR)'!$Q$3:$S$135,3,0),"")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21"/>
      <c r="O868" s="18"/>
    </row>
    <row r="869" spans="2:15" ht="24" customHeight="1" x14ac:dyDescent="0.2">
      <c r="B869" s="13" t="str">
        <f>IFERROR(VLOOKUP(C869,'[1]DADOS (OCULTAR)'!$Q$3:$S$135,3,0),"")</f>
        <v/>
      </c>
      <c r="C869" s="14"/>
      <c r="D869" s="13" t="str">
        <f>IFERROR(VLOOKUP(E869,'[1]DADOS (OCULTAR)'!$Q$3:$S$135,3,0),"")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21"/>
      <c r="O869" s="18"/>
    </row>
    <row r="870" spans="2:15" ht="24" customHeight="1" x14ac:dyDescent="0.2">
      <c r="B870" s="13" t="str">
        <f>IFERROR(VLOOKUP(C870,'[1]DADOS (OCULTAR)'!$Q$3:$S$135,3,0),"")</f>
        <v/>
      </c>
      <c r="C870" s="14"/>
      <c r="D870" s="13" t="str">
        <f>IFERROR(VLOOKUP(E870,'[1]DADOS (OCULTAR)'!$Q$3:$S$135,3,0),"")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21"/>
      <c r="O870" s="18"/>
    </row>
    <row r="871" spans="2:15" ht="24" customHeight="1" x14ac:dyDescent="0.2">
      <c r="B871" s="13" t="str">
        <f>IFERROR(VLOOKUP(C871,'[1]DADOS (OCULTAR)'!$Q$3:$S$135,3,0),"")</f>
        <v/>
      </c>
      <c r="C871" s="14"/>
      <c r="D871" s="13" t="str">
        <f>IFERROR(VLOOKUP(E871,'[1]DADOS (OCULTAR)'!$Q$3:$S$135,3,0),"")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21"/>
      <c r="O871" s="18"/>
    </row>
    <row r="872" spans="2:15" ht="24" customHeight="1" x14ac:dyDescent="0.2">
      <c r="B872" s="13" t="str">
        <f>IFERROR(VLOOKUP(C872,'[1]DADOS (OCULTAR)'!$Q$3:$S$135,3,0),"")</f>
        <v/>
      </c>
      <c r="C872" s="14"/>
      <c r="D872" s="13" t="str">
        <f>IFERROR(VLOOKUP(E872,'[1]DADOS (OCULTAR)'!$Q$3:$S$135,3,0),"")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21"/>
      <c r="O872" s="18"/>
    </row>
    <row r="873" spans="2:15" ht="24" customHeight="1" x14ac:dyDescent="0.2">
      <c r="B873" s="13" t="str">
        <f>IFERROR(VLOOKUP(C873,'[1]DADOS (OCULTAR)'!$Q$3:$S$135,3,0),"")</f>
        <v/>
      </c>
      <c r="C873" s="14"/>
      <c r="D873" s="13" t="str">
        <f>IFERROR(VLOOKUP(E873,'[1]DADOS (OCULTAR)'!$Q$3:$S$135,3,0),"")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21"/>
      <c r="O873" s="18"/>
    </row>
    <row r="874" spans="2:15" ht="24" customHeight="1" x14ac:dyDescent="0.2">
      <c r="B874" s="13" t="str">
        <f>IFERROR(VLOOKUP(C874,'[1]DADOS (OCULTAR)'!$Q$3:$S$135,3,0),"")</f>
        <v/>
      </c>
      <c r="C874" s="14"/>
      <c r="D874" s="13" t="str">
        <f>IFERROR(VLOOKUP(E874,'[1]DADOS (OCULTAR)'!$Q$3:$S$135,3,0),"")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21"/>
      <c r="O874" s="18"/>
    </row>
    <row r="875" spans="2:15" ht="24" customHeight="1" x14ac:dyDescent="0.2">
      <c r="B875" s="13" t="str">
        <f>IFERROR(VLOOKUP(C875,'[1]DADOS (OCULTAR)'!$Q$3:$S$135,3,0),"")</f>
        <v/>
      </c>
      <c r="C875" s="14"/>
      <c r="D875" s="13" t="str">
        <f>IFERROR(VLOOKUP(E875,'[1]DADOS (OCULTAR)'!$Q$3:$S$135,3,0),"")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21"/>
      <c r="O875" s="18"/>
    </row>
    <row r="876" spans="2:15" ht="24" customHeight="1" x14ac:dyDescent="0.2">
      <c r="B876" s="13" t="str">
        <f>IFERROR(VLOOKUP(C876,'[1]DADOS (OCULTAR)'!$Q$3:$S$135,3,0),"")</f>
        <v/>
      </c>
      <c r="C876" s="14"/>
      <c r="D876" s="13" t="str">
        <f>IFERROR(VLOOKUP(E876,'[1]DADOS (OCULTAR)'!$Q$3:$S$135,3,0),"")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21"/>
      <c r="O876" s="18"/>
    </row>
    <row r="877" spans="2:15" ht="24" customHeight="1" x14ac:dyDescent="0.2">
      <c r="B877" s="13" t="str">
        <f>IFERROR(VLOOKUP(C877,'[1]DADOS (OCULTAR)'!$Q$3:$S$135,3,0),"")</f>
        <v/>
      </c>
      <c r="C877" s="14"/>
      <c r="D877" s="13" t="str">
        <f>IFERROR(VLOOKUP(E877,'[1]DADOS (OCULTAR)'!$Q$3:$S$135,3,0),"")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21"/>
      <c r="O877" s="18"/>
    </row>
    <row r="878" spans="2:15" ht="24" customHeight="1" x14ac:dyDescent="0.2">
      <c r="B878" s="13" t="str">
        <f>IFERROR(VLOOKUP(C878,'[1]DADOS (OCULTAR)'!$Q$3:$S$135,3,0),"")</f>
        <v/>
      </c>
      <c r="C878" s="14"/>
      <c r="D878" s="13" t="str">
        <f>IFERROR(VLOOKUP(E878,'[1]DADOS (OCULTAR)'!$Q$3:$S$135,3,0),"")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21"/>
      <c r="O878" s="18"/>
    </row>
    <row r="879" spans="2:15" ht="24" customHeight="1" x14ac:dyDescent="0.2">
      <c r="B879" s="13" t="str">
        <f>IFERROR(VLOOKUP(C879,'[1]DADOS (OCULTAR)'!$Q$3:$S$135,3,0),"")</f>
        <v/>
      </c>
      <c r="C879" s="14"/>
      <c r="D879" s="13" t="str">
        <f>IFERROR(VLOOKUP(E879,'[1]DADOS (OCULTAR)'!$Q$3:$S$135,3,0),"")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21"/>
      <c r="O879" s="18"/>
    </row>
    <row r="880" spans="2:15" ht="24" customHeight="1" x14ac:dyDescent="0.2">
      <c r="B880" s="13" t="str">
        <f>IFERROR(VLOOKUP(C880,'[1]DADOS (OCULTAR)'!$Q$3:$S$135,3,0),"")</f>
        <v/>
      </c>
      <c r="C880" s="14"/>
      <c r="D880" s="13" t="str">
        <f>IFERROR(VLOOKUP(E880,'[1]DADOS (OCULTAR)'!$Q$3:$S$135,3,0),"")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21"/>
      <c r="O880" s="18"/>
    </row>
    <row r="881" spans="2:15" ht="24" customHeight="1" x14ac:dyDescent="0.2">
      <c r="B881" s="13" t="str">
        <f>IFERROR(VLOOKUP(C881,'[1]DADOS (OCULTAR)'!$Q$3:$S$135,3,0),"")</f>
        <v/>
      </c>
      <c r="C881" s="14"/>
      <c r="D881" s="13" t="str">
        <f>IFERROR(VLOOKUP(E881,'[1]DADOS (OCULTAR)'!$Q$3:$S$135,3,0),"")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21"/>
      <c r="O881" s="18"/>
    </row>
    <row r="882" spans="2:15" ht="24" customHeight="1" x14ac:dyDescent="0.2">
      <c r="B882" s="13" t="str">
        <f>IFERROR(VLOOKUP(C882,'[1]DADOS (OCULTAR)'!$Q$3:$S$135,3,0),"")</f>
        <v/>
      </c>
      <c r="C882" s="14"/>
      <c r="D882" s="13" t="str">
        <f>IFERROR(VLOOKUP(E882,'[1]DADOS (OCULTAR)'!$Q$3:$S$135,3,0),"")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21"/>
      <c r="O882" s="18"/>
    </row>
    <row r="883" spans="2:15" ht="24" customHeight="1" x14ac:dyDescent="0.2">
      <c r="B883" s="13" t="str">
        <f>IFERROR(VLOOKUP(C883,'[1]DADOS (OCULTAR)'!$Q$3:$S$135,3,0),"")</f>
        <v/>
      </c>
      <c r="C883" s="14"/>
      <c r="D883" s="13" t="str">
        <f>IFERROR(VLOOKUP(E883,'[1]DADOS (OCULTAR)'!$Q$3:$S$135,3,0),"")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21"/>
      <c r="O883" s="18"/>
    </row>
    <row r="884" spans="2:15" ht="24" customHeight="1" x14ac:dyDescent="0.2">
      <c r="B884" s="13" t="str">
        <f>IFERROR(VLOOKUP(C884,'[1]DADOS (OCULTAR)'!$Q$3:$S$135,3,0),"")</f>
        <v/>
      </c>
      <c r="C884" s="14"/>
      <c r="D884" s="13" t="str">
        <f>IFERROR(VLOOKUP(E884,'[1]DADOS (OCULTAR)'!$Q$3:$S$135,3,0),"")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21"/>
      <c r="O884" s="18"/>
    </row>
    <row r="885" spans="2:15" ht="24" customHeight="1" x14ac:dyDescent="0.2">
      <c r="B885" s="13" t="str">
        <f>IFERROR(VLOOKUP(C885,'[1]DADOS (OCULTAR)'!$Q$3:$S$135,3,0),"")</f>
        <v/>
      </c>
      <c r="C885" s="14"/>
      <c r="D885" s="13" t="str">
        <f>IFERROR(VLOOKUP(E885,'[1]DADOS (OCULTAR)'!$Q$3:$S$135,3,0),"")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21"/>
      <c r="O885" s="18"/>
    </row>
    <row r="886" spans="2:15" ht="24" customHeight="1" x14ac:dyDescent="0.2">
      <c r="B886" s="13" t="str">
        <f>IFERROR(VLOOKUP(C886,'[1]DADOS (OCULTAR)'!$Q$3:$S$135,3,0),"")</f>
        <v/>
      </c>
      <c r="C886" s="14"/>
      <c r="D886" s="13" t="str">
        <f>IFERROR(VLOOKUP(E886,'[1]DADOS (OCULTAR)'!$Q$3:$S$135,3,0),"")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21"/>
      <c r="O886" s="18"/>
    </row>
    <row r="887" spans="2:15" ht="24" customHeight="1" x14ac:dyDescent="0.2">
      <c r="B887" s="13" t="str">
        <f>IFERROR(VLOOKUP(C887,'[1]DADOS (OCULTAR)'!$Q$3:$S$135,3,0),"")</f>
        <v/>
      </c>
      <c r="C887" s="14"/>
      <c r="D887" s="13" t="str">
        <f>IFERROR(VLOOKUP(E887,'[1]DADOS (OCULTAR)'!$Q$3:$S$135,3,0),"")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21"/>
      <c r="O887" s="18"/>
    </row>
    <row r="888" spans="2:15" ht="24" customHeight="1" x14ac:dyDescent="0.2">
      <c r="B888" s="13" t="str">
        <f>IFERROR(VLOOKUP(C888,'[1]DADOS (OCULTAR)'!$Q$3:$S$135,3,0),"")</f>
        <v/>
      </c>
      <c r="C888" s="14"/>
      <c r="D888" s="13" t="str">
        <f>IFERROR(VLOOKUP(E888,'[1]DADOS (OCULTAR)'!$Q$3:$S$135,3,0),"")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21"/>
      <c r="O888" s="18"/>
    </row>
    <row r="889" spans="2:15" ht="24" customHeight="1" x14ac:dyDescent="0.2">
      <c r="B889" s="13" t="str">
        <f>IFERROR(VLOOKUP(C889,'[1]DADOS (OCULTAR)'!$Q$3:$S$135,3,0),"")</f>
        <v/>
      </c>
      <c r="C889" s="14"/>
      <c r="D889" s="13" t="str">
        <f>IFERROR(VLOOKUP(E889,'[1]DADOS (OCULTAR)'!$Q$3:$S$135,3,0),"")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21"/>
      <c r="O889" s="18"/>
    </row>
    <row r="890" spans="2:15" ht="24" customHeight="1" x14ac:dyDescent="0.2">
      <c r="B890" s="13" t="str">
        <f>IFERROR(VLOOKUP(C890,'[1]DADOS (OCULTAR)'!$Q$3:$S$135,3,0),"")</f>
        <v/>
      </c>
      <c r="C890" s="14"/>
      <c r="D890" s="13" t="str">
        <f>IFERROR(VLOOKUP(E890,'[1]DADOS (OCULTAR)'!$Q$3:$S$135,3,0),"")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21"/>
      <c r="O890" s="18"/>
    </row>
    <row r="891" spans="2:15" ht="24" customHeight="1" x14ac:dyDescent="0.2">
      <c r="B891" s="13" t="str">
        <f>IFERROR(VLOOKUP(C891,'[1]DADOS (OCULTAR)'!$Q$3:$S$135,3,0),"")</f>
        <v/>
      </c>
      <c r="C891" s="14"/>
      <c r="D891" s="13" t="str">
        <f>IFERROR(VLOOKUP(E891,'[1]DADOS (OCULTAR)'!$Q$3:$S$135,3,0),"")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21"/>
      <c r="O891" s="18"/>
    </row>
    <row r="892" spans="2:15" ht="24" customHeight="1" x14ac:dyDescent="0.2">
      <c r="B892" s="13" t="str">
        <f>IFERROR(VLOOKUP(C892,'[1]DADOS (OCULTAR)'!$Q$3:$S$135,3,0),"")</f>
        <v/>
      </c>
      <c r="C892" s="14"/>
      <c r="D892" s="13" t="str">
        <f>IFERROR(VLOOKUP(E892,'[1]DADOS (OCULTAR)'!$Q$3:$S$135,3,0),"")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21"/>
      <c r="O892" s="18"/>
    </row>
    <row r="893" spans="2:15" ht="24" customHeight="1" x14ac:dyDescent="0.2">
      <c r="B893" s="13" t="str">
        <f>IFERROR(VLOOKUP(C893,'[1]DADOS (OCULTAR)'!$Q$3:$S$135,3,0),"")</f>
        <v/>
      </c>
      <c r="C893" s="14"/>
      <c r="D893" s="13" t="str">
        <f>IFERROR(VLOOKUP(E893,'[1]DADOS (OCULTAR)'!$Q$3:$S$135,3,0),"")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21"/>
      <c r="O893" s="18"/>
    </row>
    <row r="894" spans="2:15" ht="24" customHeight="1" x14ac:dyDescent="0.2">
      <c r="B894" s="13" t="str">
        <f>IFERROR(VLOOKUP(C894,'[1]DADOS (OCULTAR)'!$Q$3:$S$135,3,0),"")</f>
        <v/>
      </c>
      <c r="C894" s="14"/>
      <c r="D894" s="13" t="str">
        <f>IFERROR(VLOOKUP(E894,'[1]DADOS (OCULTAR)'!$Q$3:$S$135,3,0),"")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21"/>
      <c r="O894" s="18"/>
    </row>
    <row r="895" spans="2:15" ht="24" customHeight="1" x14ac:dyDescent="0.2">
      <c r="B895" s="13" t="str">
        <f>IFERROR(VLOOKUP(C895,'[1]DADOS (OCULTAR)'!$Q$3:$S$135,3,0),"")</f>
        <v/>
      </c>
      <c r="C895" s="14"/>
      <c r="D895" s="13" t="str">
        <f>IFERROR(VLOOKUP(E895,'[1]DADOS (OCULTAR)'!$Q$3:$S$135,3,0),"")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21"/>
      <c r="O895" s="18"/>
    </row>
    <row r="896" spans="2:15" ht="24" customHeight="1" x14ac:dyDescent="0.2">
      <c r="B896" s="13" t="str">
        <f>IFERROR(VLOOKUP(C896,'[1]DADOS (OCULTAR)'!$Q$3:$S$135,3,0),"")</f>
        <v/>
      </c>
      <c r="C896" s="14"/>
      <c r="D896" s="13" t="str">
        <f>IFERROR(VLOOKUP(E896,'[1]DADOS (OCULTAR)'!$Q$3:$S$135,3,0),"")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21"/>
      <c r="O896" s="18"/>
    </row>
    <row r="897" spans="2:15" ht="24" customHeight="1" x14ac:dyDescent="0.2">
      <c r="B897" s="13" t="str">
        <f>IFERROR(VLOOKUP(C897,'[1]DADOS (OCULTAR)'!$Q$3:$S$135,3,0),"")</f>
        <v/>
      </c>
      <c r="C897" s="14"/>
      <c r="D897" s="13" t="str">
        <f>IFERROR(VLOOKUP(E897,'[1]DADOS (OCULTAR)'!$Q$3:$S$135,3,0),"")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21"/>
      <c r="O897" s="18"/>
    </row>
    <row r="898" spans="2:15" ht="24" customHeight="1" x14ac:dyDescent="0.2">
      <c r="B898" s="13" t="str">
        <f>IFERROR(VLOOKUP(C898,'[1]DADOS (OCULTAR)'!$Q$3:$S$135,3,0),"")</f>
        <v/>
      </c>
      <c r="C898" s="14"/>
      <c r="D898" s="13" t="str">
        <f>IFERROR(VLOOKUP(E898,'[1]DADOS (OCULTAR)'!$Q$3:$S$135,3,0),"")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21"/>
      <c r="O898" s="18"/>
    </row>
    <row r="899" spans="2:15" ht="24" customHeight="1" x14ac:dyDescent="0.2">
      <c r="B899" s="13" t="str">
        <f>IFERROR(VLOOKUP(C899,'[1]DADOS (OCULTAR)'!$Q$3:$S$135,3,0),"")</f>
        <v/>
      </c>
      <c r="C899" s="14"/>
      <c r="D899" s="13" t="str">
        <f>IFERROR(VLOOKUP(E899,'[1]DADOS (OCULTAR)'!$Q$3:$S$135,3,0),"")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21"/>
      <c r="O899" s="18"/>
    </row>
    <row r="900" spans="2:15" ht="24" customHeight="1" x14ac:dyDescent="0.2">
      <c r="B900" s="13" t="str">
        <f>IFERROR(VLOOKUP(C900,'[1]DADOS (OCULTAR)'!$Q$3:$S$135,3,0),"")</f>
        <v/>
      </c>
      <c r="C900" s="14"/>
      <c r="D900" s="13" t="str">
        <f>IFERROR(VLOOKUP(E900,'[1]DADOS (OCULTAR)'!$Q$3:$S$135,3,0),"")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21"/>
      <c r="O900" s="18"/>
    </row>
    <row r="901" spans="2:15" ht="24" customHeight="1" x14ac:dyDescent="0.2">
      <c r="B901" s="13" t="str">
        <f>IFERROR(VLOOKUP(C901,'[1]DADOS (OCULTAR)'!$Q$3:$S$135,3,0),"")</f>
        <v/>
      </c>
      <c r="C901" s="14"/>
      <c r="D901" s="13" t="str">
        <f>IFERROR(VLOOKUP(E901,'[1]DADOS (OCULTAR)'!$Q$3:$S$135,3,0),"")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21"/>
      <c r="O901" s="18"/>
    </row>
    <row r="902" spans="2:15" ht="24" customHeight="1" x14ac:dyDescent="0.2">
      <c r="B902" s="13" t="str">
        <f>IFERROR(VLOOKUP(C902,'[1]DADOS (OCULTAR)'!$Q$3:$S$135,3,0),"")</f>
        <v/>
      </c>
      <c r="C902" s="14"/>
      <c r="D902" s="13" t="str">
        <f>IFERROR(VLOOKUP(E902,'[1]DADOS (OCULTAR)'!$Q$3:$S$135,3,0),"")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21"/>
      <c r="O902" s="18"/>
    </row>
    <row r="903" spans="2:15" ht="24" customHeight="1" x14ac:dyDescent="0.2">
      <c r="B903" s="13" t="str">
        <f>IFERROR(VLOOKUP(C903,'[1]DADOS (OCULTAR)'!$Q$3:$S$135,3,0),"")</f>
        <v/>
      </c>
      <c r="C903" s="14"/>
      <c r="D903" s="13" t="str">
        <f>IFERROR(VLOOKUP(E903,'[1]DADOS (OCULTAR)'!$Q$3:$S$135,3,0),"")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21"/>
      <c r="O903" s="18"/>
    </row>
    <row r="904" spans="2:15" ht="24" customHeight="1" x14ac:dyDescent="0.2">
      <c r="B904" s="13" t="str">
        <f>IFERROR(VLOOKUP(C904,'[1]DADOS (OCULTAR)'!$Q$3:$S$135,3,0),"")</f>
        <v/>
      </c>
      <c r="C904" s="14"/>
      <c r="D904" s="13" t="str">
        <f>IFERROR(VLOOKUP(E904,'[1]DADOS (OCULTAR)'!$Q$3:$S$135,3,0),"")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21"/>
      <c r="O904" s="18"/>
    </row>
    <row r="905" spans="2:15" ht="24" customHeight="1" x14ac:dyDescent="0.2">
      <c r="B905" s="13" t="str">
        <f>IFERROR(VLOOKUP(C905,'[1]DADOS (OCULTAR)'!$Q$3:$S$135,3,0),"")</f>
        <v/>
      </c>
      <c r="C905" s="14"/>
      <c r="D905" s="13" t="str">
        <f>IFERROR(VLOOKUP(E905,'[1]DADOS (OCULTAR)'!$Q$3:$S$135,3,0),"")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21"/>
      <c r="O905" s="18"/>
    </row>
    <row r="906" spans="2:15" ht="24" customHeight="1" x14ac:dyDescent="0.2">
      <c r="B906" s="13" t="str">
        <f>IFERROR(VLOOKUP(C906,'[1]DADOS (OCULTAR)'!$Q$3:$S$135,3,0),"")</f>
        <v/>
      </c>
      <c r="C906" s="14"/>
      <c r="D906" s="13" t="str">
        <f>IFERROR(VLOOKUP(E906,'[1]DADOS (OCULTAR)'!$Q$3:$S$135,3,0),"")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21"/>
      <c r="O906" s="18"/>
    </row>
    <row r="907" spans="2:15" ht="24" customHeight="1" x14ac:dyDescent="0.2">
      <c r="B907" s="13" t="str">
        <f>IFERROR(VLOOKUP(C907,'[1]DADOS (OCULTAR)'!$Q$3:$S$135,3,0),"")</f>
        <v/>
      </c>
      <c r="C907" s="14"/>
      <c r="D907" s="13" t="str">
        <f>IFERROR(VLOOKUP(E907,'[1]DADOS (OCULTAR)'!$Q$3:$S$135,3,0),"")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21"/>
      <c r="O907" s="18"/>
    </row>
    <row r="908" spans="2:15" ht="24" customHeight="1" x14ac:dyDescent="0.2">
      <c r="B908" s="13" t="str">
        <f>IFERROR(VLOOKUP(C908,'[1]DADOS (OCULTAR)'!$Q$3:$S$135,3,0),"")</f>
        <v/>
      </c>
      <c r="C908" s="14"/>
      <c r="D908" s="13" t="str">
        <f>IFERROR(VLOOKUP(E908,'[1]DADOS (OCULTAR)'!$Q$3:$S$135,3,0),"")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21"/>
      <c r="O908" s="18"/>
    </row>
    <row r="909" spans="2:15" ht="24" customHeight="1" x14ac:dyDescent="0.2">
      <c r="B909" s="13" t="str">
        <f>IFERROR(VLOOKUP(C909,'[1]DADOS (OCULTAR)'!$Q$3:$S$135,3,0),"")</f>
        <v/>
      </c>
      <c r="C909" s="14"/>
      <c r="D909" s="13" t="str">
        <f>IFERROR(VLOOKUP(E909,'[1]DADOS (OCULTAR)'!$Q$3:$S$135,3,0),"")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21"/>
      <c r="O909" s="18"/>
    </row>
    <row r="910" spans="2:15" ht="24" customHeight="1" x14ac:dyDescent="0.2">
      <c r="B910" s="13" t="str">
        <f>IFERROR(VLOOKUP(C910,'[1]DADOS (OCULTAR)'!$Q$3:$S$135,3,0),"")</f>
        <v/>
      </c>
      <c r="C910" s="14"/>
      <c r="D910" s="13" t="str">
        <f>IFERROR(VLOOKUP(E910,'[1]DADOS (OCULTAR)'!$Q$3:$S$135,3,0),"")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21"/>
      <c r="O910" s="18"/>
    </row>
    <row r="911" spans="2:15" ht="24" customHeight="1" x14ac:dyDescent="0.2">
      <c r="B911" s="13" t="str">
        <f>IFERROR(VLOOKUP(C911,'[1]DADOS (OCULTAR)'!$Q$3:$S$135,3,0),"")</f>
        <v/>
      </c>
      <c r="C911" s="14"/>
      <c r="D911" s="13" t="str">
        <f>IFERROR(VLOOKUP(E911,'[1]DADOS (OCULTAR)'!$Q$3:$S$135,3,0),"")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21"/>
      <c r="O911" s="18"/>
    </row>
    <row r="912" spans="2:15" ht="24" customHeight="1" x14ac:dyDescent="0.2">
      <c r="B912" s="13" t="str">
        <f>IFERROR(VLOOKUP(C912,'[1]DADOS (OCULTAR)'!$Q$3:$S$135,3,0),"")</f>
        <v/>
      </c>
      <c r="C912" s="14"/>
      <c r="D912" s="13" t="str">
        <f>IFERROR(VLOOKUP(E912,'[1]DADOS (OCULTAR)'!$Q$3:$S$135,3,0),"")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21"/>
      <c r="O912" s="18"/>
    </row>
    <row r="913" spans="2:15" ht="24" customHeight="1" x14ac:dyDescent="0.2">
      <c r="B913" s="13" t="str">
        <f>IFERROR(VLOOKUP(C913,'[1]DADOS (OCULTAR)'!$Q$3:$S$135,3,0),"")</f>
        <v/>
      </c>
      <c r="C913" s="14"/>
      <c r="D913" s="13" t="str">
        <f>IFERROR(VLOOKUP(E913,'[1]DADOS (OCULTAR)'!$Q$3:$S$135,3,0),"")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21"/>
      <c r="O913" s="18"/>
    </row>
    <row r="914" spans="2:15" ht="24" customHeight="1" x14ac:dyDescent="0.2">
      <c r="B914" s="13" t="str">
        <f>IFERROR(VLOOKUP(C914,'[1]DADOS (OCULTAR)'!$Q$3:$S$135,3,0),"")</f>
        <v/>
      </c>
      <c r="C914" s="14"/>
      <c r="D914" s="13" t="str">
        <f>IFERROR(VLOOKUP(E914,'[1]DADOS (OCULTAR)'!$Q$3:$S$135,3,0),"")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21"/>
      <c r="O914" s="18"/>
    </row>
    <row r="915" spans="2:15" ht="24" customHeight="1" x14ac:dyDescent="0.2">
      <c r="B915" s="13" t="str">
        <f>IFERROR(VLOOKUP(C915,'[1]DADOS (OCULTAR)'!$Q$3:$S$135,3,0),"")</f>
        <v/>
      </c>
      <c r="C915" s="14"/>
      <c r="D915" s="13" t="str">
        <f>IFERROR(VLOOKUP(E915,'[1]DADOS (OCULTAR)'!$Q$3:$S$135,3,0),"")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21"/>
      <c r="O915" s="18"/>
    </row>
    <row r="916" spans="2:15" ht="24" customHeight="1" x14ac:dyDescent="0.2">
      <c r="B916" s="13" t="str">
        <f>IFERROR(VLOOKUP(C916,'[1]DADOS (OCULTAR)'!$Q$3:$S$135,3,0),"")</f>
        <v/>
      </c>
      <c r="C916" s="14"/>
      <c r="D916" s="13" t="str">
        <f>IFERROR(VLOOKUP(E916,'[1]DADOS (OCULTAR)'!$Q$3:$S$135,3,0),"")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21"/>
      <c r="O916" s="18"/>
    </row>
    <row r="917" spans="2:15" ht="24" customHeight="1" x14ac:dyDescent="0.2">
      <c r="B917" s="13" t="str">
        <f>IFERROR(VLOOKUP(C917,'[1]DADOS (OCULTAR)'!$Q$3:$S$135,3,0),"")</f>
        <v/>
      </c>
      <c r="C917" s="14"/>
      <c r="D917" s="13" t="str">
        <f>IFERROR(VLOOKUP(E917,'[1]DADOS (OCULTAR)'!$Q$3:$S$135,3,0),"")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21"/>
      <c r="O917" s="18"/>
    </row>
    <row r="918" spans="2:15" ht="24" customHeight="1" x14ac:dyDescent="0.2">
      <c r="B918" s="13" t="str">
        <f>IFERROR(VLOOKUP(C918,'[1]DADOS (OCULTAR)'!$Q$3:$S$135,3,0),"")</f>
        <v/>
      </c>
      <c r="C918" s="14"/>
      <c r="D918" s="13" t="str">
        <f>IFERROR(VLOOKUP(E918,'[1]DADOS (OCULTAR)'!$Q$3:$S$135,3,0),"")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21"/>
      <c r="O918" s="18"/>
    </row>
    <row r="919" spans="2:15" ht="24" customHeight="1" x14ac:dyDescent="0.2">
      <c r="B919" s="13" t="str">
        <f>IFERROR(VLOOKUP(C919,'[1]DADOS (OCULTAR)'!$Q$3:$S$135,3,0),"")</f>
        <v/>
      </c>
      <c r="C919" s="14"/>
      <c r="D919" s="13" t="str">
        <f>IFERROR(VLOOKUP(E919,'[1]DADOS (OCULTAR)'!$Q$3:$S$135,3,0),"")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21"/>
      <c r="O919" s="18"/>
    </row>
    <row r="920" spans="2:15" ht="24" customHeight="1" x14ac:dyDescent="0.2">
      <c r="B920" s="13" t="str">
        <f>IFERROR(VLOOKUP(C920,'[1]DADOS (OCULTAR)'!$Q$3:$S$135,3,0),"")</f>
        <v/>
      </c>
      <c r="C920" s="14"/>
      <c r="D920" s="13" t="str">
        <f>IFERROR(VLOOKUP(E920,'[1]DADOS (OCULTAR)'!$Q$3:$S$135,3,0),"")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21"/>
      <c r="O920" s="18"/>
    </row>
    <row r="921" spans="2:15" ht="24" customHeight="1" x14ac:dyDescent="0.2">
      <c r="B921" s="13" t="str">
        <f>IFERROR(VLOOKUP(C921,'[1]DADOS (OCULTAR)'!$Q$3:$S$135,3,0),"")</f>
        <v/>
      </c>
      <c r="C921" s="14"/>
      <c r="D921" s="13" t="str">
        <f>IFERROR(VLOOKUP(E921,'[1]DADOS (OCULTAR)'!$Q$3:$S$135,3,0),"")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21"/>
      <c r="O921" s="18"/>
    </row>
    <row r="922" spans="2:15" ht="24" customHeight="1" x14ac:dyDescent="0.2">
      <c r="B922" s="13" t="str">
        <f>IFERROR(VLOOKUP(C922,'[1]DADOS (OCULTAR)'!$Q$3:$S$135,3,0),"")</f>
        <v/>
      </c>
      <c r="C922" s="14"/>
      <c r="D922" s="13" t="str">
        <f>IFERROR(VLOOKUP(E922,'[1]DADOS (OCULTAR)'!$Q$3:$S$135,3,0),"")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21"/>
      <c r="O922" s="18"/>
    </row>
    <row r="923" spans="2:15" ht="24" customHeight="1" x14ac:dyDescent="0.2">
      <c r="B923" s="13" t="str">
        <f>IFERROR(VLOOKUP(C923,'[1]DADOS (OCULTAR)'!$Q$3:$S$135,3,0),"")</f>
        <v/>
      </c>
      <c r="C923" s="14"/>
      <c r="D923" s="13" t="str">
        <f>IFERROR(VLOOKUP(E923,'[1]DADOS (OCULTAR)'!$Q$3:$S$135,3,0),"")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21"/>
      <c r="O923" s="18"/>
    </row>
    <row r="924" spans="2:15" ht="24" customHeight="1" x14ac:dyDescent="0.2">
      <c r="B924" s="13" t="str">
        <f>IFERROR(VLOOKUP(C924,'[1]DADOS (OCULTAR)'!$Q$3:$S$135,3,0),"")</f>
        <v/>
      </c>
      <c r="C924" s="14"/>
      <c r="D924" s="13" t="str">
        <f>IFERROR(VLOOKUP(E924,'[1]DADOS (OCULTAR)'!$Q$3:$S$135,3,0),"")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21"/>
      <c r="O924" s="18"/>
    </row>
    <row r="925" spans="2:15" ht="24" customHeight="1" x14ac:dyDescent="0.2">
      <c r="B925" s="13" t="str">
        <f>IFERROR(VLOOKUP(C925,'[1]DADOS (OCULTAR)'!$Q$3:$S$135,3,0),"")</f>
        <v/>
      </c>
      <c r="C925" s="14"/>
      <c r="D925" s="13" t="str">
        <f>IFERROR(VLOOKUP(E925,'[1]DADOS (OCULTAR)'!$Q$3:$S$135,3,0),"")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21"/>
      <c r="O925" s="18"/>
    </row>
    <row r="926" spans="2:15" ht="24" customHeight="1" x14ac:dyDescent="0.2">
      <c r="B926" s="13" t="str">
        <f>IFERROR(VLOOKUP(C926,'[1]DADOS (OCULTAR)'!$Q$3:$S$135,3,0),"")</f>
        <v/>
      </c>
      <c r="C926" s="14"/>
      <c r="D926" s="13" t="str">
        <f>IFERROR(VLOOKUP(E926,'[1]DADOS (OCULTAR)'!$Q$3:$S$135,3,0),"")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21"/>
      <c r="O926" s="18"/>
    </row>
    <row r="927" spans="2:15" ht="24" customHeight="1" x14ac:dyDescent="0.2">
      <c r="B927" s="13" t="str">
        <f>IFERROR(VLOOKUP(C927,'[1]DADOS (OCULTAR)'!$Q$3:$S$135,3,0),"")</f>
        <v/>
      </c>
      <c r="C927" s="14"/>
      <c r="D927" s="13" t="str">
        <f>IFERROR(VLOOKUP(E927,'[1]DADOS (OCULTAR)'!$Q$3:$S$135,3,0),"")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21"/>
      <c r="O927" s="18"/>
    </row>
    <row r="928" spans="2:15" ht="24" customHeight="1" x14ac:dyDescent="0.2">
      <c r="B928" s="13" t="str">
        <f>IFERROR(VLOOKUP(C928,'[1]DADOS (OCULTAR)'!$Q$3:$S$135,3,0),"")</f>
        <v/>
      </c>
      <c r="C928" s="14"/>
      <c r="D928" s="13" t="str">
        <f>IFERROR(VLOOKUP(E928,'[1]DADOS (OCULTAR)'!$Q$3:$S$135,3,0),"")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21"/>
      <c r="O928" s="18"/>
    </row>
    <row r="929" spans="2:15" ht="24" customHeight="1" x14ac:dyDescent="0.2">
      <c r="B929" s="13" t="str">
        <f>IFERROR(VLOOKUP(C929,'[1]DADOS (OCULTAR)'!$Q$3:$S$135,3,0),"")</f>
        <v/>
      </c>
      <c r="C929" s="14"/>
      <c r="D929" s="13" t="str">
        <f>IFERROR(VLOOKUP(E929,'[1]DADOS (OCULTAR)'!$Q$3:$S$135,3,0),"")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21"/>
      <c r="O929" s="18"/>
    </row>
    <row r="930" spans="2:15" ht="24" customHeight="1" x14ac:dyDescent="0.2">
      <c r="B930" s="13" t="str">
        <f>IFERROR(VLOOKUP(C930,'[1]DADOS (OCULTAR)'!$Q$3:$S$135,3,0),"")</f>
        <v/>
      </c>
      <c r="C930" s="14"/>
      <c r="D930" s="13" t="str">
        <f>IFERROR(VLOOKUP(E930,'[1]DADOS (OCULTAR)'!$Q$3:$S$135,3,0),"")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21"/>
      <c r="O930" s="18"/>
    </row>
    <row r="931" spans="2:15" ht="24" customHeight="1" x14ac:dyDescent="0.2">
      <c r="B931" s="13" t="str">
        <f>IFERROR(VLOOKUP(C931,'[1]DADOS (OCULTAR)'!$Q$3:$S$135,3,0),"")</f>
        <v/>
      </c>
      <c r="C931" s="14"/>
      <c r="D931" s="13" t="str">
        <f>IFERROR(VLOOKUP(E931,'[1]DADOS (OCULTAR)'!$Q$3:$S$135,3,0),"")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21"/>
      <c r="O931" s="18"/>
    </row>
    <row r="932" spans="2:15" ht="24" customHeight="1" x14ac:dyDescent="0.2">
      <c r="B932" s="13" t="str">
        <f>IFERROR(VLOOKUP(C932,'[1]DADOS (OCULTAR)'!$Q$3:$S$135,3,0),"")</f>
        <v/>
      </c>
      <c r="C932" s="14"/>
      <c r="D932" s="13" t="str">
        <f>IFERROR(VLOOKUP(E932,'[1]DADOS (OCULTAR)'!$Q$3:$S$135,3,0),"")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21"/>
      <c r="O932" s="18"/>
    </row>
    <row r="933" spans="2:15" ht="24" customHeight="1" x14ac:dyDescent="0.2">
      <c r="B933" s="13" t="str">
        <f>IFERROR(VLOOKUP(C933,'[1]DADOS (OCULTAR)'!$Q$3:$S$135,3,0),"")</f>
        <v/>
      </c>
      <c r="C933" s="14"/>
      <c r="D933" s="13" t="str">
        <f>IFERROR(VLOOKUP(E933,'[1]DADOS (OCULTAR)'!$Q$3:$S$135,3,0),"")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21"/>
      <c r="O933" s="18"/>
    </row>
    <row r="934" spans="2:15" ht="24" customHeight="1" x14ac:dyDescent="0.2">
      <c r="B934" s="13" t="str">
        <f>IFERROR(VLOOKUP(C934,'[1]DADOS (OCULTAR)'!$Q$3:$S$135,3,0),"")</f>
        <v/>
      </c>
      <c r="C934" s="14"/>
      <c r="D934" s="13" t="str">
        <f>IFERROR(VLOOKUP(E934,'[1]DADOS (OCULTAR)'!$Q$3:$S$135,3,0),"")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21"/>
      <c r="O934" s="18"/>
    </row>
    <row r="935" spans="2:15" ht="24" customHeight="1" x14ac:dyDescent="0.2">
      <c r="B935" s="13" t="str">
        <f>IFERROR(VLOOKUP(C935,'[1]DADOS (OCULTAR)'!$Q$3:$S$135,3,0),"")</f>
        <v/>
      </c>
      <c r="C935" s="14"/>
      <c r="D935" s="13" t="str">
        <f>IFERROR(VLOOKUP(E935,'[1]DADOS (OCULTAR)'!$Q$3:$S$135,3,0),"")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21"/>
      <c r="O935" s="18"/>
    </row>
    <row r="936" spans="2:15" ht="24" customHeight="1" x14ac:dyDescent="0.2">
      <c r="B936" s="13" t="str">
        <f>IFERROR(VLOOKUP(C936,'[1]DADOS (OCULTAR)'!$Q$3:$S$135,3,0),"")</f>
        <v/>
      </c>
      <c r="C936" s="14"/>
      <c r="D936" s="13" t="str">
        <f>IFERROR(VLOOKUP(E936,'[1]DADOS (OCULTAR)'!$Q$3:$S$135,3,0),"")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21"/>
      <c r="O936" s="18"/>
    </row>
    <row r="937" spans="2:15" ht="24" customHeight="1" x14ac:dyDescent="0.2">
      <c r="B937" s="13" t="str">
        <f>IFERROR(VLOOKUP(C937,'[1]DADOS (OCULTAR)'!$Q$3:$S$135,3,0),"")</f>
        <v/>
      </c>
      <c r="C937" s="14"/>
      <c r="D937" s="13" t="str">
        <f>IFERROR(VLOOKUP(E937,'[1]DADOS (OCULTAR)'!$Q$3:$S$135,3,0),"")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21"/>
      <c r="O937" s="18"/>
    </row>
    <row r="938" spans="2:15" ht="24" customHeight="1" x14ac:dyDescent="0.2">
      <c r="B938" s="13" t="str">
        <f>IFERROR(VLOOKUP(C938,'[1]DADOS (OCULTAR)'!$Q$3:$S$135,3,0),"")</f>
        <v/>
      </c>
      <c r="C938" s="14"/>
      <c r="D938" s="13" t="str">
        <f>IFERROR(VLOOKUP(E938,'[1]DADOS (OCULTAR)'!$Q$3:$S$135,3,0),"")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21"/>
      <c r="O938" s="18"/>
    </row>
    <row r="939" spans="2:15" ht="24" customHeight="1" x14ac:dyDescent="0.2">
      <c r="B939" s="13" t="str">
        <f>IFERROR(VLOOKUP(C939,'[1]DADOS (OCULTAR)'!$Q$3:$S$135,3,0),"")</f>
        <v/>
      </c>
      <c r="C939" s="14"/>
      <c r="D939" s="13" t="str">
        <f>IFERROR(VLOOKUP(E939,'[1]DADOS (OCULTAR)'!$Q$3:$S$135,3,0),"")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21"/>
      <c r="O939" s="18"/>
    </row>
    <row r="940" spans="2:15" ht="24" customHeight="1" x14ac:dyDescent="0.2">
      <c r="B940" s="13" t="str">
        <f>IFERROR(VLOOKUP(C940,'[1]DADOS (OCULTAR)'!$Q$3:$S$135,3,0),"")</f>
        <v/>
      </c>
      <c r="C940" s="14"/>
      <c r="D940" s="13" t="str">
        <f>IFERROR(VLOOKUP(E940,'[1]DADOS (OCULTAR)'!$Q$3:$S$135,3,0),"")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21"/>
      <c r="O940" s="18"/>
    </row>
    <row r="941" spans="2:15" ht="24" customHeight="1" x14ac:dyDescent="0.2">
      <c r="B941" s="13" t="str">
        <f>IFERROR(VLOOKUP(C941,'[1]DADOS (OCULTAR)'!$Q$3:$S$135,3,0),"")</f>
        <v/>
      </c>
      <c r="C941" s="14"/>
      <c r="D941" s="13" t="str">
        <f>IFERROR(VLOOKUP(E941,'[1]DADOS (OCULTAR)'!$Q$3:$S$135,3,0),"")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21"/>
      <c r="O941" s="18"/>
    </row>
    <row r="942" spans="2:15" ht="24" customHeight="1" x14ac:dyDescent="0.2">
      <c r="B942" s="13" t="str">
        <f>IFERROR(VLOOKUP(C942,'[1]DADOS (OCULTAR)'!$Q$3:$S$135,3,0),"")</f>
        <v/>
      </c>
      <c r="C942" s="14"/>
      <c r="D942" s="13" t="str">
        <f>IFERROR(VLOOKUP(E942,'[1]DADOS (OCULTAR)'!$Q$3:$S$135,3,0),"")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21"/>
      <c r="O942" s="18"/>
    </row>
    <row r="943" spans="2:15" ht="24" customHeight="1" x14ac:dyDescent="0.2">
      <c r="B943" s="13" t="str">
        <f>IFERROR(VLOOKUP(C943,'[1]DADOS (OCULTAR)'!$Q$3:$S$135,3,0),"")</f>
        <v/>
      </c>
      <c r="C943" s="14"/>
      <c r="D943" s="13" t="str">
        <f>IFERROR(VLOOKUP(E943,'[1]DADOS (OCULTAR)'!$Q$3:$S$135,3,0),"")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21"/>
      <c r="O943" s="18"/>
    </row>
    <row r="944" spans="2:15" ht="24" customHeight="1" x14ac:dyDescent="0.2">
      <c r="B944" s="13" t="str">
        <f>IFERROR(VLOOKUP(C944,'[1]DADOS (OCULTAR)'!$Q$3:$S$135,3,0),"")</f>
        <v/>
      </c>
      <c r="C944" s="14"/>
      <c r="D944" s="13" t="str">
        <f>IFERROR(VLOOKUP(E944,'[1]DADOS (OCULTAR)'!$Q$3:$S$135,3,0),"")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21"/>
      <c r="O944" s="18"/>
    </row>
    <row r="945" spans="2:15" ht="24" customHeight="1" x14ac:dyDescent="0.2">
      <c r="B945" s="13" t="str">
        <f>IFERROR(VLOOKUP(C945,'[1]DADOS (OCULTAR)'!$Q$3:$S$135,3,0),"")</f>
        <v/>
      </c>
      <c r="C945" s="14"/>
      <c r="D945" s="13" t="str">
        <f>IFERROR(VLOOKUP(E945,'[1]DADOS (OCULTAR)'!$Q$3:$S$135,3,0),"")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21"/>
      <c r="O945" s="18"/>
    </row>
    <row r="946" spans="2:15" ht="24" customHeight="1" x14ac:dyDescent="0.2">
      <c r="B946" s="13" t="str">
        <f>IFERROR(VLOOKUP(C946,'[1]DADOS (OCULTAR)'!$Q$3:$S$135,3,0),"")</f>
        <v/>
      </c>
      <c r="C946" s="14"/>
      <c r="D946" s="13" t="str">
        <f>IFERROR(VLOOKUP(E946,'[1]DADOS (OCULTAR)'!$Q$3:$S$135,3,0),"")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21"/>
      <c r="O946" s="18"/>
    </row>
    <row r="947" spans="2:15" ht="24" customHeight="1" x14ac:dyDescent="0.2">
      <c r="B947" s="13" t="str">
        <f>IFERROR(VLOOKUP(C947,'[1]DADOS (OCULTAR)'!$Q$3:$S$135,3,0),"")</f>
        <v/>
      </c>
      <c r="C947" s="14"/>
      <c r="D947" s="13" t="str">
        <f>IFERROR(VLOOKUP(E947,'[1]DADOS (OCULTAR)'!$Q$3:$S$135,3,0),"")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21"/>
      <c r="O947" s="18"/>
    </row>
    <row r="948" spans="2:15" ht="24" customHeight="1" x14ac:dyDescent="0.2">
      <c r="B948" s="13" t="str">
        <f>IFERROR(VLOOKUP(C948,'[1]DADOS (OCULTAR)'!$Q$3:$S$135,3,0),"")</f>
        <v/>
      </c>
      <c r="C948" s="14"/>
      <c r="D948" s="13" t="str">
        <f>IFERROR(VLOOKUP(E948,'[1]DADOS (OCULTAR)'!$Q$3:$S$135,3,0),"")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21"/>
      <c r="O948" s="18"/>
    </row>
    <row r="949" spans="2:15" ht="24" customHeight="1" x14ac:dyDescent="0.2">
      <c r="B949" s="13" t="str">
        <f>IFERROR(VLOOKUP(C949,'[1]DADOS (OCULTAR)'!$Q$3:$S$135,3,0),"")</f>
        <v/>
      </c>
      <c r="C949" s="14"/>
      <c r="D949" s="13" t="str">
        <f>IFERROR(VLOOKUP(E949,'[1]DADOS (OCULTAR)'!$Q$3:$S$135,3,0),"")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21"/>
      <c r="O949" s="18"/>
    </row>
    <row r="950" spans="2:15" ht="24" customHeight="1" x14ac:dyDescent="0.2">
      <c r="B950" s="13" t="str">
        <f>IFERROR(VLOOKUP(C950,'[1]DADOS (OCULTAR)'!$Q$3:$S$135,3,0),"")</f>
        <v/>
      </c>
      <c r="C950" s="14"/>
      <c r="D950" s="13" t="str">
        <f>IFERROR(VLOOKUP(E950,'[1]DADOS (OCULTAR)'!$Q$3:$S$135,3,0),"")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21"/>
      <c r="O950" s="18"/>
    </row>
    <row r="951" spans="2:15" ht="24" customHeight="1" x14ac:dyDescent="0.2">
      <c r="B951" s="13" t="str">
        <f>IFERROR(VLOOKUP(C951,'[1]DADOS (OCULTAR)'!$Q$3:$S$135,3,0),"")</f>
        <v/>
      </c>
      <c r="C951" s="14"/>
      <c r="D951" s="13" t="str">
        <f>IFERROR(VLOOKUP(E951,'[1]DADOS (OCULTAR)'!$Q$3:$S$135,3,0),"")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21"/>
      <c r="O951" s="18"/>
    </row>
    <row r="952" spans="2:15" ht="24" customHeight="1" x14ac:dyDescent="0.2">
      <c r="B952" s="13" t="str">
        <f>IFERROR(VLOOKUP(C952,'[1]DADOS (OCULTAR)'!$Q$3:$S$135,3,0),"")</f>
        <v/>
      </c>
      <c r="C952" s="14"/>
      <c r="D952" s="13" t="str">
        <f>IFERROR(VLOOKUP(E952,'[1]DADOS (OCULTAR)'!$Q$3:$S$135,3,0),"")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21"/>
      <c r="O952" s="18"/>
    </row>
    <row r="953" spans="2:15" ht="24" customHeight="1" x14ac:dyDescent="0.2">
      <c r="B953" s="13" t="str">
        <f>IFERROR(VLOOKUP(C953,'[1]DADOS (OCULTAR)'!$Q$3:$S$135,3,0),"")</f>
        <v/>
      </c>
      <c r="C953" s="14"/>
      <c r="D953" s="13" t="str">
        <f>IFERROR(VLOOKUP(E953,'[1]DADOS (OCULTAR)'!$Q$3:$S$135,3,0),"")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21"/>
      <c r="O953" s="18"/>
    </row>
    <row r="954" spans="2:15" ht="24" customHeight="1" x14ac:dyDescent="0.2">
      <c r="B954" s="13" t="str">
        <f>IFERROR(VLOOKUP(C954,'[1]DADOS (OCULTAR)'!$Q$3:$S$135,3,0),"")</f>
        <v/>
      </c>
      <c r="C954" s="14"/>
      <c r="D954" s="13" t="str">
        <f>IFERROR(VLOOKUP(E954,'[1]DADOS (OCULTAR)'!$Q$3:$S$135,3,0),"")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21"/>
      <c r="O954" s="18"/>
    </row>
    <row r="955" spans="2:15" ht="24" customHeight="1" x14ac:dyDescent="0.2">
      <c r="B955" s="13" t="str">
        <f>IFERROR(VLOOKUP(C955,'[1]DADOS (OCULTAR)'!$Q$3:$S$135,3,0),"")</f>
        <v/>
      </c>
      <c r="C955" s="14"/>
      <c r="D955" s="13" t="str">
        <f>IFERROR(VLOOKUP(E955,'[1]DADOS (OCULTAR)'!$Q$3:$S$135,3,0),"")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21"/>
      <c r="O955" s="18"/>
    </row>
    <row r="956" spans="2:15" ht="24" customHeight="1" x14ac:dyDescent="0.2">
      <c r="B956" s="13" t="str">
        <f>IFERROR(VLOOKUP(C956,'[1]DADOS (OCULTAR)'!$Q$3:$S$135,3,0),"")</f>
        <v/>
      </c>
      <c r="C956" s="14"/>
      <c r="D956" s="13" t="str">
        <f>IFERROR(VLOOKUP(E956,'[1]DADOS (OCULTAR)'!$Q$3:$S$135,3,0),"")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21"/>
      <c r="O956" s="18"/>
    </row>
    <row r="957" spans="2:15" ht="24" customHeight="1" x14ac:dyDescent="0.2">
      <c r="B957" s="13" t="str">
        <f>IFERROR(VLOOKUP(C957,'[1]DADOS (OCULTAR)'!$Q$3:$S$135,3,0),"")</f>
        <v/>
      </c>
      <c r="C957" s="14"/>
      <c r="D957" s="13" t="str">
        <f>IFERROR(VLOOKUP(E957,'[1]DADOS (OCULTAR)'!$Q$3:$S$135,3,0),"")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21"/>
      <c r="O957" s="18"/>
    </row>
    <row r="958" spans="2:15" ht="24" customHeight="1" x14ac:dyDescent="0.2">
      <c r="B958" s="13" t="str">
        <f>IFERROR(VLOOKUP(C958,'[1]DADOS (OCULTAR)'!$Q$3:$S$135,3,0),"")</f>
        <v/>
      </c>
      <c r="C958" s="14"/>
      <c r="D958" s="13" t="str">
        <f>IFERROR(VLOOKUP(E958,'[1]DADOS (OCULTAR)'!$Q$3:$S$135,3,0),"")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21"/>
      <c r="O958" s="18"/>
    </row>
    <row r="959" spans="2:15" ht="24" customHeight="1" x14ac:dyDescent="0.2">
      <c r="B959" s="13" t="str">
        <f>IFERROR(VLOOKUP(C959,'[1]DADOS (OCULTAR)'!$Q$3:$S$135,3,0),"")</f>
        <v/>
      </c>
      <c r="C959" s="14"/>
      <c r="D959" s="13" t="str">
        <f>IFERROR(VLOOKUP(E959,'[1]DADOS (OCULTAR)'!$Q$3:$S$135,3,0),"")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21"/>
      <c r="O959" s="18"/>
    </row>
    <row r="960" spans="2:15" ht="24" customHeight="1" x14ac:dyDescent="0.2">
      <c r="B960" s="13" t="str">
        <f>IFERROR(VLOOKUP(C960,'[1]DADOS (OCULTAR)'!$Q$3:$S$135,3,0),"")</f>
        <v/>
      </c>
      <c r="C960" s="14"/>
      <c r="D960" s="13" t="str">
        <f>IFERROR(VLOOKUP(E960,'[1]DADOS (OCULTAR)'!$Q$3:$S$135,3,0),"")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21"/>
      <c r="O960" s="18"/>
    </row>
    <row r="961" spans="2:15" ht="24" customHeight="1" x14ac:dyDescent="0.2">
      <c r="B961" s="13" t="str">
        <f>IFERROR(VLOOKUP(C961,'[1]DADOS (OCULTAR)'!$Q$3:$S$135,3,0),"")</f>
        <v/>
      </c>
      <c r="C961" s="14"/>
      <c r="D961" s="13" t="str">
        <f>IFERROR(VLOOKUP(E961,'[1]DADOS (OCULTAR)'!$Q$3:$S$135,3,0),"")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21"/>
      <c r="O961" s="18"/>
    </row>
    <row r="962" spans="2:15" ht="24" customHeight="1" x14ac:dyDescent="0.2">
      <c r="B962" s="13" t="str">
        <f>IFERROR(VLOOKUP(C962,'[1]DADOS (OCULTAR)'!$Q$3:$S$135,3,0),"")</f>
        <v/>
      </c>
      <c r="C962" s="14"/>
      <c r="D962" s="13" t="str">
        <f>IFERROR(VLOOKUP(E962,'[1]DADOS (OCULTAR)'!$Q$3:$S$135,3,0),"")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21"/>
      <c r="O962" s="18"/>
    </row>
    <row r="963" spans="2:15" ht="24" customHeight="1" x14ac:dyDescent="0.2">
      <c r="B963" s="13" t="str">
        <f>IFERROR(VLOOKUP(C963,'[1]DADOS (OCULTAR)'!$Q$3:$S$135,3,0),"")</f>
        <v/>
      </c>
      <c r="C963" s="14"/>
      <c r="D963" s="13" t="str">
        <f>IFERROR(VLOOKUP(E963,'[1]DADOS (OCULTAR)'!$Q$3:$S$135,3,0),"")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21"/>
      <c r="O963" s="18"/>
    </row>
    <row r="964" spans="2:15" ht="24" customHeight="1" x14ac:dyDescent="0.2">
      <c r="B964" s="13" t="str">
        <f>IFERROR(VLOOKUP(C964,'[1]DADOS (OCULTAR)'!$Q$3:$S$135,3,0),"")</f>
        <v/>
      </c>
      <c r="C964" s="14"/>
      <c r="D964" s="13" t="str">
        <f>IFERROR(VLOOKUP(E964,'[1]DADOS (OCULTAR)'!$Q$3:$S$135,3,0),"")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21"/>
      <c r="O964" s="18"/>
    </row>
    <row r="965" spans="2:15" ht="24" customHeight="1" x14ac:dyDescent="0.2">
      <c r="B965" s="13" t="str">
        <f>IFERROR(VLOOKUP(C965,'[1]DADOS (OCULTAR)'!$Q$3:$S$135,3,0),"")</f>
        <v/>
      </c>
      <c r="C965" s="14"/>
      <c r="D965" s="13" t="str">
        <f>IFERROR(VLOOKUP(E965,'[1]DADOS (OCULTAR)'!$Q$3:$S$135,3,0),"")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21"/>
      <c r="O965" s="18"/>
    </row>
    <row r="966" spans="2:15" ht="24" customHeight="1" x14ac:dyDescent="0.2">
      <c r="B966" s="13" t="str">
        <f>IFERROR(VLOOKUP(C966,'[1]DADOS (OCULTAR)'!$Q$3:$S$135,3,0),"")</f>
        <v/>
      </c>
      <c r="C966" s="14"/>
      <c r="D966" s="13" t="str">
        <f>IFERROR(VLOOKUP(E966,'[1]DADOS (OCULTAR)'!$Q$3:$S$135,3,0),"")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21"/>
      <c r="O966" s="18"/>
    </row>
    <row r="967" spans="2:15" ht="24" customHeight="1" x14ac:dyDescent="0.2">
      <c r="B967" s="13" t="str">
        <f>IFERROR(VLOOKUP(C967,'[1]DADOS (OCULTAR)'!$Q$3:$S$135,3,0),"")</f>
        <v/>
      </c>
      <c r="C967" s="14"/>
      <c r="D967" s="13" t="str">
        <f>IFERROR(VLOOKUP(E967,'[1]DADOS (OCULTAR)'!$Q$3:$S$135,3,0),"")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21"/>
      <c r="O967" s="18"/>
    </row>
    <row r="968" spans="2:15" ht="24" customHeight="1" x14ac:dyDescent="0.2">
      <c r="B968" s="13" t="str">
        <f>IFERROR(VLOOKUP(C968,'[1]DADOS (OCULTAR)'!$Q$3:$S$135,3,0),"")</f>
        <v/>
      </c>
      <c r="C968" s="14"/>
      <c r="D968" s="13" t="str">
        <f>IFERROR(VLOOKUP(E968,'[1]DADOS (OCULTAR)'!$Q$3:$S$135,3,0),"")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21"/>
      <c r="O968" s="18"/>
    </row>
    <row r="969" spans="2:15" ht="24" customHeight="1" x14ac:dyDescent="0.2">
      <c r="B969" s="13" t="str">
        <f>IFERROR(VLOOKUP(C969,'[1]DADOS (OCULTAR)'!$Q$3:$S$135,3,0),"")</f>
        <v/>
      </c>
      <c r="C969" s="14"/>
      <c r="D969" s="13" t="str">
        <f>IFERROR(VLOOKUP(E969,'[1]DADOS (OCULTAR)'!$Q$3:$S$135,3,0),"")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21"/>
      <c r="O969" s="18"/>
    </row>
    <row r="970" spans="2:15" ht="24" customHeight="1" x14ac:dyDescent="0.2">
      <c r="B970" s="13" t="str">
        <f>IFERROR(VLOOKUP(C970,'[1]DADOS (OCULTAR)'!$Q$3:$S$135,3,0),"")</f>
        <v/>
      </c>
      <c r="C970" s="14"/>
      <c r="D970" s="13" t="str">
        <f>IFERROR(VLOOKUP(E970,'[1]DADOS (OCULTAR)'!$Q$3:$S$135,3,0),"")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21"/>
      <c r="O970" s="18"/>
    </row>
    <row r="971" spans="2:15" ht="24" customHeight="1" x14ac:dyDescent="0.2">
      <c r="B971" s="13" t="str">
        <f>IFERROR(VLOOKUP(C971,'[1]DADOS (OCULTAR)'!$Q$3:$S$135,3,0),"")</f>
        <v/>
      </c>
      <c r="C971" s="14"/>
      <c r="D971" s="13" t="str">
        <f>IFERROR(VLOOKUP(E971,'[1]DADOS (OCULTAR)'!$Q$3:$S$135,3,0),"")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21"/>
      <c r="O971" s="18"/>
    </row>
    <row r="972" spans="2:15" ht="24" customHeight="1" x14ac:dyDescent="0.2">
      <c r="B972" s="13" t="str">
        <f>IFERROR(VLOOKUP(C972,'[1]DADOS (OCULTAR)'!$Q$3:$S$135,3,0),"")</f>
        <v/>
      </c>
      <c r="C972" s="14"/>
      <c r="D972" s="13" t="str">
        <f>IFERROR(VLOOKUP(E972,'[1]DADOS (OCULTAR)'!$Q$3:$S$135,3,0),"")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21"/>
      <c r="O972" s="18"/>
    </row>
    <row r="973" spans="2:15" ht="24" customHeight="1" x14ac:dyDescent="0.2">
      <c r="B973" s="13" t="str">
        <f>IFERROR(VLOOKUP(C973,'[1]DADOS (OCULTAR)'!$Q$3:$S$135,3,0),"")</f>
        <v/>
      </c>
      <c r="C973" s="14"/>
      <c r="D973" s="13" t="str">
        <f>IFERROR(VLOOKUP(E973,'[1]DADOS (OCULTAR)'!$Q$3:$S$135,3,0),"")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21"/>
      <c r="O973" s="18"/>
    </row>
    <row r="974" spans="2:15" ht="24" customHeight="1" x14ac:dyDescent="0.2">
      <c r="B974" s="13" t="str">
        <f>IFERROR(VLOOKUP(C974,'[1]DADOS (OCULTAR)'!$Q$3:$S$135,3,0),"")</f>
        <v/>
      </c>
      <c r="C974" s="14"/>
      <c r="D974" s="13" t="str">
        <f>IFERROR(VLOOKUP(E974,'[1]DADOS (OCULTAR)'!$Q$3:$S$135,3,0),"")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21"/>
      <c r="O974" s="18"/>
    </row>
    <row r="975" spans="2:15" ht="24" customHeight="1" x14ac:dyDescent="0.2">
      <c r="B975" s="13" t="str">
        <f>IFERROR(VLOOKUP(C975,'[1]DADOS (OCULTAR)'!$Q$3:$S$135,3,0),"")</f>
        <v/>
      </c>
      <c r="C975" s="14"/>
      <c r="D975" s="13" t="str">
        <f>IFERROR(VLOOKUP(E975,'[1]DADOS (OCULTAR)'!$Q$3:$S$135,3,0),"")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21"/>
      <c r="O975" s="18"/>
    </row>
    <row r="976" spans="2:15" ht="24" customHeight="1" x14ac:dyDescent="0.2">
      <c r="B976" s="13" t="str">
        <f>IFERROR(VLOOKUP(C976,'[1]DADOS (OCULTAR)'!$Q$3:$S$135,3,0),"")</f>
        <v/>
      </c>
      <c r="C976" s="14"/>
      <c r="D976" s="13" t="str">
        <f>IFERROR(VLOOKUP(E976,'[1]DADOS (OCULTAR)'!$Q$3:$S$135,3,0),"")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21"/>
      <c r="O976" s="18"/>
    </row>
    <row r="977" spans="2:15" ht="24" customHeight="1" x14ac:dyDescent="0.2">
      <c r="B977" s="13" t="str">
        <f>IFERROR(VLOOKUP(C977,'[1]DADOS (OCULTAR)'!$Q$3:$S$135,3,0),"")</f>
        <v/>
      </c>
      <c r="C977" s="14"/>
      <c r="D977" s="13" t="str">
        <f>IFERROR(VLOOKUP(E977,'[1]DADOS (OCULTAR)'!$Q$3:$S$135,3,0),"")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21"/>
      <c r="O977" s="18"/>
    </row>
    <row r="978" spans="2:15" ht="24" customHeight="1" x14ac:dyDescent="0.2">
      <c r="B978" s="13" t="str">
        <f>IFERROR(VLOOKUP(C978,'[1]DADOS (OCULTAR)'!$Q$3:$S$135,3,0),"")</f>
        <v/>
      </c>
      <c r="C978" s="14"/>
      <c r="D978" s="13" t="str">
        <f>IFERROR(VLOOKUP(E978,'[1]DADOS (OCULTAR)'!$Q$3:$S$135,3,0),"")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21"/>
      <c r="O978" s="18"/>
    </row>
    <row r="979" spans="2:15" ht="24" customHeight="1" x14ac:dyDescent="0.2">
      <c r="B979" s="13" t="str">
        <f>IFERROR(VLOOKUP(C979,'[1]DADOS (OCULTAR)'!$Q$3:$S$135,3,0),"")</f>
        <v/>
      </c>
      <c r="C979" s="14"/>
      <c r="D979" s="13" t="str">
        <f>IFERROR(VLOOKUP(E979,'[1]DADOS (OCULTAR)'!$Q$3:$S$135,3,0),"")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21"/>
      <c r="O979" s="18"/>
    </row>
    <row r="980" spans="2:15" ht="24" customHeight="1" x14ac:dyDescent="0.2">
      <c r="B980" s="13" t="str">
        <f>IFERROR(VLOOKUP(C980,'[1]DADOS (OCULTAR)'!$Q$3:$S$135,3,0),"")</f>
        <v/>
      </c>
      <c r="C980" s="14"/>
      <c r="D980" s="13" t="str">
        <f>IFERROR(VLOOKUP(E980,'[1]DADOS (OCULTAR)'!$Q$3:$S$135,3,0),"")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21"/>
      <c r="O980" s="18"/>
    </row>
    <row r="981" spans="2:15" ht="24" customHeight="1" x14ac:dyDescent="0.2">
      <c r="B981" s="13" t="str">
        <f>IFERROR(VLOOKUP(C981,'[1]DADOS (OCULTAR)'!$Q$3:$S$135,3,0),"")</f>
        <v/>
      </c>
      <c r="C981" s="14"/>
      <c r="D981" s="13" t="str">
        <f>IFERROR(VLOOKUP(E981,'[1]DADOS (OCULTAR)'!$Q$3:$S$135,3,0),"")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21"/>
      <c r="O981" s="18"/>
    </row>
    <row r="982" spans="2:15" ht="24" customHeight="1" x14ac:dyDescent="0.2">
      <c r="B982" s="13" t="str">
        <f>IFERROR(VLOOKUP(C982,'[1]DADOS (OCULTAR)'!$Q$3:$S$135,3,0),"")</f>
        <v/>
      </c>
      <c r="C982" s="14"/>
      <c r="D982" s="13" t="str">
        <f>IFERROR(VLOOKUP(E982,'[1]DADOS (OCULTAR)'!$Q$3:$S$135,3,0),"")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21"/>
      <c r="O982" s="18"/>
    </row>
    <row r="983" spans="2:15" ht="24" customHeight="1" x14ac:dyDescent="0.2">
      <c r="B983" s="13" t="str">
        <f>IFERROR(VLOOKUP(C983,'[1]DADOS (OCULTAR)'!$Q$3:$S$135,3,0),"")</f>
        <v/>
      </c>
      <c r="C983" s="14"/>
      <c r="D983" s="13" t="str">
        <f>IFERROR(VLOOKUP(E983,'[1]DADOS (OCULTAR)'!$Q$3:$S$135,3,0),"")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21"/>
      <c r="O983" s="18"/>
    </row>
    <row r="984" spans="2:15" ht="24" customHeight="1" x14ac:dyDescent="0.2">
      <c r="B984" s="13" t="str">
        <f>IFERROR(VLOOKUP(C984,'[1]DADOS (OCULTAR)'!$Q$3:$S$135,3,0),"")</f>
        <v/>
      </c>
      <c r="C984" s="14"/>
      <c r="D984" s="13" t="str">
        <f>IFERROR(VLOOKUP(E984,'[1]DADOS (OCULTAR)'!$Q$3:$S$135,3,0),"")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21"/>
      <c r="O984" s="18"/>
    </row>
    <row r="985" spans="2:15" ht="24" customHeight="1" x14ac:dyDescent="0.2">
      <c r="B985" s="13" t="str">
        <f>IFERROR(VLOOKUP(C985,'[1]DADOS (OCULTAR)'!$Q$3:$S$135,3,0),"")</f>
        <v/>
      </c>
      <c r="C985" s="14"/>
      <c r="D985" s="13" t="str">
        <f>IFERROR(VLOOKUP(E985,'[1]DADOS (OCULTAR)'!$Q$3:$S$135,3,0),"")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21"/>
      <c r="O985" s="18"/>
    </row>
    <row r="986" spans="2:15" ht="24" customHeight="1" x14ac:dyDescent="0.2">
      <c r="B986" s="13" t="str">
        <f>IFERROR(VLOOKUP(C986,'[1]DADOS (OCULTAR)'!$Q$3:$S$135,3,0),"")</f>
        <v/>
      </c>
      <c r="C986" s="14"/>
      <c r="D986" s="13" t="str">
        <f>IFERROR(VLOOKUP(E986,'[1]DADOS (OCULTAR)'!$Q$3:$S$135,3,0),"")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21"/>
      <c r="O986" s="18"/>
    </row>
    <row r="987" spans="2:15" ht="24" customHeight="1" x14ac:dyDescent="0.2">
      <c r="B987" s="13" t="str">
        <f>IFERROR(VLOOKUP(C987,'[1]DADOS (OCULTAR)'!$Q$3:$S$135,3,0),"")</f>
        <v/>
      </c>
      <c r="C987" s="14"/>
      <c r="D987" s="13" t="str">
        <f>IFERROR(VLOOKUP(E987,'[1]DADOS (OCULTAR)'!$Q$3:$S$135,3,0),"")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21"/>
      <c r="O987" s="18"/>
    </row>
    <row r="988" spans="2:15" ht="24" customHeight="1" x14ac:dyDescent="0.2">
      <c r="B988" s="13" t="str">
        <f>IFERROR(VLOOKUP(C988,'[1]DADOS (OCULTAR)'!$Q$3:$S$135,3,0),"")</f>
        <v/>
      </c>
      <c r="C988" s="14"/>
      <c r="D988" s="13" t="str">
        <f>IFERROR(VLOOKUP(E988,'[1]DADOS (OCULTAR)'!$Q$3:$S$135,3,0),"")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21"/>
      <c r="O988" s="18"/>
    </row>
    <row r="989" spans="2:15" ht="24" customHeight="1" x14ac:dyDescent="0.2">
      <c r="B989" s="13" t="str">
        <f>IFERROR(VLOOKUP(C989,'[1]DADOS (OCULTAR)'!$Q$3:$S$135,3,0),"")</f>
        <v/>
      </c>
      <c r="C989" s="14"/>
      <c r="D989" s="13" t="str">
        <f>IFERROR(VLOOKUP(E989,'[1]DADOS (OCULTAR)'!$Q$3:$S$135,3,0),"")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21"/>
      <c r="O989" s="18"/>
    </row>
    <row r="990" spans="2:15" ht="24" customHeight="1" x14ac:dyDescent="0.2">
      <c r="B990" s="13" t="str">
        <f>IFERROR(VLOOKUP(C990,'[1]DADOS (OCULTAR)'!$Q$3:$S$135,3,0),"")</f>
        <v/>
      </c>
      <c r="C990" s="14"/>
      <c r="D990" s="13" t="str">
        <f>IFERROR(VLOOKUP(E990,'[1]DADOS (OCULTAR)'!$Q$3:$S$135,3,0),"")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21"/>
      <c r="O990" s="18"/>
    </row>
    <row r="991" spans="2:15" ht="24" customHeight="1" x14ac:dyDescent="0.2">
      <c r="B991" s="13" t="str">
        <f>IFERROR(VLOOKUP(C991,'[1]DADOS (OCULTAR)'!$Q$3:$S$135,3,0),"")</f>
        <v/>
      </c>
      <c r="C991" s="14"/>
      <c r="D991" s="13" t="str">
        <f>IFERROR(VLOOKUP(E991,'[1]DADOS (OCULTAR)'!$Q$3:$S$135,3,0),"")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21"/>
      <c r="O991" s="18"/>
    </row>
    <row r="992" spans="2:15" ht="24" customHeight="1" x14ac:dyDescent="0.2">
      <c r="B992" s="13" t="str">
        <f>IFERROR(VLOOKUP(C992,'[1]DADOS (OCULTAR)'!$Q$3:$S$135,3,0),"")</f>
        <v/>
      </c>
      <c r="C992" s="14"/>
      <c r="D992" s="13" t="str">
        <f>IFERROR(VLOOKUP(E992,'[1]DADOS (OCULTAR)'!$Q$3:$S$135,3,0),"")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21"/>
      <c r="O992" s="18"/>
    </row>
    <row r="993" spans="1:15" ht="24" customHeight="1" x14ac:dyDescent="0.2">
      <c r="B993" s="13" t="str">
        <f>IFERROR(VLOOKUP(C993,'[1]DADOS (OCULTAR)'!$Q$3:$S$135,3,0),"")</f>
        <v/>
      </c>
      <c r="C993" s="14"/>
      <c r="D993" s="13" t="str">
        <f>IFERROR(VLOOKUP(E993,'[1]DADOS (OCULTAR)'!$Q$3:$S$135,3,0),"")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21"/>
      <c r="O993" s="18"/>
    </row>
    <row r="994" spans="1:15" ht="24" customHeight="1" x14ac:dyDescent="0.2">
      <c r="B994" s="13" t="str">
        <f>IFERROR(VLOOKUP(C994,'[1]DADOS (OCULTAR)'!$Q$3:$S$135,3,0),"")</f>
        <v/>
      </c>
      <c r="C994" s="14"/>
      <c r="D994" s="13" t="str">
        <f>IFERROR(VLOOKUP(E994,'[1]DADOS (OCULTAR)'!$Q$3:$S$135,3,0),"")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21"/>
      <c r="O994" s="18"/>
    </row>
    <row r="995" spans="1:15" ht="24" customHeight="1" x14ac:dyDescent="0.2">
      <c r="B995" s="13" t="str">
        <f>IFERROR(VLOOKUP(C995,'[1]DADOS (OCULTAR)'!$Q$3:$S$135,3,0),"")</f>
        <v/>
      </c>
      <c r="C995" s="14"/>
      <c r="D995" s="13" t="str">
        <f>IFERROR(VLOOKUP(E995,'[1]DADOS (OCULTAR)'!$Q$3:$S$135,3,0),"")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21"/>
      <c r="O995" s="18"/>
    </row>
    <row r="996" spans="1:15" ht="24" customHeight="1" x14ac:dyDescent="0.2">
      <c r="B996" s="13" t="str">
        <f>IFERROR(VLOOKUP(C996,'[1]DADOS (OCULTAR)'!$Q$3:$S$135,3,0),"")</f>
        <v/>
      </c>
      <c r="C996" s="14"/>
      <c r="D996" s="13" t="str">
        <f>IFERROR(VLOOKUP(E996,'[1]DADOS (OCULTAR)'!$Q$3:$S$135,3,0),"")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21"/>
      <c r="O996" s="18"/>
    </row>
    <row r="997" spans="1:15" ht="24" customHeight="1" x14ac:dyDescent="0.2">
      <c r="B997" s="13" t="str">
        <f>IFERROR(VLOOKUP(C997,'[1]DADOS (OCULTAR)'!$Q$3:$S$135,3,0),"")</f>
        <v/>
      </c>
      <c r="C997" s="14"/>
      <c r="D997" s="13" t="str">
        <f>IFERROR(VLOOKUP(E997,'[1]DADOS (OCULTAR)'!$Q$3:$S$135,3,0),"")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21"/>
      <c r="O997" s="18"/>
    </row>
    <row r="998" spans="1:15" ht="24" customHeight="1" x14ac:dyDescent="0.2">
      <c r="B998" s="13" t="str">
        <f>IFERROR(VLOOKUP(C998,'[1]DADOS (OCULTAR)'!$Q$3:$S$135,3,0),"")</f>
        <v/>
      </c>
      <c r="C998" s="14"/>
      <c r="D998" s="13" t="str">
        <f>IFERROR(VLOOKUP(E998,'[1]DADOS (OCULTAR)'!$Q$3:$S$135,3,0),"")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21"/>
      <c r="O998" s="18"/>
    </row>
    <row r="999" spans="1:15" ht="24" customHeight="1" x14ac:dyDescent="0.2">
      <c r="B999" s="13" t="str">
        <f>IFERROR(VLOOKUP(C999,'[1]DADOS (OCULTAR)'!$Q$3:$S$135,3,0),"")</f>
        <v/>
      </c>
      <c r="C999" s="14"/>
      <c r="D999" s="13" t="str">
        <f>IFERROR(VLOOKUP(E999,'[1]DADOS (OCULTAR)'!$Q$3:$S$135,3,0),"")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21"/>
      <c r="O999" s="18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algorithmName="SHA-512" hashValue="pTnY1xEZ1os6xrt0AvPbD2eglTiVEXW1ykilIBaHzVfGWOWYewtvZid0VIOvsi3WIaUduTIRDVPBwbtXJjxU2Q==" saltValue="iLfehWHQavJ+ZoLY48hsrg==" spinCount="100000" sheet="1" objects="1" scenarios="1" formatColumns="0" autoFilter="0"/>
  <dataValidations count="2">
    <dataValidation type="list" allowBlank="1" showInputMessage="1" showErrorMessage="1" sqref="C10:C999">
      <formula1>UNIDADES_OSS</formula1>
    </dataValidation>
    <dataValidation type="list" allowBlank="1" showInputMessage="1" showErrorMessage="1" sqref="E10:E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2024-09-23T11:52:18Z</dcterms:created>
  <dcterms:modified xsi:type="dcterms:W3CDTF">2024-09-23T11:53:25Z</dcterms:modified>
</cp:coreProperties>
</file>