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6 - Junho\14.4 Arquivo ZIP Excel Publicação 2024_06\"/>
    </mc:Choice>
  </mc:AlternateContent>
  <xr:revisionPtr revIDLastSave="0" documentId="8_{C000BBE5-C0CA-4389-B2DA-7A2F2CABBED1}" xr6:coauthVersionLast="45" xr6:coauthVersionMax="45" xr10:uidLastSave="{00000000-0000-0000-0000-000000000000}"/>
  <bookViews>
    <workbookView xWindow="-120" yWindow="-120" windowWidth="24240" windowHeight="13140" xr2:uid="{E9170868-D7BE-4A22-BEDC-A197FEB8A4B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<sst xmlns="http://schemas.openxmlformats.org/spreadsheetml/2006/main" count="16" uniqueCount="11">
  <si>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</si>
  <si>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</si>
  <si>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</si>
  <si>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</si>
  <si>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</si>
  <si>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</si>
  <si>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</si>
  <si>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</si>
  <si>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>CAIXA ECONOMICA FEDERAL</t>
  </si>
  <si>
    <t>RENDIMENTO APLICAÇÃO FINANCEIRA</t>
  </si>
  <si>
    <t>BANCO 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</si>
</sst>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6%20-%20Junho/13.2%20PCF%20em%20Excel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999C-DAAB-41DF-9F2F-3FF650C245F9}">
  <sheetPr>
    <tabColor indexed="13"/>
  </sheetPr>
  <dimension ref="A1:H991"/>
  <sheetViews>
    <sheetView showGridLines="0" tabSelected="1" zoomScale="90" zoomScaleNormal="90" workbookViewId="0">
      <selection activeCell="D13" sqref="D1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45473</v>
      </c>
      <c r="G2" s="7">
        <v>14.58</v>
      </c>
    </row>
    <row r="3" spans="1:8" ht="22.5" customHeight="1" x14ac:dyDescent="0.2">
      <c r="A3" s="2">
        <f>IFERROR(VLOOKUP(B3,'[1]DADOS (OCULTAR)'!$Q$3:$S$136,3,0),"")</f>
        <v>9767633000790</v>
      </c>
      <c r="B3" s="3" t="s">
        <v>7</v>
      </c>
      <c r="C3" s="4">
        <v>360305000104</v>
      </c>
      <c r="D3" s="5" t="s">
        <v>8</v>
      </c>
      <c r="E3" s="5" t="s">
        <v>9</v>
      </c>
      <c r="F3" s="6">
        <v>45473</v>
      </c>
      <c r="G3" s="7">
        <v>895.47</v>
      </c>
    </row>
    <row r="4" spans="1:8" ht="22.5" customHeight="1" x14ac:dyDescent="0.2">
      <c r="A4" s="2">
        <f>IFERROR(VLOOKUP(B4,'[1]DADOS (OCULTAR)'!$Q$3:$S$136,3,0),"")</f>
        <v>9767633000790</v>
      </c>
      <c r="B4" s="3" t="s">
        <v>7</v>
      </c>
      <c r="C4" s="4">
        <v>60701190000104</v>
      </c>
      <c r="D4" s="5" t="s">
        <v>10</v>
      </c>
      <c r="E4" s="5" t="s">
        <v>9</v>
      </c>
      <c r="F4" s="6">
        <v>45473</v>
      </c>
      <c r="G4" s="7">
        <v>2.82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8E277F3-D6D9-49FA-8C13-50D314E0080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EAEA65-45A5-4BF4-98E2-01F8E801EDC7}">
          <x14:formula1>
            <xm:f>INDIRECT('[13.2 PCF em Excel Jun.xlsx]CONTÁBIL-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Kevilin Martins Feitosa</dc:creator>
  <cp:lastModifiedBy>Mayra Kevilin Martins Feitosa</cp:lastModifiedBy>
  <dcterms:created xsi:type="dcterms:W3CDTF">2024-07-25T11:55:08Z</dcterms:created>
  <dcterms:modified xsi:type="dcterms:W3CDTF">2024-07-25T11:55:35Z</dcterms:modified>
</cp:coreProperties>
</file>