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PTI 2024" sheetId="1" r:id="rId4"/>
  </sheets>
  <definedNames/>
  <calcPr/>
  <extLst>
    <ext uri="GoogleSheetsCustomDataVersion2">
      <go:sheetsCustomData xmlns:go="http://customooxmlschemas.google.com/" r:id="rId5" roundtripDataChecksum="UpIeAKBHlM4deEID09Wuuj3DR/dEJinNaC20UBDcP+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S5">
      <text>
        <t xml:space="preserve">======
ID#AAABPe8zcqE
LISTA SUSPENSA. SITUAÇÃO DO INSTRUMENTO    (2024-08-13 17:54:52)
EM EXECUÇÃO,
ENCERRADO</t>
      </text>
    </comment>
    <comment authorId="0" ref="H5">
      <text>
        <t xml:space="preserve">======
ID#AAABPe8zcqA
    (2024-08-13 17:54:52)
NÚMERO DO CONTRATO. EX. 008, 043, 162, ETC.</t>
      </text>
    </comment>
    <comment authorId="0" ref="J5">
      <text>
        <t xml:space="preserve">======
ID#AAABPe8zcp8
    (2024-08-13 17:54:52)
DATA DO INÍCIO DA VIGÊNCIA DO CONTRATO. 
FORMATO: DD/MM/AAAA.</t>
      </text>
    </comment>
    <comment authorId="0" ref="P5">
      <text>
        <t xml:space="preserve">======
ID#AAABPe8zcp4
    (2024-08-13 17:54:52)
VALOR GLOBAL DO CONTRATO, EM REAIS (R$). SEMPRE QUE HOUVER UM ADITIVO DE VALOR OU RESTABELECIMENTO DO EQUILÍBRIO ECONÔMICO-FINANCEIRO VIA APOSTILAMENTO, O AJUSTE DEVERÁ SER REALIZADO.</t>
      </text>
    </comment>
    <comment authorId="0" ref="C5">
      <text>
        <t xml:space="preserve">======
ID#AAABPe8zcpw
    (2024-08-13 17:54:52)
CNPJ DA EMPRESA CONTRATADA. INSERIR NÚMERO SEM PONTO, TRAÇO OU QUALQUER OUTRO CARACTERE. EX. 11788943000147.</t>
      </text>
    </comment>
    <comment authorId="0" ref="K5">
      <text>
        <t xml:space="preserve">======
ID#AAABPe8zcp0
    (2024-08-13 17:54:52)
NÚMERO DE ORDEM DO TERMO ADITIVO DE PRAZO. EX. 1º, 2º, ETC.</t>
      </text>
    </comment>
    <comment authorId="0" ref="G5">
      <text>
        <t xml:space="preserve">======
ID#AAABPe8zcps
    (2024-08-13 17:54:52)
MODALIDADES DE LICITAÇÃO: CONCORRÊNCIA, TOMADA DE PREÇO, CONVITE, PREGÃO ELETRÔNICO, PREGÃO PRESENCIAL, ETC. 
PROCEDIMENTO DE COMPRA DIRETA: DISPENSA OU INEXIGIBILIDADE.</t>
      </text>
    </comment>
    <comment authorId="0" ref="I5">
      <text>
        <t xml:space="preserve">======
ID#AAABPe8zcpo
    (2024-08-13 17:54:52)
ANO DE CELEBRAÇÃO DO CONTRATO. EX. 2019, 2020, 2021, ETC.</t>
      </text>
    </comment>
    <comment authorId="0" ref="D5">
      <text>
        <t xml:space="preserve">======
ID#AAABPe8zcpk
    (2024-08-13 17:54:52)
DESCRIÇÃO DO SERVIÇO OU MATERIAL ADQUIRIDO. EX. PRESTAÇÃO DOS SERVIÇOS DE COPA DE FORMA CONTÍNUA.</t>
      </text>
    </comment>
    <comment authorId="0" ref="N5">
      <text>
        <t xml:space="preserve">======
ID#AAABPe8zcpg
    (2024-08-13 17:54:52)
NÚMERO DE ORDEM DO TERMO ADITIVO DE VALOR. EX. 1º, 2º, ETC.</t>
      </text>
    </comment>
    <comment authorId="0" ref="A1">
      <text>
        <t xml:space="preserve">======
ID#AAABPe8zcpc
    (2024-08-13 17:54:52)
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</text>
    </comment>
    <comment authorId="0" ref="M5">
      <text>
        <t xml:space="preserve">======
ID#AAABPe8zcpY
    (2024-08-13 17:54:52)
NÚMERO DE ORDEM DO APOSTILAMENTO. EX. 1º, 2º, 3º, ETC.</t>
      </text>
    </comment>
    <comment authorId="0" ref="L5">
      <text>
        <t xml:space="preserve">======
ID#AAABPe8zcpU
    (2024-08-13 17:54:52)
FIM DO PERÍODO DE VIGÊNCIA DO CONTRATO  (SEMPRE QUE HOUVER UM ADITIVO DE PRAZO, ESSA DATA DEVERÁ SER ALTERADA). 
FORMATO: DD/MM/AAAA.</t>
      </text>
    </comment>
    <comment authorId="0" ref="B5">
      <text>
        <t xml:space="preserve">======
ID#AAABPe8zcpQ
    (2024-08-13 17:54:52)
NOME COMPLETO DA EMPRESA CONTRATADA. EX. UNIKA TERCEIRIZAÇÃO E SERVIÇOS LTDA.</t>
      </text>
    </comment>
    <comment authorId="0" ref="A5">
      <text>
        <t xml:space="preserve">======
ID#AAABPe8zcpM
    (2024-08-13 17:54:52)
NÚMERO DE ORDEM. EX. 1, 2, 3, ETC. QUANDO HOUVER REPETIÇÃO DE LINHAS COM O MESMO CONTRATO, O NÚMERO DE ORDEM DEVERÁ TAMBÉM SE REPETIR, POIS ESTE NÚMERO DEVE RETRATAR O QUANTITATIVO DE CONTRATOS FIRMADOS.</t>
      </text>
    </comment>
    <comment authorId="0" ref="O5">
      <text>
        <t xml:space="preserve">======
ID#AAABPe8zcpI
    (2024-08-13 17:54:52)
VALOR DAS PARCELAS MENSAIS DO CONTRATO, EM REAIS (R$). SEMPRE QUE HOUVER UM ADITIVO DE VALOR OU RESTABELECIMENTO DO EQUILÍBRIO ECONÔMICO-FINANCEIRO VIA APOSTILAMENTO, O AJUSTE DEVERÁ SER REALIZADO.</t>
      </text>
    </comment>
    <comment authorId="0" ref="F5">
      <text>
        <t xml:space="preserve">======
ID#AAABPe8zcpE
    (2024-08-13 17:54:52)
NÚMERO DO EMPENHO DA CONTRATAÇÃO. EX. 2021NE000040. INSERIR UMA LINHA PARA CADA EMPENHO.</t>
      </text>
    </comment>
    <comment authorId="0" ref="Q5">
      <text>
        <t xml:space="preserve">======
ID#AAABPe8zcpA
    (2024-08-13 17:54:52)
VALOR TOTAL EXECUTADO NO OBJETO DO CONTRATO, EM REAIS (R$).</t>
      </text>
    </comment>
    <comment authorId="0" ref="E5">
      <text>
        <t xml:space="preserve">======
ID#AAABPe8zco8
    (2024-08-13 17:54:52)
NÚMERO DO PROCESSO LICITATÓRIO. INSERIR NÚMERO SEM PONTO, TRAÇO OU QUALQUER OUTRO CARACTERE. EX. 00152019CPLPE0002SCGE.</t>
      </text>
    </comment>
  </commentList>
  <extLst>
    <ext uri="GoogleSheetsCustomDataVersion2">
      <go:sheetsCustomData xmlns:go="http://customooxmlschemas.google.com/" r:id="rId1" roundtripDataSignature="AMtx7mheVvs62AdvufG8wHKgzPKbeTKpRg=="/>
    </ext>
  </extLst>
</comments>
</file>

<file path=xl/sharedStrings.xml><?xml version="1.0" encoding="utf-8"?>
<sst xmlns="http://schemas.openxmlformats.org/spreadsheetml/2006/main" count="190" uniqueCount="148">
  <si>
    <t xml:space="preserve">GOVERNO DO ESTADO DE PERNAMBUCO </t>
  </si>
  <si>
    <t>AGÊNCIA PERNAMBUCANA E VIGILÂNCIA SANITÁRIA - APEVISA</t>
  </si>
  <si>
    <t xml:space="preserve">MAPA DE CONTRATOS </t>
  </si>
  <si>
    <t>ATUALIZADO EM 26/07/2024 [2]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</si>
  <si>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</si>
  <si>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</si>
  <si>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</si>
  <si>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</si>
  <si>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</si>
  <si>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</si>
  <si>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</si>
  <si>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</si>
  <si>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</si>
  <si>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</si>
  <si>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</si>
  <si>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</si>
  <si>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</si>
  <si>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</si>
  <si>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</si>
  <si>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</si>
  <si>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</si>
  <si>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</si>
  <si>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</si>
  <si>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</si>
  <si>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ALBANISE VIEIRA DE ARAÚJO LIMA</t>
  </si>
  <si>
    <t>420.234.324-72</t>
  </si>
  <si>
    <t>LOCAÇÃO DO IMOVEL LOCALIZADO NA RUA FERNANDES VIEIRA, Nº 291, BOA VISTA, RECIFE/PE</t>
  </si>
  <si>
    <t xml:space="preserve">PROCESSO CPLS Nº 791/2013 </t>
  </si>
  <si>
    <t>2024NE000001</t>
  </si>
  <si>
    <t>DISPENSA DE LICITAÇÃO Nº 219/2013</t>
  </si>
  <si>
    <t>003</t>
  </si>
  <si>
    <t>10º</t>
  </si>
  <si>
    <t>16º</t>
  </si>
  <si>
    <t>11º</t>
  </si>
  <si>
    <t>FRANCISCO FARIAS REIS RAMOS</t>
  </si>
  <si>
    <t>EM EXECUÇÃO</t>
  </si>
  <si>
    <t>COMPANHIA EDITORA DE PERNAMBUCO</t>
  </si>
  <si>
    <t>10.921.252/0001-07</t>
  </si>
  <si>
    <t>PRESTAÇÃO DE SERVIÇOS DE PUBLICAÇÃO DE EDITAIS, AVISOS, EXTRATOS DE CONTRATOS E CONVENIOS E DEMAIS ATOS ADMIISTRATIVOS, NO DIÁRIO OFICIAL DO ESTADO.</t>
  </si>
  <si>
    <t>0135.2022.CCPLE
II.IN.0014.SAD,</t>
  </si>
  <si>
    <t>2024NE000014</t>
  </si>
  <si>
    <t>INEXIGIBILIDADE DE LICITAÇÃO</t>
  </si>
  <si>
    <t>062</t>
  </si>
  <si>
    <t>1º</t>
  </si>
  <si>
    <t>PEDRO HENRIQUE DIAS MARTINS PEREIRA</t>
  </si>
  <si>
    <t xml:space="preserve">COMPANHIA ASA RENT A CAR LOCAÇÃO DE VEÍCULOS </t>
  </si>
  <si>
    <t>07.005.206/0001-53</t>
  </si>
  <si>
    <t>LOCAÇÃO ANUAL DE VEÍCULOS ADMINISTRATIVOS, SEM MOTORISTAS, CLASSIFICAÇÃO VS-1. (02 CAMINHONETES)</t>
  </si>
  <si>
    <t>0116.2021.CCPLE-II.PE.0103.SAD</t>
  </si>
  <si>
    <t>2024NE000005</t>
  </si>
  <si>
    <t>PREGÃO ELETRÔNICO</t>
  </si>
  <si>
    <t>002</t>
  </si>
  <si>
    <t>7º</t>
  </si>
  <si>
    <t>JORGE BEZERRA MAIA</t>
  </si>
  <si>
    <t>COMPANHIA ASA NRENT A CAR LOCAÇÃO DE VEÍCULOS</t>
  </si>
  <si>
    <t>LOCAÇÃO ANUAL DE VEÍCULOS ADMINISTRATIVOS, SEM MOTORISTAS, CLASSIFICAÇÃO VS-1. (05 CAMINHONETES)</t>
  </si>
  <si>
    <t>0160.2022.PREG-IX.PE.0108.SAD</t>
  </si>
  <si>
    <t>2024NE000008</t>
  </si>
  <si>
    <t>ATA DE REGISTRO DE PREÇOS</t>
  </si>
  <si>
    <t>069</t>
  </si>
  <si>
    <t>3º</t>
  </si>
  <si>
    <t>RENÊ SOARES DA SILVA</t>
  </si>
  <si>
    <t>ART-JET COMERCIO E SERVIÇOS DE INFORMÁTICA LTDA.ME</t>
  </si>
  <si>
    <t>05.556.967/0001-78</t>
  </si>
  <si>
    <t>LOCAÇÃO DE IMPRESSORAS MULTIFUNCIONAIS, PELOPERÍODO DE 12 MESES, COM FORNECIMENTO DE TONNER MONOCROMÁTICOS E COLORIDOS</t>
  </si>
  <si>
    <t>006/2021 - CPLS</t>
  </si>
  <si>
    <t>2024NE000016</t>
  </si>
  <si>
    <t>6º</t>
  </si>
  <si>
    <t>BRASLUSO TURISMO LTDA</t>
  </si>
  <si>
    <t>09.480.880/0001-15</t>
  </si>
  <si>
    <t>SERVIÇOS DE RESERVA, EMISSÃO E ENTREGA DE BILHETES AÉREOS PARA VIAGENS NACIONAIS E INTERNACIONAIS</t>
  </si>
  <si>
    <t>0116.2022.CCPLE-XII.PE.0078.SAD</t>
  </si>
  <si>
    <t>2024NE000011</t>
  </si>
  <si>
    <t>053</t>
  </si>
  <si>
    <t>471/2023</t>
  </si>
  <si>
    <t>2024NE000048</t>
  </si>
  <si>
    <t>033</t>
  </si>
  <si>
    <t>JOSIMAN LEMOS DE OLIVEIRA</t>
  </si>
  <si>
    <t>SKAIOS LTDA</t>
  </si>
  <si>
    <t>69.896.967/0001-08</t>
  </si>
  <si>
    <t>SERVIÇOS DE LOCAÇÃO DE VEÍCULOS ADMINISTRATIVOS, CLASSIFICAÇÃO VS-1. (07 VEÍCULOS)</t>
  </si>
  <si>
    <t>0160.2022.PREG- IX.PE.0108.SAD</t>
  </si>
  <si>
    <t>2024NE000009</t>
  </si>
  <si>
    <t>045</t>
  </si>
  <si>
    <t>JORGE LUIZ MAIA DE FARIAS</t>
  </si>
  <si>
    <t>CS BRASIL FROTAS S.A</t>
  </si>
  <si>
    <t>27.595.780/0001-16</t>
  </si>
  <si>
    <t>SERVIÇOS DE LOCAÇÃO DE VEÍCULOS ADMINISTRATIVOS, CLASSIFICAÇÃO VS-1. (10 VEÍCULOS)</t>
  </si>
  <si>
    <t>0160.2022.PREG IX.PE.0108.SAD</t>
  </si>
  <si>
    <t>2024NE000006</t>
  </si>
  <si>
    <t>043</t>
  </si>
  <si>
    <t>4º</t>
  </si>
  <si>
    <t>KAIRÓS 23 COMERCIO DE COSMÉTICOS LTDA</t>
  </si>
  <si>
    <t>28.169.082/0001-11</t>
  </si>
  <si>
    <t>FORNECIMENTO DE 720 UNIDADES DE ÁGUA MINERAL EM GARRAFÕES DE POLIPROPILENO COM CAPACIDADE PARA 20 LITROS</t>
  </si>
  <si>
    <t>0627/2022</t>
  </si>
  <si>
    <t>2024NE000013</t>
  </si>
  <si>
    <t>055</t>
  </si>
  <si>
    <t>SIMPRESS COMERCIO LOCAÇÃO E SERVIÇOS LTDA</t>
  </si>
  <si>
    <t>07.432.517/0001-07</t>
  </si>
  <si>
    <t>SERVIÇO DE LOCAÇÃO MENSAL DE MICROCOMPUTADORES DO TIPO INTERMEDIÁRIO, COM SUPORTE TECNICO.</t>
  </si>
  <si>
    <t>007/2023</t>
  </si>
  <si>
    <t>2024NE000062</t>
  </si>
  <si>
    <t>058</t>
  </si>
  <si>
    <t>RAFAELLA DE ANDRADE SILVA</t>
  </si>
  <si>
    <t>CLARO S/A</t>
  </si>
  <si>
    <t>40.432.544/0001-47</t>
  </si>
  <si>
    <t>SERVIÇOS ESPECIALIZADOS DE TELEMÁTICA - REDE PE-CONECTADO II</t>
  </si>
  <si>
    <t>0226.2018.CEL.PE.0146.SAD</t>
  </si>
  <si>
    <t>2024NE000007</t>
  </si>
  <si>
    <t>TERMO DE ADESÃO/CONTRATO MATER</t>
  </si>
  <si>
    <t>003/SAD/SEADM/2019</t>
  </si>
  <si>
    <t>2º</t>
  </si>
  <si>
    <t>MAXIFROTA SERVIÇOS DE MANUTENÇÃO DE FROTAS LTDA</t>
  </si>
  <si>
    <t>27.284.516/0001-61</t>
  </si>
  <si>
    <t>SERVIÇOS DE ABASTECIMENTO DE VEÍCULOS</t>
  </si>
  <si>
    <t>0198.2019.CCPLE-XI.PE.0139.SAD</t>
  </si>
  <si>
    <t>2024NE000002</t>
  </si>
  <si>
    <t xml:space="preserve"> 003/SAD/SEADM/2020</t>
  </si>
  <si>
    <t>TRANS SERVI-TRANSPORTE - TAXI</t>
  </si>
  <si>
    <t>00.126.621/0001-16</t>
  </si>
  <si>
    <t>SERVIÇOS DE CONTRATAÇÃO DE EMPRESA ESPECIALIZADA EM SERVIÇOS DE TAXI</t>
  </si>
  <si>
    <t>0376.2023.AC+57.PE.0325.SAD</t>
  </si>
  <si>
    <t>2024NE000049</t>
  </si>
  <si>
    <t>035</t>
  </si>
  <si>
    <t>CACIA LALUME DE ALENCAR BORBA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</si>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</sst>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</numFmts>
  <fonts count="9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ill="1" applyFont="1">
      <alignment shrinkToFit="0" vertical="center" wrapText="1"/>
    </xf>
    <xf borderId="8" fillId="0" fontId="3" numFmtId="0" xfId="0" applyBorder="1" applyFont="1"/>
    <xf borderId="7" fillId="3" fontId="6" numFmtId="0" xfId="0" applyAlignment="1" applyBorder="1" applyFont="1">
      <alignment shrinkToFit="0" vertical="center" wrapText="1"/>
    </xf>
    <xf borderId="9" fillId="0" fontId="3" numFmtId="0" xfId="0" applyBorder="1" applyFont="1"/>
    <xf borderId="10" fillId="2" fontId="7" numFmtId="0" xfId="0" applyAlignment="1" applyBorder="1" applyFont="1">
      <alignment horizontal="center" shrinkToFit="0" vertical="center" wrapText="1"/>
    </xf>
    <xf borderId="10" fillId="2" fontId="7" numFmtId="164" xfId="0" applyAlignment="1" applyBorder="1" applyFont="1" applyNumberForma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0" fillId="4" fontId="8" numFmtId="0" xfId="0" applyAlignment="1" applyBorder="1" applyFill="1" applyFont="1">
      <alignment horizontal="left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10" fillId="4" fontId="8" numFmtId="0" xfId="0" applyAlignment="1" applyBorder="1" applyFont="1">
      <alignment horizontal="center" shrinkToFit="0" vertical="center" wrapText="1"/>
    </xf>
    <xf borderId="10" fillId="0" fontId="8" numFmtId="49" xfId="0" applyAlignment="1" applyBorder="1" applyFont="1" applyNumberFormat="1">
      <alignment horizontal="center" shrinkToFit="0" vertical="center" wrapText="1"/>
    </xf>
    <xf borderId="10" fillId="0" fontId="8" numFmtId="14" xfId="0" applyAlignment="1" applyBorder="1" applyFont="1" applyNumberFormat="1">
      <alignment horizontal="center" shrinkToFit="0" vertical="center" wrapText="1"/>
    </xf>
    <xf borderId="10" fillId="4" fontId="8" numFmtId="14" xfId="0" applyAlignment="1" applyBorder="1" applyFont="1" applyNumberFormat="1">
      <alignment horizontal="center" shrinkToFit="0" vertical="center" wrapText="1"/>
    </xf>
    <xf borderId="10" fillId="0" fontId="8" numFmtId="165" xfId="0" applyAlignment="1" applyBorder="1" applyFont="1" applyNumberFormat="1">
      <alignment horizontal="right" shrinkToFit="0" vertical="center" wrapText="1"/>
    </xf>
    <xf borderId="10" fillId="0" fontId="8" numFmtId="16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7" fillId="2" fontId="7" numFmtId="4" xfId="0" applyAlignment="1" applyBorder="1" applyFont="1" applyNumberFormat="1">
      <alignment shrinkToFit="0" vertical="center" wrapText="1"/>
    </xf>
    <xf borderId="7" fillId="4" fontId="6" numFmtId="0" xfId="0" applyAlignment="1" applyBorder="1" applyFont="1">
      <alignment shrinkToFit="0" vertical="center" wrapText="1"/>
    </xf>
    <xf borderId="7" fillId="0" fontId="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95375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14425" cy="628650"/>
    <xdr:pic>
      <xdr:nvPicPr>
        <xdr:cNvPr descr="logo apevisa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6.43"/>
    <col customWidth="1" min="2" max="2" width="49.86"/>
    <col customWidth="1" min="3" max="3" width="24.86"/>
    <col customWidth="1" min="4" max="4" width="50.57"/>
    <col customWidth="1" min="5" max="5" width="26.71"/>
    <col customWidth="1" min="6" max="6" width="21.29"/>
    <col customWidth="1" min="7" max="7" width="26.0"/>
    <col customWidth="1" min="8" max="8" width="16.57"/>
    <col customWidth="1" min="9" max="9" width="14.29"/>
    <col customWidth="1" min="10" max="10" width="14.71"/>
    <col customWidth="1" min="11" max="11" width="13.0"/>
    <col customWidth="1" min="12" max="12" width="12.43"/>
    <col customWidth="1" min="13" max="13" width="20.43"/>
    <col customWidth="1" min="14" max="14" width="11.86"/>
    <col customWidth="1" min="15" max="15" width="16.71"/>
    <col customWidth="1" min="16" max="16" width="20.14"/>
    <col customWidth="1" min="17" max="18" width="21.29"/>
    <col customWidth="1" min="19" max="19" width="21.86"/>
    <col customWidth="1" min="20" max="34" width="14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>
      <c r="A4" s="8" t="s">
        <v>3</v>
      </c>
      <c r="B4" s="9"/>
      <c r="C4" s="10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>
      <c r="A5" s="12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3" t="s">
        <v>15</v>
      </c>
      <c r="L5" s="12" t="s">
        <v>16</v>
      </c>
      <c r="M5" s="12" t="s">
        <v>17</v>
      </c>
      <c r="N5" s="13" t="s">
        <v>18</v>
      </c>
      <c r="O5" s="12" t="s">
        <v>19</v>
      </c>
      <c r="P5" s="12" t="s">
        <v>20</v>
      </c>
      <c r="Q5" s="14" t="s">
        <v>21</v>
      </c>
      <c r="R5" s="14" t="s">
        <v>22</v>
      </c>
      <c r="S5" s="12" t="s">
        <v>23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>
      <c r="A6" s="15">
        <v>1.0</v>
      </c>
      <c r="B6" s="16" t="s">
        <v>24</v>
      </c>
      <c r="C6" s="15" t="s">
        <v>25</v>
      </c>
      <c r="D6" s="17" t="s">
        <v>26</v>
      </c>
      <c r="E6" s="15" t="s">
        <v>27</v>
      </c>
      <c r="F6" s="18" t="s">
        <v>28</v>
      </c>
      <c r="G6" s="15" t="s">
        <v>29</v>
      </c>
      <c r="H6" s="19" t="s">
        <v>30</v>
      </c>
      <c r="I6" s="15">
        <v>2013.0</v>
      </c>
      <c r="J6" s="20">
        <v>41621.0</v>
      </c>
      <c r="K6" s="21" t="s">
        <v>31</v>
      </c>
      <c r="L6" s="21">
        <v>45638.0</v>
      </c>
      <c r="M6" s="15" t="s">
        <v>32</v>
      </c>
      <c r="N6" s="15" t="s">
        <v>33</v>
      </c>
      <c r="O6" s="22">
        <v>16451.63</v>
      </c>
      <c r="P6" s="22">
        <v>197419.56</v>
      </c>
      <c r="Q6" s="22">
        <v>115161.41</v>
      </c>
      <c r="R6" s="23" t="s">
        <v>34</v>
      </c>
      <c r="S6" s="15" t="s">
        <v>35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>
      <c r="A7" s="15">
        <v>2.0</v>
      </c>
      <c r="B7" s="16" t="s">
        <v>36</v>
      </c>
      <c r="C7" s="15" t="s">
        <v>37</v>
      </c>
      <c r="D7" s="17" t="s">
        <v>38</v>
      </c>
      <c r="E7" s="15" t="s">
        <v>39</v>
      </c>
      <c r="F7" s="18" t="s">
        <v>40</v>
      </c>
      <c r="G7" s="15" t="s">
        <v>41</v>
      </c>
      <c r="H7" s="19" t="s">
        <v>42</v>
      </c>
      <c r="I7" s="15">
        <v>2023.0</v>
      </c>
      <c r="J7" s="20">
        <v>45204.0</v>
      </c>
      <c r="K7" s="21"/>
      <c r="L7" s="21">
        <v>45569.0</v>
      </c>
      <c r="M7" s="15" t="s">
        <v>43</v>
      </c>
      <c r="N7" s="15"/>
      <c r="O7" s="22">
        <v>0.0</v>
      </c>
      <c r="P7" s="22">
        <v>32610.0</v>
      </c>
      <c r="Q7" s="22">
        <v>4792.58</v>
      </c>
      <c r="R7" s="23" t="s">
        <v>44</v>
      </c>
      <c r="S7" s="15" t="s">
        <v>35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>
      <c r="A8" s="15">
        <v>4.0</v>
      </c>
      <c r="B8" s="16" t="s">
        <v>45</v>
      </c>
      <c r="C8" s="15" t="s">
        <v>46</v>
      </c>
      <c r="D8" s="17" t="s">
        <v>47</v>
      </c>
      <c r="E8" s="15" t="s">
        <v>48</v>
      </c>
      <c r="F8" s="18" t="s">
        <v>49</v>
      </c>
      <c r="G8" s="15" t="s">
        <v>50</v>
      </c>
      <c r="H8" s="19" t="s">
        <v>51</v>
      </c>
      <c r="I8" s="15">
        <v>2022.0</v>
      </c>
      <c r="J8" s="20">
        <v>44843.0</v>
      </c>
      <c r="K8" s="21"/>
      <c r="L8" s="21">
        <v>45755.0</v>
      </c>
      <c r="M8" s="15" t="s">
        <v>52</v>
      </c>
      <c r="N8" s="15"/>
      <c r="O8" s="22">
        <v>8937.6</v>
      </c>
      <c r="P8" s="22">
        <v>107251.2</v>
      </c>
      <c r="Q8" s="22">
        <v>65263.2</v>
      </c>
      <c r="R8" s="23" t="s">
        <v>53</v>
      </c>
      <c r="S8" s="15" t="s">
        <v>35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>
      <c r="A9" s="15">
        <v>5.0</v>
      </c>
      <c r="B9" s="16" t="s">
        <v>54</v>
      </c>
      <c r="C9" s="15" t="s">
        <v>46</v>
      </c>
      <c r="D9" s="17" t="s">
        <v>55</v>
      </c>
      <c r="E9" s="15" t="s">
        <v>56</v>
      </c>
      <c r="F9" s="18" t="s">
        <v>57</v>
      </c>
      <c r="G9" s="15" t="s">
        <v>58</v>
      </c>
      <c r="H9" s="19" t="s">
        <v>59</v>
      </c>
      <c r="I9" s="15">
        <v>2023.0</v>
      </c>
      <c r="J9" s="20">
        <v>45238.0</v>
      </c>
      <c r="K9" s="21"/>
      <c r="L9" s="21">
        <v>46149.0</v>
      </c>
      <c r="M9" s="15" t="s">
        <v>60</v>
      </c>
      <c r="N9" s="15"/>
      <c r="O9" s="22">
        <v>25332.7</v>
      </c>
      <c r="P9" s="22">
        <v>759981.0</v>
      </c>
      <c r="Q9" s="22">
        <v>177328.9</v>
      </c>
      <c r="R9" s="23" t="s">
        <v>61</v>
      </c>
      <c r="S9" s="15" t="s">
        <v>35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>
      <c r="A10" s="15">
        <v>6.0</v>
      </c>
      <c r="B10" s="16" t="s">
        <v>62</v>
      </c>
      <c r="C10" s="15" t="s">
        <v>63</v>
      </c>
      <c r="D10" s="17" t="s">
        <v>64</v>
      </c>
      <c r="E10" s="15" t="s">
        <v>65</v>
      </c>
      <c r="F10" s="18" t="s">
        <v>66</v>
      </c>
      <c r="G10" s="15" t="s">
        <v>50</v>
      </c>
      <c r="H10" s="19" t="s">
        <v>30</v>
      </c>
      <c r="I10" s="15">
        <v>2022.0</v>
      </c>
      <c r="J10" s="20">
        <v>44886.0</v>
      </c>
      <c r="K10" s="21" t="s">
        <v>43</v>
      </c>
      <c r="L10" s="21">
        <v>45617.0</v>
      </c>
      <c r="M10" s="15" t="s">
        <v>67</v>
      </c>
      <c r="N10" s="15" t="s">
        <v>43</v>
      </c>
      <c r="O10" s="22">
        <v>2898.22</v>
      </c>
      <c r="P10" s="22">
        <v>34778.64</v>
      </c>
      <c r="Q10" s="22">
        <v>20287.54</v>
      </c>
      <c r="R10" s="23" t="s">
        <v>44</v>
      </c>
      <c r="S10" s="15" t="s">
        <v>35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>
      <c r="A11" s="15">
        <v>7.0</v>
      </c>
      <c r="B11" s="16" t="s">
        <v>68</v>
      </c>
      <c r="C11" s="15" t="s">
        <v>69</v>
      </c>
      <c r="D11" s="17" t="s">
        <v>70</v>
      </c>
      <c r="E11" s="15" t="s">
        <v>71</v>
      </c>
      <c r="F11" s="18" t="s">
        <v>72</v>
      </c>
      <c r="G11" s="15" t="s">
        <v>50</v>
      </c>
      <c r="H11" s="19" t="s">
        <v>73</v>
      </c>
      <c r="I11" s="15">
        <v>2023.0</v>
      </c>
      <c r="J11" s="20">
        <v>45162.0</v>
      </c>
      <c r="K11" s="21"/>
      <c r="L11" s="21">
        <v>45527.0</v>
      </c>
      <c r="M11" s="15" t="s">
        <v>43</v>
      </c>
      <c r="N11" s="15"/>
      <c r="O11" s="22">
        <v>0.0</v>
      </c>
      <c r="P11" s="22">
        <v>45385.85</v>
      </c>
      <c r="Q11" s="22">
        <v>39678.62</v>
      </c>
      <c r="R11" s="23" t="s">
        <v>44</v>
      </c>
      <c r="S11" s="15" t="s">
        <v>35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>
      <c r="A12" s="15">
        <v>8.0</v>
      </c>
      <c r="B12" s="16" t="s">
        <v>68</v>
      </c>
      <c r="C12" s="15" t="s">
        <v>69</v>
      </c>
      <c r="D12" s="17" t="s">
        <v>70</v>
      </c>
      <c r="E12" s="15" t="s">
        <v>74</v>
      </c>
      <c r="F12" s="18" t="s">
        <v>75</v>
      </c>
      <c r="G12" s="15" t="s">
        <v>50</v>
      </c>
      <c r="H12" s="19" t="s">
        <v>76</v>
      </c>
      <c r="I12" s="15">
        <v>2024.0</v>
      </c>
      <c r="J12" s="20">
        <v>45425.0</v>
      </c>
      <c r="K12" s="21"/>
      <c r="L12" s="21"/>
      <c r="M12" s="15"/>
      <c r="N12" s="15"/>
      <c r="O12" s="22">
        <v>0.0</v>
      </c>
      <c r="P12" s="22">
        <v>81684.0</v>
      </c>
      <c r="Q12" s="22">
        <v>12831.42</v>
      </c>
      <c r="R12" s="23" t="s">
        <v>77</v>
      </c>
      <c r="S12" s="15" t="s">
        <v>35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>
      <c r="A13" s="15">
        <v>9.0</v>
      </c>
      <c r="B13" s="16" t="s">
        <v>78</v>
      </c>
      <c r="C13" s="15" t="s">
        <v>79</v>
      </c>
      <c r="D13" s="17" t="s">
        <v>80</v>
      </c>
      <c r="E13" s="15" t="s">
        <v>81</v>
      </c>
      <c r="F13" s="18" t="s">
        <v>82</v>
      </c>
      <c r="G13" s="15" t="s">
        <v>50</v>
      </c>
      <c r="H13" s="19" t="s">
        <v>83</v>
      </c>
      <c r="I13" s="15">
        <v>2023.0</v>
      </c>
      <c r="J13" s="20">
        <v>45147.0</v>
      </c>
      <c r="K13" s="21"/>
      <c r="L13" s="21">
        <v>46061.0</v>
      </c>
      <c r="M13" s="15" t="s">
        <v>60</v>
      </c>
      <c r="N13" s="15"/>
      <c r="O13" s="22">
        <v>19726.0</v>
      </c>
      <c r="P13" s="22">
        <v>591780.0</v>
      </c>
      <c r="Q13" s="22">
        <v>118356.0</v>
      </c>
      <c r="R13" s="23" t="s">
        <v>84</v>
      </c>
      <c r="S13" s="15" t="s">
        <v>35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>
      <c r="A14" s="15">
        <v>10.0</v>
      </c>
      <c r="B14" s="16" t="s">
        <v>85</v>
      </c>
      <c r="C14" s="15" t="s">
        <v>86</v>
      </c>
      <c r="D14" s="17" t="s">
        <v>87</v>
      </c>
      <c r="E14" s="15" t="s">
        <v>88</v>
      </c>
      <c r="F14" s="18" t="s">
        <v>89</v>
      </c>
      <c r="G14" s="15" t="s">
        <v>50</v>
      </c>
      <c r="H14" s="19" t="s">
        <v>90</v>
      </c>
      <c r="I14" s="15">
        <v>2023.0</v>
      </c>
      <c r="J14" s="20">
        <v>45520.0</v>
      </c>
      <c r="K14" s="21"/>
      <c r="L14" s="21">
        <v>46067.0</v>
      </c>
      <c r="M14" s="15" t="s">
        <v>91</v>
      </c>
      <c r="N14" s="15"/>
      <c r="O14" s="22">
        <v>21550.2</v>
      </c>
      <c r="P14" s="22">
        <v>646506.0</v>
      </c>
      <c r="Q14" s="22">
        <v>129301.2</v>
      </c>
      <c r="R14" s="23" t="s">
        <v>61</v>
      </c>
      <c r="S14" s="15" t="s">
        <v>35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>
      <c r="A15" s="15">
        <v>11.0</v>
      </c>
      <c r="B15" s="16" t="s">
        <v>92</v>
      </c>
      <c r="C15" s="15" t="s">
        <v>93</v>
      </c>
      <c r="D15" s="17" t="s">
        <v>94</v>
      </c>
      <c r="E15" s="15" t="s">
        <v>95</v>
      </c>
      <c r="F15" s="18" t="s">
        <v>96</v>
      </c>
      <c r="G15" s="15" t="s">
        <v>50</v>
      </c>
      <c r="H15" s="19" t="s">
        <v>97</v>
      </c>
      <c r="I15" s="15">
        <v>2023.0</v>
      </c>
      <c r="J15" s="20">
        <v>45184.0</v>
      </c>
      <c r="K15" s="21"/>
      <c r="L15" s="21">
        <v>45549.0</v>
      </c>
      <c r="M15" s="15" t="s">
        <v>43</v>
      </c>
      <c r="N15" s="15"/>
      <c r="O15" s="22">
        <v>0.0</v>
      </c>
      <c r="P15" s="22">
        <v>2685.6</v>
      </c>
      <c r="Q15" s="22">
        <v>1674.77</v>
      </c>
      <c r="R15" s="23" t="s">
        <v>53</v>
      </c>
      <c r="S15" s="15" t="s">
        <v>35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>
      <c r="A16" s="15">
        <v>12.0</v>
      </c>
      <c r="B16" s="16" t="s">
        <v>98</v>
      </c>
      <c r="C16" s="15" t="s">
        <v>99</v>
      </c>
      <c r="D16" s="17" t="s">
        <v>100</v>
      </c>
      <c r="E16" s="15" t="s">
        <v>101</v>
      </c>
      <c r="F16" s="18" t="s">
        <v>102</v>
      </c>
      <c r="G16" s="15" t="s">
        <v>50</v>
      </c>
      <c r="H16" s="19" t="s">
        <v>103</v>
      </c>
      <c r="I16" s="15">
        <v>2024.0</v>
      </c>
      <c r="J16" s="20">
        <v>45450.0</v>
      </c>
      <c r="K16" s="21"/>
      <c r="L16" s="21">
        <v>45814.0</v>
      </c>
      <c r="M16" s="15"/>
      <c r="N16" s="15"/>
      <c r="O16" s="22">
        <v>11683.8</v>
      </c>
      <c r="P16" s="22">
        <v>140205.6</v>
      </c>
      <c r="Q16" s="22">
        <v>0.0</v>
      </c>
      <c r="R16" s="23" t="s">
        <v>104</v>
      </c>
      <c r="S16" s="15" t="s">
        <v>35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>
      <c r="A17" s="15">
        <v>13.0</v>
      </c>
      <c r="B17" s="16" t="s">
        <v>105</v>
      </c>
      <c r="C17" s="15" t="s">
        <v>106</v>
      </c>
      <c r="D17" s="17" t="s">
        <v>107</v>
      </c>
      <c r="E17" s="15" t="s">
        <v>108</v>
      </c>
      <c r="F17" s="18" t="s">
        <v>109</v>
      </c>
      <c r="G17" s="15" t="s">
        <v>110</v>
      </c>
      <c r="H17" s="19" t="s">
        <v>111</v>
      </c>
      <c r="I17" s="15">
        <v>2019.0</v>
      </c>
      <c r="J17" s="20">
        <v>43819.0</v>
      </c>
      <c r="K17" s="21" t="s">
        <v>112</v>
      </c>
      <c r="L17" s="21">
        <v>45599.0</v>
      </c>
      <c r="M17" s="15" t="s">
        <v>43</v>
      </c>
      <c r="N17" s="15"/>
      <c r="O17" s="22">
        <v>1268.4</v>
      </c>
      <c r="P17" s="22">
        <v>15220.8</v>
      </c>
      <c r="Q17" s="22">
        <v>4823.63</v>
      </c>
      <c r="R17" s="23" t="s">
        <v>77</v>
      </c>
      <c r="S17" s="15" t="s">
        <v>35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>
      <c r="A18" s="15">
        <v>14.0</v>
      </c>
      <c r="B18" s="16" t="s">
        <v>113</v>
      </c>
      <c r="C18" s="15" t="s">
        <v>114</v>
      </c>
      <c r="D18" s="17" t="s">
        <v>115</v>
      </c>
      <c r="E18" s="15" t="s">
        <v>116</v>
      </c>
      <c r="F18" s="18" t="s">
        <v>117</v>
      </c>
      <c r="G18" s="15" t="s">
        <v>110</v>
      </c>
      <c r="H18" s="19" t="s">
        <v>118</v>
      </c>
      <c r="I18" s="15">
        <v>2020.0</v>
      </c>
      <c r="J18" s="20">
        <v>44096.0</v>
      </c>
      <c r="K18" s="21" t="s">
        <v>60</v>
      </c>
      <c r="L18" s="21">
        <v>45556.0</v>
      </c>
      <c r="M18" s="15" t="s">
        <v>43</v>
      </c>
      <c r="N18" s="15" t="s">
        <v>91</v>
      </c>
      <c r="O18" s="22">
        <v>25115.34</v>
      </c>
      <c r="P18" s="22">
        <v>301384.08</v>
      </c>
      <c r="Q18" s="22">
        <v>111193.83</v>
      </c>
      <c r="R18" s="23" t="s">
        <v>44</v>
      </c>
      <c r="S18" s="15" t="s">
        <v>35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>
      <c r="A19" s="15">
        <v>15.0</v>
      </c>
      <c r="B19" s="16" t="s">
        <v>119</v>
      </c>
      <c r="C19" s="15" t="s">
        <v>120</v>
      </c>
      <c r="D19" s="17" t="s">
        <v>121</v>
      </c>
      <c r="E19" s="15" t="s">
        <v>122</v>
      </c>
      <c r="F19" s="18" t="s">
        <v>123</v>
      </c>
      <c r="G19" s="15" t="s">
        <v>50</v>
      </c>
      <c r="H19" s="19" t="s">
        <v>124</v>
      </c>
      <c r="I19" s="15">
        <v>2024.0</v>
      </c>
      <c r="J19" s="20">
        <v>45418.0</v>
      </c>
      <c r="K19" s="21"/>
      <c r="L19" s="21">
        <v>45417.0</v>
      </c>
      <c r="M19" s="15"/>
      <c r="N19" s="15"/>
      <c r="O19" s="22">
        <v>0.0</v>
      </c>
      <c r="P19" s="22">
        <v>5000.0</v>
      </c>
      <c r="Q19" s="22">
        <v>0.0</v>
      </c>
      <c r="R19" s="23" t="s">
        <v>125</v>
      </c>
      <c r="S19" s="15" t="s">
        <v>35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ht="31.5" customHeight="1">
      <c r="A20" s="24"/>
      <c r="B20" s="24"/>
      <c r="C20" s="24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ht="15.75" customHeight="1">
      <c r="A21" s="26" t="s">
        <v>126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9"/>
    </row>
    <row r="22" ht="15.75" customHeight="1">
      <c r="A22" s="27" t="s">
        <v>127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9"/>
    </row>
    <row r="23" ht="15.75" customHeight="1">
      <c r="A23" s="28" t="s">
        <v>128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9"/>
    </row>
    <row r="24" ht="15.75" customHeight="1">
      <c r="A24" s="28" t="s">
        <v>129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9"/>
    </row>
    <row r="25" ht="15.75" customHeight="1">
      <c r="A25" s="28" t="s">
        <v>130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9"/>
    </row>
    <row r="26" ht="15.75" customHeight="1">
      <c r="A26" s="28" t="s">
        <v>131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9"/>
    </row>
    <row r="27" ht="15.75" customHeight="1">
      <c r="A27" s="28" t="s">
        <v>132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9"/>
    </row>
    <row r="28" ht="15.75" customHeight="1">
      <c r="A28" s="28" t="s">
        <v>133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9"/>
    </row>
    <row r="29" ht="15.75" customHeight="1">
      <c r="A29" s="28" t="s">
        <v>134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9"/>
    </row>
    <row r="30" ht="15.75" customHeight="1">
      <c r="A30" s="28" t="s">
        <v>135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9"/>
    </row>
    <row r="31" ht="15.75" customHeight="1">
      <c r="A31" s="28" t="s">
        <v>136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9"/>
    </row>
    <row r="32" ht="15.75" customHeight="1">
      <c r="A32" s="28" t="s">
        <v>137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9"/>
    </row>
    <row r="33" ht="15.75" customHeight="1">
      <c r="A33" s="28" t="s">
        <v>138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9"/>
    </row>
    <row r="34" ht="15.75" customHeight="1">
      <c r="A34" s="28" t="s">
        <v>139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9"/>
    </row>
    <row r="35" ht="15.75" customHeight="1">
      <c r="A35" s="28" t="s">
        <v>140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9"/>
    </row>
    <row r="36" ht="15.75" customHeight="1">
      <c r="A36" s="28" t="s">
        <v>141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9"/>
    </row>
    <row r="37" ht="15.75" customHeight="1">
      <c r="A37" s="28" t="s">
        <v>142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9"/>
    </row>
    <row r="38" ht="15.75" customHeight="1">
      <c r="A38" s="28" t="s">
        <v>143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9"/>
    </row>
    <row r="39" ht="15.75" customHeight="1">
      <c r="A39" s="28" t="s">
        <v>144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9"/>
    </row>
    <row r="40" ht="15.75" customHeight="1">
      <c r="A40" s="28" t="s">
        <v>145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9"/>
    </row>
    <row r="41" ht="15.75" customHeight="1">
      <c r="A41" s="28" t="s">
        <v>146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ht="15.75" customHeight="1">
      <c r="A42" s="28" t="s">
        <v>147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28">
    <mergeCell ref="A1:A3"/>
    <mergeCell ref="B1:S1"/>
    <mergeCell ref="B2:S2"/>
    <mergeCell ref="B3:S3"/>
    <mergeCell ref="A4:B4"/>
    <mergeCell ref="C4:S4"/>
    <mergeCell ref="A21:L21"/>
    <mergeCell ref="A22:L22"/>
    <mergeCell ref="A23:L23"/>
    <mergeCell ref="A24:L24"/>
    <mergeCell ref="A25:L25"/>
    <mergeCell ref="A26:L26"/>
    <mergeCell ref="A27:L27"/>
    <mergeCell ref="A28:L28"/>
    <mergeCell ref="A36:L36"/>
    <mergeCell ref="A37:L37"/>
    <mergeCell ref="A38:L38"/>
    <mergeCell ref="A39:L39"/>
    <mergeCell ref="A40:L40"/>
    <mergeCell ref="A41:L41"/>
    <mergeCell ref="A42:L42"/>
    <mergeCell ref="A29:L29"/>
    <mergeCell ref="A30:L30"/>
    <mergeCell ref="A31:L31"/>
    <mergeCell ref="A32:L32"/>
    <mergeCell ref="A33:L33"/>
    <mergeCell ref="A34:L34"/>
    <mergeCell ref="A35:L35"/>
  </mergeCells>
  <dataValidations>
    <dataValidation type="list" allowBlank="1" sqref="S6:S19">
      <formula1>"EM EXECUÇÃO,ENCERRADO"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2022-03-24T19:30:59Z</dcterms:created>
  <dc:creator>Luiz Geraldo Siqueira</dc:creator>
</cp:coreProperties>
</file>