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5.2024 MAIO\0. TCE\14.3 Arquivo Zip EXCEL Publicação - 2023_12\"/>
    </mc:Choice>
  </mc:AlternateContent>
  <xr:revisionPtr revIDLastSave="0" documentId="8_{EBD4490C-72C6-4BD7-8FEF-6F0E78134797}" xr6:coauthVersionLast="47" xr6:coauthVersionMax="47" xr10:uidLastSave="{00000000-0000-0000-0000-000000000000}"/>
  <bookViews>
    <workbookView xWindow="-120" yWindow="-120" windowWidth="20730" windowHeight="11160" xr2:uid="{47BA3EF4-F78A-4E85-B1A8-71547A31471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<sst xmlns="http://schemas.openxmlformats.org/spreadsheetml/2006/main" count="20" uniqueCount="15">
  <si>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</si>
  <si>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</si>
  <si>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</si>
  <si>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</si>
  <si>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</si>
  <si>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</si>
  <si>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</si>
  <si>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</si>
  <si>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ECONÔMICA CC 1581-6</t>
  </si>
  <si>
    <t>FIC GIRO EMPRESA</t>
  </si>
  <si>
    <t>SANTANDER</t>
  </si>
  <si>
    <t>CONTAMAX</t>
  </si>
  <si>
    <t>CAIXA ECONÔMICA CC 1524-7</t>
  </si>
  <si>
    <t>60.701.190/3650-21</t>
  </si>
  <si>
    <t>ITAÚ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</si>
</sst>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5.2024%20MAIO\Modelo_PCF_2023-05.xlsx" TargetMode="External"/><Relationship Id="rId1" Type="http://schemas.openxmlformats.org/officeDocument/2006/relationships/externalLinkPath" Target="/SES/PLANILHA%20FINANCEIRA/PLANILHA%20FINANCEIRA%202024/05.2024%20MAIO/Modelo_PCF_2023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F50B-F373-42D6-BDC1-DFA1CE551305}">
  <sheetPr>
    <tabColor indexed="13"/>
  </sheetPr>
  <dimension ref="A1:H991"/>
  <sheetViews>
    <sheetView showGridLines="0" tabSelected="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45443</v>
      </c>
      <c r="G2" s="7">
        <v>0.39</v>
      </c>
    </row>
    <row r="3" spans="1:8" ht="22.5" customHeight="1" x14ac:dyDescent="0.2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45444</v>
      </c>
      <c r="G3" s="7">
        <v>0</v>
      </c>
    </row>
    <row r="4" spans="1:8" ht="22.5" customHeight="1" x14ac:dyDescent="0.2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12</v>
      </c>
      <c r="E4" s="5" t="s">
        <v>9</v>
      </c>
      <c r="F4" s="6">
        <v>45445</v>
      </c>
      <c r="G4" s="7">
        <v>9.58</v>
      </c>
    </row>
    <row r="5" spans="1:8" ht="22.5" customHeight="1" x14ac:dyDescent="0.2">
      <c r="A5" s="2">
        <f>IFERROR(VLOOKUP(B5,'[1]DADOS (OCULTAR)'!$Q$3:$S$136,3,0),"")</f>
        <v>9767633000609</v>
      </c>
      <c r="B5" s="3" t="s">
        <v>7</v>
      </c>
      <c r="C5" s="4" t="s">
        <v>13</v>
      </c>
      <c r="D5" s="5" t="s">
        <v>14</v>
      </c>
      <c r="E5" s="5" t="s">
        <v>9</v>
      </c>
      <c r="F5" s="6">
        <v>45446</v>
      </c>
      <c r="G5" s="7">
        <v>2.93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7BFA361-067E-46E9-BD13-0C0E501A2A7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2024-06-25T21:09:11Z</dcterms:created>
  <dcterms:modified xsi:type="dcterms:W3CDTF">2024-06-25T21:09:26Z</dcterms:modified>
</cp:coreProperties>
</file>