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3.2024\TCE E PUBLICAÇÃO\PUBLICAÇÃO EXCELL\Nova pasta\"/>
    </mc:Choice>
  </mc:AlternateContent>
  <xr:revisionPtr revIDLastSave="0" documentId="8_{42F5E7DF-998F-4A67-B9A9-EDE599236D25}" xr6:coauthVersionLast="47" xr6:coauthVersionMax="47" xr10:uidLastSave="{00000000-0000-0000-0000-000000000000}"/>
  <bookViews>
    <workbookView xWindow="-120" yWindow="-120" windowWidth="20730" windowHeight="11040" xr2:uid="{9A2489BE-9BDB-4E1B-A200-10ABB189B1D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<sst xmlns="http://schemas.openxmlformats.org/spreadsheetml/2006/main" count="498" uniqueCount="389">
  <si>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</si>
  <si>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</si>
  <si>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</si>
  <si>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</si>
  <si>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</si>
  <si>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</si>
  <si>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</si>
  <si>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</si>
  <si>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</si>
  <si>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</si>
  <si>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</si>
  <si>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</si>
  <si>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</si>
  <si>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</si>
  <si>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</si>
  <si>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</si>
  <si>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</si>
  <si>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</si>
  <si>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</si>
  <si>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</si>
  <si>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</si>
  <si>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</si>
  <si>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</si>
  <si>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</si>
  <si>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</si>
  <si>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</si>
  <si>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</si>
  <si>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</si>
  <si>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</si>
  <si>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</si>
  <si>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</si>
  <si>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</si>
  <si>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</si>
  <si>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</si>
  <si>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</si>
  <si>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</si>
  <si>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</si>
  <si>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</si>
  <si>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</si>
  <si>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</si>
  <si>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</si>
  <si>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</si>
  <si>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</si>
  <si>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</si>
  <si>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</si>
  <si>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</si>
  <si>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</si>
  <si>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</si>
  <si>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</si>
  <si>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</si>
  <si>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</si>
  <si>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</si>
  <si>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</si>
  <si>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</si>
  <si>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</si>
  <si>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</si>
  <si>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</si>
  <si>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</si>
  <si>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</si>
  <si>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</si>
  <si>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</si>
  <si>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</si>
  <si>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</si>
  <si>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</si>
  <si>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</si>
  <si>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</si>
  <si>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</si>
  <si>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</si>
  <si>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</si>
  <si>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</si>
  <si>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</si>
  <si>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</si>
  <si>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</si>
  <si>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</si>
  <si>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</si>
  <si>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</si>
  <si>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</si>
  <si>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</si>
  <si>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</si>
  <si>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</si>
  <si>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</si>
  <si>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</si>
  <si>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</si>
  <si>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</si>
  <si>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</si>
  <si>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</si>
  <si>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</si>
  <si>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</si>
  <si>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</si>
  <si>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</si>
  <si>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</si>
  <si>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</si>
  <si>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</si>
  <si>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</si>
  <si>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</si>
  <si>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</si>
  <si>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</si>
  <si>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</si>
  <si>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</si>
  <si>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</si>
  <si>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</si>
  <si>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</si>
  <si>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</si>
  <si>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</si>
  <si>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</si>
  <si>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</si>
  <si>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</si>
  <si>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</si>
  <si>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</si>
  <si>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</si>
  <si>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</si>
  <si>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</si>
  <si>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</si>
  <si>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</si>
  <si>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</si>
  <si>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</si>
  <si>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</si>
  <si>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</si>
  <si>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</si>
  <si>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</si>
  <si>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</si>
  <si>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</si>
  <si>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</si>
  <si>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</si>
  <si>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</si>
  <si>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</si>
  <si>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</si>
  <si>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</si>
  <si>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</si>
  <si>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</si>
  <si>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</si>
  <si>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</si>
  <si>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</si>
  <si>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</si>
  <si>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</si>
  <si>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</si>
  <si>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</si>
  <si>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</si>
  <si>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</si>
  <si>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</si>
  <si>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</si>
  <si>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</si>
  <si>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</si>
  <si>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</si>
  <si>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</si>
  <si>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</si>
  <si>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</si>
  <si>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</si>
  <si>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</si>
  <si>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</si>
  <si>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</si>
  <si>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</si>
  <si>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</si>
  <si>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</si>
  <si>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</si>
  <si>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</si>
  <si>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</si>
  <si>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</si>
  <si>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</si>
  <si>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</si>
  <si>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</si>
  <si>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</si>
  <si>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</si>
  <si>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</si>
  <si>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</si>
  <si>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</si>
  <si>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</si>
  <si>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</si>
  <si>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</si>
  <si>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</si>
  <si>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</si>
  <si>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</si>
  <si>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</si>
  <si>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</si>
  <si>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</si>
  <si>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</si>
  <si>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</si>
  <si>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</si>
  <si>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</si>
  <si>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</si>
  <si>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</si>
  <si>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</si>
  <si>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</si>
  <si>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</si>
  <si>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</si>
  <si>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</si>
  <si>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</si>
  <si>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</si>
  <si>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</si>
  <si>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</si>
  <si>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</si>
  <si>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</si>
  <si>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</si>
  <si>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</si>
  <si>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</si>
  <si>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</si>
  <si>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</si>
  <si>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</si>
  <si>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</si>
  <si>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</si>
  <si>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</si>
  <si>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</si>
  <si>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</si>
  <si>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</si>
  <si>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</si>
  <si>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</si>
  <si>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</si>
  <si>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</si>
  <si>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</si>
  <si>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</si>
  <si>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</si>
  <si>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</si>
  <si>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</si>
  <si>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</si>
  <si>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</si>
  <si>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</si>
  <si>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</si>
  <si>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</si>
  <si>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</si>
  <si>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</si>
  <si>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</si>
  <si>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</si>
  <si>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</si>
  <si>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</si>
  <si>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</si>
  <si>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</si>
  <si>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</si>
  <si>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</si>
  <si>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</si>
  <si>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</si>
  <si>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</si>
  <si>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</si>
  <si>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</si>
  <si>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</si>
  <si>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</si>
  <si>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</si>
  <si>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</si>
  <si>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</si>
  <si>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</si>
  <si>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</si>
  <si>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</si>
  <si>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</si>
  <si>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</si>
  <si>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</si>
  <si>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</si>
  <si>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</si>
  <si>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</si>
  <si>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</si>
  <si>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</si>
  <si>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</si>
  <si>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</si>
  <si>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</si>
  <si>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</si>
  <si>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</si>
  <si>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</si>
  <si>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</si>
  <si>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</si>
  <si>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</si>
  <si>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</si>
  <si>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</si>
  <si>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</si>
  <si>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</si>
  <si>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</si>
  <si>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</si>
  <si>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</si>
  <si>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</si>
  <si>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</si>
  <si>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</si>
  <si>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</si>
  <si>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</si>
  <si>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</si>
  <si>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</si>
  <si>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</si>
  <si>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</si>
  <si>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</si>
  <si>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</si>
  <si>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</si>
  <si>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</si>
  <si>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</si>
  <si>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</si>
  <si>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</si>
  <si>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</si>
  <si>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</si>
  <si>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</si>
  <si>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</si>
  <si>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</si>
  <si>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</si>
  <si>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</si>
  <si>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</si>
  <si>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</si>
  <si>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</si>
  <si>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</si>
  <si>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</si>
  <si>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</si>
  <si>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</si>
  <si>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</si>
  <si>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</si>
  <si>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</si>
  <si>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</si>
  <si>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</si>
  <si>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</si>
  <si>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</si>
  <si>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</si>
  <si>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</si>
  <si>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</si>
  <si>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</si>
  <si>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</si>
  <si>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</si>
  <si>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</si>
  <si>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</si>
  <si>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</si>
  <si>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</si>
  <si>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</si>
  <si>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</si>
  <si>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</si>
  <si>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</si>
  <si>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</si>
  <si>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</si>
  <si>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</si>
  <si>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</si>
  <si>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</si>
  <si>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</si>
  <si>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</si>
  <si>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</si>
  <si>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</si>
  <si>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</si>
  <si>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</si>
  <si>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</si>
  <si>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</si>
  <si>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</si>
  <si>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</si>
  <si>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</si>
  <si>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</si>
  <si>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</si>
  <si>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</si>
  <si>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</si>
  <si>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</si>
  <si>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</si>
  <si>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</si>
  <si>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</si>
  <si>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</si>
  <si>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</si>
  <si>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</si>
  <si>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</si>
  <si>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</si>
  <si>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</si>
  <si>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</si>
  <si>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</si>
  <si>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</si>
  <si>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</si>
  <si>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</si>
  <si>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</si>
  <si>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</si>
  <si>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</si>
  <si>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</si>
  <si>
    <t>50.321.228/0001-51</t>
  </si>
  <si>
    <t>50.321.228 LEILA ANUNCIADA GONCALVES DA SILVA</t>
  </si>
  <si>
    <t>Avaliacao de perfil comportamental e feedback da ferramenta DISC Assessment</t>
  </si>
  <si>
    <t>https://fgh-sistemas.org.br/sistemas/_scriptcase_producao_v9_fgh/file/doc/portal_transparencia/contratos_fornecedores/7927/50321288000151p.pdf</t>
  </si>
  <si>
    <t>21.936.610/0001-71</t>
  </si>
  <si>
    <t>BRUNO HIPOLITO DA SILVA</t>
  </si>
  <si>
    <t>Treinamento com o tema Inovação  - Modulo 6 Lidera</t>
  </si>
  <si>
    <t>https://fgh-sistemas.org.br/sistemas/_scriptcase_producao_v9_fgh/file/doc/portal_transparencia/contratos_fornecedores/7942/21936610000171p.pdf</t>
  </si>
  <si>
    <t>22.032.128/0001-70</t>
  </si>
  <si>
    <t>UNICLIMVAS UNIDADE DE CLINICA MEDICA VASCULAR S/S LTDA</t>
  </si>
  <si>
    <t>Servicos medicos na especialidade de angiologia</t>
  </si>
  <si>
    <t>https://fgh-sistemas.org.br/sistemas/_scriptcase_producao_v9_fgh/file/doc/portal_transparencia/contratos_fornecedores/8057/22032128000170p.pdf</t>
  </si>
  <si>
    <t>32.101.774/0001-03</t>
  </si>
  <si>
    <t>INSTITUTO REZENDE DE  OLVEIRA CONSULTÓRIO MÉDICO LTDA</t>
  </si>
  <si>
    <t>Servicos medicos na especialidade de otorrinolaringologia</t>
  </si>
  <si>
    <t>https://fgh-sistemas.org.br/sistemas/_scriptcase_producao_v9_fgh/file/doc/portal_transparencia/contratos_fornecedores/8058/32101774000103p.pdf</t>
  </si>
  <si>
    <t>35.676.951/0001-60</t>
  </si>
  <si>
    <t>IMGL CONSULTORIA &amp; TREINAMENTO LTDA</t>
  </si>
  <si>
    <t>Assessoria em Programa de Desenvolvimento e Liderança</t>
  </si>
  <si>
    <t>https://fgh-sistemas.org.br/sistemas/_scriptcase_producao_v9_fgh/file/doc/portal_transparencia/contratos_fornecedores/8105/35676951000160p.pdf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</si>
  <si>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</si>
  <si>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</si>
  <si>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</si>
  <si>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https://fgh-sistemas.org.br/sistemas/_scriptcase_producao_v9_fgh/file/doc/portal_transparencia/contratos_fornecedores/8151/09071679000184p.pdf</t>
  </si>
  <si>
    <t>Locacao de Impressoras Termicas</t>
  </si>
  <si>
    <t>https://fgh-sistemas.org.br/sistemas/_scriptcase_producao_v9_fgh/file/doc/portal_transparencia/contratos_fornecedores/8264/10279299000119p.pdf</t>
  </si>
  <si>
    <t>27.800.145/0001-23</t>
  </si>
  <si>
    <t>GRW SAUDE LTDA</t>
  </si>
  <si>
    <t>Serviços médicos na especialidade de Gastroenterologia</t>
  </si>
  <si>
    <t>https://fgh-sistemas.org.br/sistemas/_scriptcase_producao_v9_fgh/file/doc/portal_transparencia/contratos_fornecedores/8288/27800145000123p.pdf</t>
  </si>
  <si>
    <t>43.843.356/0001-08</t>
  </si>
  <si>
    <t>SAUDEMED ATIVIDADES MEDICAS LTDA</t>
  </si>
  <si>
    <t>Serviços médicos na especialidade de Pneumologia</t>
  </si>
  <si>
    <t>https://fgh-sistemas.org.br/sistemas/_scriptcase_producao_v9_fgh/file/doc/portal_transparencia/contratos_fornecedores/8172/43843356000108p.pdf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</si>
</sst>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4.2024\13.2%20PCF%20em%20Excel.%20Abril.24%20UPAE%20ESCADA.xlsx" TargetMode="External"/><Relationship Id="rId1" Type="http://schemas.openxmlformats.org/officeDocument/2006/relationships/externalLinkPath" Target="/PCF/2024/04.2024/13.2%20PCF%20em%20Excel.%20Abril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18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6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39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1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34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2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47" Type="http://schemas.openxmlformats.org/officeDocument/2006/relationships/hyperlink" Target="https://fgh-sistemas.org.br/sistemas/_scriptcase_producao_v9_fgh/file/doc/portal_transparencia/contratos_fornecedores/7405/20227296000195p.pdf" TargetMode="External"/><Relationship Id="rId50" Type="http://schemas.openxmlformats.org/officeDocument/2006/relationships/hyperlink" Target="https://fgh-sistemas.org.br/sistemas/_scriptcase_producao_v9_fgh/file/doc/portal_transparencia/contratos_fornecedores/7927/50321288000151p.pdf" TargetMode="External"/><Relationship Id="rId55" Type="http://schemas.openxmlformats.org/officeDocument/2006/relationships/hyperlink" Target="https://fgh-sistemas.org.br/sistemas/_scriptcase_producao_v9_fgh/file/doc/portal_transparencia/contratos_fornecedores/8151/09071679000184p.pdf" TargetMode="External"/><Relationship Id="rId7" Type="http://schemas.openxmlformats.org/officeDocument/2006/relationships/hyperlink" Target="https://imip-sistemas.org.br/sistemas/_scriptcase_producao_v9/file/doc/portal_transparencia/contratos_fornecedores/5223/10333266000100p.pdf" TargetMode="External"/><Relationship Id="rId2" Type="http://schemas.openxmlformats.org/officeDocument/2006/relationships/hyperlink" Target="https://imip-sistemas.org.br/sistemas/_scriptcase_producao_v9/file/doc/portal_transparencia/contratos_fornecedores/5208/04236064000147p.pdf" TargetMode="External"/><Relationship Id="rId16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29" Type="http://schemas.openxmlformats.org/officeDocument/2006/relationships/hyperlink" Target="https://fgh-sistemas.org.br/sistemas/_scriptcase_producao_v9_fgh/file/doc/portal_transparencia/contratos_fornecedores/7147/11356463000107p.pdf" TargetMode="External"/><Relationship Id="rId11" Type="http://schemas.openxmlformats.org/officeDocument/2006/relationships/hyperlink" Target="https://imip-sistemas.org.br/sistemas/_scriptcase_producao_v9/file/doc/portal_transparencia/contratos_fornecedores/5268/33115827000108p.pdf" TargetMode="External"/><Relationship Id="rId24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32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37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40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45" Type="http://schemas.openxmlformats.org/officeDocument/2006/relationships/hyperlink" Target="https://fgh-sistemas.org.br/sistemas/_scriptcase_producao_v9_fgh/file/doc/portal_transparencia/contratos_fornecedores/7359/37294365000186p.pdf" TargetMode="External"/><Relationship Id="rId53" Type="http://schemas.openxmlformats.org/officeDocument/2006/relationships/hyperlink" Target="https://fgh-sistemas.org.br/sistemas/_scriptcase_producao_v9_fgh/file/doc/portal_transparencia/contratos_fornecedores/8058/32101774000103p.pdf" TargetMode="External"/><Relationship Id="rId5" Type="http://schemas.openxmlformats.org/officeDocument/2006/relationships/hyperlink" Target="https://imip-sistemas.org.br/sistemas/_scriptcase_producao_v9/file/doc/portal_transparencia/contratos_fornecedores/5220/32701973000144p.pdf" TargetMode="External"/><Relationship Id="rId10" Type="http://schemas.openxmlformats.org/officeDocument/2006/relationships/hyperlink" Target="https://imip-sistemas.org.br/sistemas/_scriptcase_producao_v9/file/doc/portal_transparencia/contratos_fornecedores/5267/35521046000130p.pdf" TargetMode="External"/><Relationship Id="rId19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31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44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52" Type="http://schemas.openxmlformats.org/officeDocument/2006/relationships/hyperlink" Target="https://fgh-sistemas.org.br/sistemas/_scriptcase_producao_v9_fgh/file/doc/portal_transparencia/contratos_fornecedores/8057/22032128000170p.pdf" TargetMode="External"/><Relationship Id="rId4" Type="http://schemas.openxmlformats.org/officeDocument/2006/relationships/hyperlink" Target="https://imip-sistemas.org.br/sistemas/_scriptcase_producao_v9/file/doc/portal_transparencia/contratos_fornecedores/5219/11863530000180p.pdf" TargetMode="External"/><Relationship Id="rId9" Type="http://schemas.openxmlformats.org/officeDocument/2006/relationships/hyperlink" Target="https://imip-sistemas.org.br/sistemas/_scriptcase_producao_v9/file/doc/portal_transparencia/contratos_fornecedores/5860/28943994000107p.pdf" TargetMode="External"/><Relationship Id="rId14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22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7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30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35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3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48" Type="http://schemas.openxmlformats.org/officeDocument/2006/relationships/hyperlink" Target="https://fgh-sistemas.org.br/sistemas/_scriptcase_producao_v9_fgh/file/doc/portal_transparencia/contratos_fornecedores/7355/24349618000120p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5227/24881506000115p.pdf" TargetMode="External"/><Relationship Id="rId51" Type="http://schemas.openxmlformats.org/officeDocument/2006/relationships/hyperlink" Target="https://fgh-sistemas.org.br/sistemas/_scriptcase_producao_v9_fgh/file/doc/portal_transparencia/contratos_fornecedores/7942/21936610000171p.pdf" TargetMode="External"/><Relationship Id="rId3" Type="http://schemas.openxmlformats.org/officeDocument/2006/relationships/hyperlink" Target="https://imip-sistemas.org.br/sistemas/_scriptcase_producao_v9/file/doc/portal_transparencia/contratos_fornecedores/5216/09425434000108p.pdf" TargetMode="External"/><Relationship Id="rId1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17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5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33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38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6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20" Type="http://schemas.openxmlformats.org/officeDocument/2006/relationships/hyperlink" Target="https://imip-sistemas.org.br/sistemas/_scriptcase_producao_v9/file/doc/portal_transparencia/contratos_fornecedores/5816/11735586000159p.pdf" TargetMode="External"/><Relationship Id="rId41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54" Type="http://schemas.openxmlformats.org/officeDocument/2006/relationships/hyperlink" Target="https://fgh-sistemas.org.br/sistemas/_scriptcase_producao_v9_fgh/file/doc/portal_transparencia/contratos_fornecedores/8105/35676951000160p.pdf" TargetMode="External"/><Relationship Id="rId1" Type="http://schemas.openxmlformats.org/officeDocument/2006/relationships/hyperlink" Target="https://imip-sistemas.org.br/sistemas/_scriptcase_producao_v9/file/doc/portal_transparencia/contratos_fornecedores/5183/16783034000130p.pdf" TargetMode="External"/><Relationship Id="rId6" Type="http://schemas.openxmlformats.org/officeDocument/2006/relationships/hyperlink" Target="https://imip-sistemas.org.br/sistemas/_scriptcase_producao_v9/file/doc/portal_transparencia/contratos_fornecedores/5222/24801362000140p.pdf" TargetMode="External"/><Relationship Id="rId15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23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28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36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49" Type="http://schemas.openxmlformats.org/officeDocument/2006/relationships/hyperlink" Target="https://fgh-sistemas.org.br/sistemas/_scriptcase_producao_v9_fgh/file/doc/portal_transparencia/contratos_fornecedores/7321/4164422000013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F53E-4418-44BD-84B7-4EE696388219}">
  <sheetPr>
    <tabColor indexed="13"/>
  </sheetPr>
  <dimension ref="A1:V992"/>
  <sheetViews>
    <sheetView showGridLines="0" tabSelected="1" topLeftCell="A73" zoomScale="85" zoomScaleNormal="85" workbookViewId="0">
      <selection activeCell="H90" sqref="H9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95.7109375" style="19" customWidth="1"/>
    <col min="6" max="6" width="18.42578125" style="20" customWidth="1"/>
    <col min="7" max="7" width="20.85546875" style="20" customWidth="1"/>
    <col min="8" max="8" width="11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>
        <f>IFERROR(VLOOKUP(B82,'[1]DADOS (OCULTAR)'!$Q$3:$S$136,3,0),"")</f>
        <v>9039744002642</v>
      </c>
      <c r="B82" s="5" t="s">
        <v>9</v>
      </c>
      <c r="C82" s="6" t="s">
        <v>355</v>
      </c>
      <c r="D82" s="7" t="s">
        <v>356</v>
      </c>
      <c r="E82" s="8" t="s">
        <v>357</v>
      </c>
      <c r="F82" s="9">
        <v>45075</v>
      </c>
      <c r="G82" s="9">
        <v>45441</v>
      </c>
      <c r="H82" s="12">
        <v>310</v>
      </c>
      <c r="I82" s="11" t="s">
        <v>358</v>
      </c>
    </row>
    <row r="83" spans="1:9" ht="20.25" customHeight="1" x14ac:dyDescent="0.2">
      <c r="A83" s="4">
        <f>IFERROR(VLOOKUP(B83,'[1]DADOS (OCULTAR)'!$Q$3:$S$136,3,0),"")</f>
        <v>9039744002642</v>
      </c>
      <c r="B83" s="5" t="s">
        <v>9</v>
      </c>
      <c r="C83" s="6" t="s">
        <v>359</v>
      </c>
      <c r="D83" s="7" t="s">
        <v>360</v>
      </c>
      <c r="E83" s="8" t="s">
        <v>361</v>
      </c>
      <c r="F83" s="9">
        <v>45349</v>
      </c>
      <c r="G83" s="9">
        <v>45439</v>
      </c>
      <c r="H83" s="12">
        <v>113.94</v>
      </c>
      <c r="I83" s="11" t="s">
        <v>362</v>
      </c>
    </row>
    <row r="84" spans="1:9" ht="20.25" customHeight="1" x14ac:dyDescent="0.2">
      <c r="A84" s="4">
        <f>IFERROR(VLOOKUP(B84,'[1]DADOS (OCULTAR)'!$Q$3:$S$136,3,0),"")</f>
        <v>9039744002642</v>
      </c>
      <c r="B84" s="5" t="s">
        <v>9</v>
      </c>
      <c r="C84" s="6" t="s">
        <v>363</v>
      </c>
      <c r="D84" s="7" t="s">
        <v>364</v>
      </c>
      <c r="E84" s="8" t="s">
        <v>365</v>
      </c>
      <c r="F84" s="9">
        <v>45370</v>
      </c>
      <c r="G84" s="9">
        <v>45735</v>
      </c>
      <c r="H84" s="12">
        <v>1320</v>
      </c>
      <c r="I84" s="11" t="s">
        <v>366</v>
      </c>
    </row>
    <row r="85" spans="1:9" ht="20.25" customHeight="1" x14ac:dyDescent="0.2">
      <c r="A85" s="4">
        <f>IFERROR(VLOOKUP(B85,'[1]DADOS (OCULTAR)'!$Q$3:$S$136,3,0),"")</f>
        <v>9039744002642</v>
      </c>
      <c r="B85" s="5" t="s">
        <v>9</v>
      </c>
      <c r="C85" s="6" t="s">
        <v>367</v>
      </c>
      <c r="D85" s="7" t="s">
        <v>368</v>
      </c>
      <c r="E85" s="8" t="s">
        <v>369</v>
      </c>
      <c r="F85" s="9">
        <v>45376</v>
      </c>
      <c r="G85" s="9">
        <v>45741</v>
      </c>
      <c r="H85" s="12">
        <v>1320</v>
      </c>
      <c r="I85" s="11" t="s">
        <v>370</v>
      </c>
    </row>
    <row r="86" spans="1:9" ht="20.25" customHeight="1" x14ac:dyDescent="0.2">
      <c r="A86" s="4">
        <f>IFERROR(VLOOKUP(B86,'[1]DADOS (OCULTAR)'!$Q$3:$S$136,3,0),"")</f>
        <v>9039744002642</v>
      </c>
      <c r="B86" s="5" t="s">
        <v>9</v>
      </c>
      <c r="C86" s="6" t="s">
        <v>371</v>
      </c>
      <c r="D86" s="7" t="s">
        <v>372</v>
      </c>
      <c r="E86" s="8" t="s">
        <v>373</v>
      </c>
      <c r="F86" s="9">
        <v>45383</v>
      </c>
      <c r="G86" s="9">
        <v>45748</v>
      </c>
      <c r="H86" s="12">
        <v>503.84</v>
      </c>
      <c r="I86" s="11" t="s">
        <v>374</v>
      </c>
    </row>
    <row r="87" spans="1:9" ht="20.25" customHeight="1" x14ac:dyDescent="0.2">
      <c r="A87" s="4">
        <f>IFERROR(VLOOKUP(B87,'[1]DADOS (OCULTAR)'!$Q$3:$S$136,3,0),"")</f>
        <v>9039744002642</v>
      </c>
      <c r="B87" s="5" t="s">
        <v>9</v>
      </c>
      <c r="C87" s="6" t="s">
        <v>375</v>
      </c>
      <c r="D87" s="7" t="s">
        <v>376</v>
      </c>
      <c r="E87" s="8" t="s">
        <v>377</v>
      </c>
      <c r="F87" s="9">
        <v>45240</v>
      </c>
      <c r="G87" s="9">
        <v>45606</v>
      </c>
      <c r="H87" s="12">
        <v>420.5</v>
      </c>
      <c r="I87" s="11" t="s">
        <v>378</v>
      </c>
    </row>
    <row r="88" spans="1:9" ht="20.25" customHeight="1" x14ac:dyDescent="0.2">
      <c r="A88" s="4">
        <f>IFERROR(VLOOKUP(B88,'[1]DADOS (OCULTAR)'!$Q$3:$S$136,3,0),"")</f>
        <v>9039744002642</v>
      </c>
      <c r="B88" s="5" t="s">
        <v>9</v>
      </c>
      <c r="C88" s="6" t="s">
        <v>179</v>
      </c>
      <c r="D88" s="7" t="s">
        <v>180</v>
      </c>
      <c r="E88" s="8" t="s">
        <v>379</v>
      </c>
      <c r="F88" s="9">
        <v>45418</v>
      </c>
      <c r="G88" s="9">
        <v>45783</v>
      </c>
      <c r="H88" s="12">
        <v>240</v>
      </c>
      <c r="I88" s="11" t="s">
        <v>380</v>
      </c>
    </row>
    <row r="89" spans="1:9" ht="20.25" customHeight="1" x14ac:dyDescent="0.2">
      <c r="A89" s="4">
        <f>IFERROR(VLOOKUP(B89,'[1]DADOS (OCULTAR)'!$Q$3:$S$136,3,0),"")</f>
        <v>9039744002642</v>
      </c>
      <c r="B89" s="5" t="s">
        <v>9</v>
      </c>
      <c r="C89" s="6" t="s">
        <v>381</v>
      </c>
      <c r="D89" s="7" t="s">
        <v>382</v>
      </c>
      <c r="E89" s="8" t="s">
        <v>383</v>
      </c>
      <c r="F89" s="9">
        <v>45422</v>
      </c>
      <c r="G89" s="9">
        <v>45787</v>
      </c>
      <c r="H89" s="12">
        <v>180</v>
      </c>
      <c r="I89" s="11" t="s">
        <v>384</v>
      </c>
    </row>
    <row r="90" spans="1:9" ht="20.25" customHeight="1" x14ac:dyDescent="0.2">
      <c r="A90" s="4">
        <f>IFERROR(VLOOKUP(B90,'[1]DADOS (OCULTAR)'!$Q$3:$S$136,3,0),"")</f>
        <v>9039744002642</v>
      </c>
      <c r="B90" s="5" t="s">
        <v>9</v>
      </c>
      <c r="C90" s="6" t="s">
        <v>385</v>
      </c>
      <c r="D90" s="7" t="s">
        <v>386</v>
      </c>
      <c r="E90" s="8" t="s">
        <v>387</v>
      </c>
      <c r="F90" s="9">
        <v>45397</v>
      </c>
      <c r="G90" s="9">
        <v>45762</v>
      </c>
      <c r="H90" s="12">
        <v>1320</v>
      </c>
      <c r="I90" s="11" t="s">
        <v>388</v>
      </c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91D1736-4ED0-406B-AC0B-9B0FB7AF7303}">
      <formula1>UNIDADES_OSS</formula1>
    </dataValidation>
  </dataValidations>
  <hyperlinks>
    <hyperlink ref="I2" r:id="rId1" xr:uid="{9DB826F6-AB46-4ED9-B3C2-EC1C1113ACE1}"/>
    <hyperlink ref="I3" r:id="rId2" xr:uid="{AAE0ED34-DD5A-4AF8-9804-A71B730F0CBD}"/>
    <hyperlink ref="I4" r:id="rId3" xr:uid="{239DCD2C-F013-435E-A152-D68425A8B3F0}"/>
    <hyperlink ref="I5" r:id="rId4" xr:uid="{94E10955-55C7-4EB6-A4DD-BA0F5EEC62FE}"/>
    <hyperlink ref="I6" r:id="rId5" xr:uid="{03D8D0A7-7578-4D71-94B0-1C222DC38103}"/>
    <hyperlink ref="I7" r:id="rId6" xr:uid="{C5BAFDA3-960F-41EB-9C82-35AA6B2BDF30}"/>
    <hyperlink ref="I8" r:id="rId7" xr:uid="{36A4BE44-DD64-4F65-98CF-185E8661E05D}"/>
    <hyperlink ref="I9" r:id="rId8" xr:uid="{7D0E4677-1DD1-464C-B0B1-123004E16B2A}"/>
    <hyperlink ref="I10" r:id="rId9" xr:uid="{C247BE80-F654-40A1-A1F5-BC49C4E1FFEB}"/>
    <hyperlink ref="I11" r:id="rId10" xr:uid="{7CB7246C-FC12-4718-9DA9-F78BEB0C4819}"/>
    <hyperlink ref="I12" r:id="rId11" xr:uid="{EA76A123-9FBB-45AA-8D93-1D00EE549E99}"/>
    <hyperlink ref="I13" r:id="rId12" display="https://imip-sistemas.org.br/sistemas/_scriptcase_producao_v9/file/doc/portal_transparencia/contratos_fornecedores/5683/40138078000191p.pdf" xr:uid="{906783A3-BC1A-4E3E-9A9B-99EE1996E401}"/>
    <hyperlink ref="I14" r:id="rId13" display="https://imip-sistemas.org.br/sistemas/_scriptcase_producao_v9/file/doc/portal_transparencia/contratos_fornecedores/5721/26081685000131p.pdf" xr:uid="{F7ED300C-67B6-446E-B37D-0B7A518982F8}"/>
    <hyperlink ref="I15" r:id="rId14" display="https://imip-sistemas.org.br/sistemas/_scriptcase_producao_v9/file/doc/portal_transparencia/contratos_fornecedores/5722/26332434000182p.pdf" xr:uid="{5B45A159-95F3-420B-8040-282CEC295945}"/>
    <hyperlink ref="I16" r:id="rId15" display="https://imip-sistemas.org.br/sistemas/_scriptcase_producao_v9/file/doc/portal_transparencia/contratos_fornecedores/5724/71208516000174p.pdf" xr:uid="{BF69CCA2-62C1-4CC8-9D4B-1EB1A0325603}"/>
    <hyperlink ref="I17" r:id="rId16" display="https://imip-sistemas.org.br/sistemas/_scriptcase_producao_v9/file/doc/portal_transparencia/contratos_fornecedores/5731/21204660000164p.pdf" xr:uid="{AB792118-2830-46A9-B61C-6967A02D4AF5}"/>
    <hyperlink ref="I18" r:id="rId17" display="https://imip-sistemas.org.br/sistemas/_scriptcase_producao_v9/file/doc/portal_transparencia/contratos_fornecedores/5760/90347840000118p.pdf" xr:uid="{F71564B0-25F2-4587-922E-9F21BCB44BEC}"/>
    <hyperlink ref="I19" r:id="rId18" display="https://imip-sistemas.org.br/sistemas/_scriptcase_producao_v9/file/doc/portal_transparencia/contratos_fornecedores/5761/10816775000274p.pdf" xr:uid="{83D68BE5-602A-4830-83EB-4622EAF02E4C}"/>
    <hyperlink ref="I20" r:id="rId19" display="https://imip-sistemas.org.br/sistemas/_scriptcase_producao_v9/file/doc/portal_transparencia/contratos_fornecedores/5762/10279299000119p.pdf" xr:uid="{B25CB335-5C50-4CED-954A-34A7AD3F815D}"/>
    <hyperlink ref="I21" r:id="rId20" display="https://imip-sistemas.org.br/sistemas/_scriptcase_producao_v9/file/doc/portal_transparencia/contratos_fornecedores/5816/11735586000159p.pdf" xr:uid="{C17D2A4B-8106-4DC0-9C86-C21AD38C2897}"/>
    <hyperlink ref="I22" r:id="rId21" display="https://fgh-sistemas.org.br/sistemas/_scriptcase_producao_v9_fgh/file/doc/portal_transparencia/contratos_fornecedores/7014/12449520000170p.pdf" xr:uid="{CC472DBD-2735-4CFB-9A4A-F72F7A107507}"/>
    <hyperlink ref="I23" r:id="rId22" display="https://fgh-sistemas.org.br/sistemas/_scriptcase_producao_v9_fgh/file/doc/portal_transparencia/contratos_fornecedores/7040/07146768000117p.pdf" xr:uid="{5AF4BE6D-2B11-469A-A2D7-31FBF2419043}"/>
    <hyperlink ref="I24" r:id="rId23" display="https://fgh-sistemas.org.br/sistemas/_scriptcase_producao_v9_fgh/file/doc/portal_transparencia/contratos_fornecedores/7180/43184527000126p.pdf" xr:uid="{35394827-AD05-47C1-ACC1-6155C377D0D3}"/>
    <hyperlink ref="I25" r:id="rId24" display="https://imip-sistemas.org.br/sistemas/_scriptcase_producao_v9/file/doc/portal_transparencia/contratos_fornecedores/6700/27208515000138p.pdf" xr:uid="{B8171A71-2D99-4E6B-AA65-FAE6CD00D3CA}"/>
    <hyperlink ref="I26" r:id="rId25" display="https://imip-sistemas.org.br/sistemas/_scriptcase_producao_v9/file/doc/portal_transparencia/contratos_fornecedores/6705/45384884000163p.pdf" xr:uid="{782F6BD5-036D-4B75-B463-0BD926B534CE}"/>
    <hyperlink ref="I27" r:id="rId26" display="https://imip-sistemas.org.br/sistemas/_scriptcase_producao_v9/file/doc/portal_transparencia/contratos_fornecedores/6791/49215215000119p.pdf" xr:uid="{899E7259-CC84-431F-9752-C1ABA68C55B6}"/>
    <hyperlink ref="I28" r:id="rId27" display="https://imip-sistemas.org.br/sistemas/_scriptcase_producao_v9/file/doc/portal_transparencia/contratos_fornecedores/6785/10473437000104p.pdf" xr:uid="{52138931-7279-409D-A94A-4DE8C51DFB17}"/>
    <hyperlink ref="I29" r:id="rId28" display="https://imip-sistemas.org.br/sistemas/_scriptcase_producao_v9/file/doc/portal_transparencia/contratos_fornecedores/6961/07901268000143p.pdf" xr:uid="{FFA29BC2-0274-48AB-9690-CEB7DFB687BE}"/>
    <hyperlink ref="I73" r:id="rId29" xr:uid="{41492232-6BB1-4D8D-8C98-CFB04D778660}"/>
    <hyperlink ref="I30" r:id="rId30" display="https://fgh-sistemas.org.br/sistemas/_scriptcase_producao_v9_fgh/file/doc/portal_transparencia/contratos_fornecedores/7443/47393831000134p.pdf" xr:uid="{2036F5C2-8D1E-44A3-95D3-09C5ACD86F60}"/>
    <hyperlink ref="I31" r:id="rId31" display="https://imip-sistemas.org.br/sistemas/_scriptcase_producao_v9/file/doc/portal_transparencia/contratos_fornecedores/5683/40138078000191p.pdf" xr:uid="{BBF74873-9514-48D3-916F-A939B988A733}"/>
    <hyperlink ref="I32" r:id="rId32" display="https://imip-sistemas.org.br/sistemas/_scriptcase_producao_v9/file/doc/portal_transparencia/contratos_fornecedores/5721/26081685000131p.pdf" xr:uid="{A4FF551D-3D45-418B-8C46-1D929AEFA6D2}"/>
    <hyperlink ref="I33" r:id="rId33" display="https://imip-sistemas.org.br/sistemas/_scriptcase_producao_v9/file/doc/portal_transparencia/contratos_fornecedores/5722/26332434000182p.pdf" xr:uid="{FFD3969C-B22E-4150-BCB5-72715E341566}"/>
    <hyperlink ref="I34" r:id="rId34" display="https://imip-sistemas.org.br/sistemas/_scriptcase_producao_v9/file/doc/portal_transparencia/contratos_fornecedores/5724/71208516000174p.pdf" xr:uid="{CBDEA179-20CA-4871-BE3F-3280105DD608}"/>
    <hyperlink ref="I35" r:id="rId35" display="https://imip-sistemas.org.br/sistemas/_scriptcase_producao_v9/file/doc/portal_transparencia/contratos_fornecedores/5731/21204660000164p.pdf" xr:uid="{C65A5847-EFC7-4AD3-9487-77D36C2987E8}"/>
    <hyperlink ref="I36" r:id="rId36" display="https://imip-sistemas.org.br/sistemas/_scriptcase_producao_v9/file/doc/portal_transparencia/contratos_fornecedores/5760/90347840000118p.pdf" xr:uid="{79ACA9D0-7056-4C1D-A5D4-8E53511CE237}"/>
    <hyperlink ref="I37" r:id="rId37" display="https://imip-sistemas.org.br/sistemas/_scriptcase_producao_v9/file/doc/portal_transparencia/contratos_fornecedores/5761/10816775000274p.pdf" xr:uid="{3FF7D6FE-5255-4F5A-AA4D-ADA83F3E02FB}"/>
    <hyperlink ref="I70" r:id="rId38" display="https://imip-sistemas.org.br/sistemas/_scriptcase_producao_v9/file/doc/portal_transparencia/contratos_fornecedores/5762/10279299000119p.pdf" xr:uid="{A5AD57CB-4AEB-4E54-9FD8-8222F328C807}"/>
    <hyperlink ref="I64" r:id="rId39" display="https://fgh-sistemas.org.br/sistemas/_scriptcase_producao_v9_fgh/file/doc/portal_transparencia/contratos_fornecedores/7040/07146768000117p.pdf" xr:uid="{EBFDAEB3-B0E6-43A7-A6D7-8FBB6CD1FE1A}"/>
    <hyperlink ref="I65" r:id="rId40" display="https://fgh-sistemas.org.br/sistemas/_scriptcase_producao_v9_fgh/file/doc/portal_transparencia/contratos_fornecedores/7180/43184527000126p.pdf" xr:uid="{7FA3142F-CADA-4E72-AC76-FA35CD45BE25}"/>
    <hyperlink ref="I66" r:id="rId41" display="https://imip-sistemas.org.br/sistemas/_scriptcase_producao_v9/file/doc/portal_transparencia/contratos_fornecedores/6700/27208515000138p.pdf" xr:uid="{09D645D1-8F24-4556-8D4F-08503E34D573}"/>
    <hyperlink ref="I67" r:id="rId42" display="https://imip-sistemas.org.br/sistemas/_scriptcase_producao_v9/file/doc/portal_transparencia/contratos_fornecedores/6705/45384884000163p.pdf" xr:uid="{8A38E0D3-96BE-4EFE-8EE1-5184D886F046}"/>
    <hyperlink ref="I68" r:id="rId43" display="https://imip-sistemas.org.br/sistemas/_scriptcase_producao_v9/file/doc/portal_transparencia/contratos_fornecedores/6791/49215215000119p.pdf" xr:uid="{5533BB7E-2AAA-4F42-B829-9EB654EFD1E2}"/>
    <hyperlink ref="I69" r:id="rId44" display="https://imip-sistemas.org.br/sistemas/_scriptcase_producao_v9/file/doc/portal_transparencia/contratos_fornecedores/6785/10473437000104p.pdf" xr:uid="{E02C3EEB-5498-456F-8403-57A4E083B2B9}"/>
    <hyperlink ref="I74" r:id="rId45" xr:uid="{4F61F264-90CD-4CDC-A10B-9F5158D10E14}"/>
    <hyperlink ref="I78" r:id="rId46" xr:uid="{3CF6FB59-8F84-4E37-A862-B647796F5325}"/>
    <hyperlink ref="I77" r:id="rId47" xr:uid="{AF252663-EFB5-42AB-9A8C-3A1788904AD3}"/>
    <hyperlink ref="I76" r:id="rId48" xr:uid="{2285BDC3-7356-488A-981A-D5FED5D7ADFB}"/>
    <hyperlink ref="I75" r:id="rId49" xr:uid="{F95230C0-E6A1-4800-A79B-3A54CF38A0C3}"/>
    <hyperlink ref="I82" r:id="rId50" xr:uid="{E18064A6-5C82-4990-B375-20C97242CB04}"/>
    <hyperlink ref="I83" r:id="rId51" xr:uid="{85FCF86F-B2AB-414B-9045-140148CF7029}"/>
    <hyperlink ref="I84" r:id="rId52" xr:uid="{FF56D0CA-0B27-4F6F-BE9B-EFFAF3F62FA5}"/>
    <hyperlink ref="I85" r:id="rId53" xr:uid="{EC265C2C-D95E-492D-AE60-3D178E5C6082}"/>
    <hyperlink ref="I86" r:id="rId54" xr:uid="{EF6083A1-6DAF-4D5A-91F1-267401F40440}"/>
    <hyperlink ref="I87" r:id="rId55" xr:uid="{432AFE04-9564-435A-9B65-5A2B51D2466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2024-05-27T21:45:19Z</dcterms:created>
  <dcterms:modified xsi:type="dcterms:W3CDTF">2024-05-27T21:45:31Z</dcterms:modified>
</cp:coreProperties>
</file>