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2 - 2024\TCE\"/>
    </mc:Choice>
  </mc:AlternateContent>
  <xr:revisionPtr revIDLastSave="0" documentId="8_{343AFC10-94D4-44C6-BFC7-E55515B2D8AB}" xr6:coauthVersionLast="47" xr6:coauthVersionMax="47" xr10:uidLastSave="{00000000-0000-0000-0000-000000000000}"/>
  <bookViews>
    <workbookView xWindow="-120" yWindow="-120" windowWidth="20730" windowHeight="11160" xr2:uid="{03695CD6-A9C0-4305-9860-B252C8428E3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<sst xmlns="http://schemas.openxmlformats.org/spreadsheetml/2006/main" count="13" uniqueCount="12">
  <si>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</si>
  <si>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</si>
  <si>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</si>
  <si>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</si>
  <si>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</si>
  <si>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</si>
  <si>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</si>
  <si>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ERMÍRIO COUTINHO - CG Nº 014/2022</t>
  </si>
  <si>
    <t>APLICACAO 1240 E 1241</t>
  </si>
  <si>
    <t>RENDIMENTO DAS APLICACOES</t>
  </si>
  <si>
    <t>APLICACAO</t>
  </si>
  <si>
    <t>RENDIMENTO DO PLANO DE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</si>
</sst>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2%20-%202024\FEV%202024_PCF_2023_REV_10_V2%20-%20Em%2016.01.2024.xlsx" TargetMode="External"/><Relationship Id="rId1" Type="http://schemas.openxmlformats.org/officeDocument/2006/relationships/externalLinkPath" Target="/PCFS%20FINANCEIRO/2024/Processo%2002%20-%202024/FEV%202024_PCF_2023_REV_10_V2%20-%20Em%2016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17529-69B7-4F77-A26B-522632517CC3}">
  <sheetPr>
    <tabColor indexed="13"/>
  </sheetPr>
  <dimension ref="A1:H991"/>
  <sheetViews>
    <sheetView showGridLines="0" tabSelected="1" topLeftCell="C1" zoomScale="90" zoomScaleNormal="90" workbookViewId="0">
      <selection activeCell="C4" sqref="C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9767633000366</v>
      </c>
      <c r="B2" s="3" t="s">
        <v>7</v>
      </c>
      <c r="C2" s="4">
        <v>9767633000366</v>
      </c>
      <c r="D2" s="5" t="s">
        <v>8</v>
      </c>
      <c r="E2" s="5" t="s">
        <v>9</v>
      </c>
      <c r="F2" s="6">
        <v>45351</v>
      </c>
      <c r="G2" s="7">
        <v>31110</v>
      </c>
    </row>
    <row r="3" spans="1:8" ht="22.5" customHeight="1" x14ac:dyDescent="0.2">
      <c r="A3" s="2">
        <f>IFERROR(VLOOKUP(B3,'[1]DADOS (OCULTAR)'!$Q$3:$S$136,3,0),"")</f>
        <v>9767633000366</v>
      </c>
      <c r="B3" s="3" t="s">
        <v>7</v>
      </c>
      <c r="C3" s="4">
        <v>9767633000366</v>
      </c>
      <c r="D3" s="5" t="s">
        <v>10</v>
      </c>
      <c r="E3" s="5" t="s">
        <v>11</v>
      </c>
      <c r="F3" s="6">
        <v>45351</v>
      </c>
      <c r="G3" s="7">
        <v>425.36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74577C3-ABCD-446B-A2C1-7803DA92E58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2024-03-25T13:56:38Z</dcterms:created>
  <dcterms:modified xsi:type="dcterms:W3CDTF">2024-03-25T13:56:56Z</dcterms:modified>
</cp:coreProperties>
</file>