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UPAE Petrolina - receitas - 202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<sst xmlns="http://schemas.openxmlformats.org/spreadsheetml/2006/main" count="8" uniqueCount="8">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</sst>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4" fillId="0" borderId="0"/>
    <xf numFmtId="0" fontId="1" fillId="0" borderId="0"/>
    <xf numFmtId="164" fontId="4" fillId="0" borderId="0" applyBorder="0" applyProtection="0"/>
    <xf numFmtId="0" fontId="8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8 2 2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asta%20SES/2024/01.2024/13.2%20PCF%20em%20Excel%20-%20UPAE%20Petrolina%2001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10988301000714</v>
          </cell>
          <cell r="C10" t="str">
            <v>UPAE PETROLINA</v>
          </cell>
          <cell r="F10" t="str">
            <v>2023NE018562</v>
          </cell>
          <cell r="G10">
            <v>45231</v>
          </cell>
          <cell r="H10">
            <v>1636646.66</v>
          </cell>
          <cell r="I10" t="str">
            <v>2024OB000039</v>
          </cell>
          <cell r="J10">
            <v>45296</v>
          </cell>
          <cell r="N10">
            <v>1636646.66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8" sqref="H8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10988301000714</v>
      </c>
      <c r="B2" s="3" t="str">
        <f>'[1]TCE - ANEXO V - REC. Preencher'!C10</f>
        <v>UPAE PETROLINA</v>
      </c>
      <c r="C2" s="3" t="str">
        <f>'[1]TCE - ANEXO V - REC. Preencher'!F10</f>
        <v>2023NE018562</v>
      </c>
      <c r="D2" s="4">
        <f>IF('[1]TCE - ANEXO V - REC. Preencher'!G10="","",'[1]TCE - ANEXO V - REC. Preencher'!G10)</f>
        <v>45231</v>
      </c>
      <c r="E2" s="5">
        <f>'[1]TCE - ANEXO V - REC. Preencher'!H10</f>
        <v>1636646.66</v>
      </c>
      <c r="F2" s="3" t="str">
        <f>'[1]TCE - ANEXO V - REC. Preencher'!I10</f>
        <v>2024OB000039</v>
      </c>
      <c r="G2" s="4">
        <f>IF('[1]TCE - ANEXO V - REC. Preencher'!J10="","",'[1]TCE - ANEXO V - REC. Preencher'!J10)</f>
        <v>45296</v>
      </c>
      <c r="H2" s="5">
        <f>'[1]TCE - ANEXO V - REC. Preencher'!N10</f>
        <v>1636646.66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receitas - 202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2024-02-22T12:47:54Z</dcterms:created>
  <dcterms:modified xsi:type="dcterms:W3CDTF">2024-02-22T12:48:32Z</dcterms:modified>
</cp:coreProperties>
</file>