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M4977"/>
  <c r="L4977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P4967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P4963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P4959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P4955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AB4894" s="1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J4862"/>
  <c r="I4862"/>
  <c r="H4862"/>
  <c r="AB4862" s="1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P4859"/>
  <c r="O4859"/>
  <c r="N4859"/>
  <c r="L4859"/>
  <c r="M4859" s="1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P4858"/>
  <c r="O4858"/>
  <c r="N4858"/>
  <c r="L4858"/>
  <c r="K4858"/>
  <c r="M4858" s="1"/>
  <c r="J4858"/>
  <c r="I4858"/>
  <c r="H4858"/>
  <c r="AB4858" s="1"/>
  <c r="G4858"/>
  <c r="F4858"/>
  <c r="E4858"/>
  <c r="D4858"/>
  <c r="B4858"/>
  <c r="A4858" s="1"/>
  <c r="AA4857"/>
  <c r="Z4857"/>
  <c r="Y4857"/>
  <c r="X4857"/>
  <c r="W4857"/>
  <c r="V4857"/>
  <c r="U4857"/>
  <c r="T4857"/>
  <c r="S4857"/>
  <c r="R4857"/>
  <c r="Q4857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AB4855" s="1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AB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Z4852"/>
  <c r="Y4852"/>
  <c r="X4852"/>
  <c r="W4852"/>
  <c r="V4852"/>
  <c r="U4852"/>
  <c r="T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V4851"/>
  <c r="U4851"/>
  <c r="T485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AB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O4847"/>
  <c r="N4847"/>
  <c r="P4847" s="1"/>
  <c r="L4847"/>
  <c r="M4847" s="1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J4845"/>
  <c r="I4845"/>
  <c r="H4845"/>
  <c r="G4845"/>
  <c r="F4845"/>
  <c r="E4845"/>
  <c r="D4845"/>
  <c r="B4845"/>
  <c r="A4845"/>
  <c r="AA4844"/>
  <c r="Z4844"/>
  <c r="Y4844"/>
  <c r="X4844"/>
  <c r="W4844"/>
  <c r="V4844"/>
  <c r="U4844"/>
  <c r="T4844"/>
  <c r="S4844"/>
  <c r="R4844"/>
  <c r="Q4844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S4842"/>
  <c r="R4842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P4835"/>
  <c r="O4835"/>
  <c r="N4835"/>
  <c r="L4835"/>
  <c r="K4835"/>
  <c r="M4835" s="1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AB4831" s="1"/>
  <c r="G4831"/>
  <c r="F4831"/>
  <c r="E4831"/>
  <c r="D4831"/>
  <c r="B4831"/>
  <c r="A4831" s="1"/>
  <c r="AA4830"/>
  <c r="Z4830"/>
  <c r="Y4830"/>
  <c r="X4830"/>
  <c r="W4830"/>
  <c r="V4830"/>
  <c r="U4830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P4827"/>
  <c r="O4827"/>
  <c r="N4827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S4826"/>
  <c r="R4826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S4823"/>
  <c r="R4823"/>
  <c r="Q4823"/>
  <c r="P4823"/>
  <c r="O4823"/>
  <c r="N4823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S4822"/>
  <c r="R4822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S4819"/>
  <c r="R4819"/>
  <c r="Q4819"/>
  <c r="P4819"/>
  <c r="O4819"/>
  <c r="N4819"/>
  <c r="L4819"/>
  <c r="K4819"/>
  <c r="M4819" s="1"/>
  <c r="J4819"/>
  <c r="I4819"/>
  <c r="H4819"/>
  <c r="AB4819" s="1"/>
  <c r="G4819"/>
  <c r="F4819"/>
  <c r="E4819"/>
  <c r="D4819"/>
  <c r="B4819"/>
  <c r="A4819" s="1"/>
  <c r="AA4818"/>
  <c r="Z4818"/>
  <c r="Y4818"/>
  <c r="X4818"/>
  <c r="W4818"/>
  <c r="V4818"/>
  <c r="U4818"/>
  <c r="T4818"/>
  <c r="S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S4815"/>
  <c r="R4815"/>
  <c r="Q4815"/>
  <c r="P4815"/>
  <c r="O4815"/>
  <c r="N4815"/>
  <c r="L4815"/>
  <c r="K4815"/>
  <c r="M4815" s="1"/>
  <c r="J4815"/>
  <c r="I4815"/>
  <c r="H4815"/>
  <c r="AB4815" s="1"/>
  <c r="G4815"/>
  <c r="F4815"/>
  <c r="E4815"/>
  <c r="D4815"/>
  <c r="B4815"/>
  <c r="A4815" s="1"/>
  <c r="AA4814"/>
  <c r="Z4814"/>
  <c r="Y4814"/>
  <c r="X4814"/>
  <c r="W4814"/>
  <c r="V4814"/>
  <c r="U4814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S4811"/>
  <c r="R4811"/>
  <c r="Q4811"/>
  <c r="P4811"/>
  <c r="O4811"/>
  <c r="N4811"/>
  <c r="L4811"/>
  <c r="K4811"/>
  <c r="M4811" s="1"/>
  <c r="J4811"/>
  <c r="I4811"/>
  <c r="H4811"/>
  <c r="AB4811" s="1"/>
  <c r="G4811"/>
  <c r="F4811"/>
  <c r="E4811"/>
  <c r="D4811"/>
  <c r="B4811"/>
  <c r="A4811" s="1"/>
  <c r="AA4810"/>
  <c r="Z4810"/>
  <c r="Y4810"/>
  <c r="X4810"/>
  <c r="W4810"/>
  <c r="V4810"/>
  <c r="U4810"/>
  <c r="T4810"/>
  <c r="S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AB4790" s="1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I4774"/>
  <c r="H4774"/>
  <c r="AB4774" s="1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I4758"/>
  <c r="H4758"/>
  <c r="AB4758" s="1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P4755"/>
  <c r="O4755"/>
  <c r="N4755"/>
  <c r="L4755"/>
  <c r="M4755" s="1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M4731"/>
  <c r="L4731"/>
  <c r="K4731"/>
  <c r="J4731"/>
  <c r="I4731"/>
  <c r="AB4731" s="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M4728"/>
  <c r="L4728"/>
  <c r="K4728"/>
  <c r="J4728"/>
  <c r="I4728"/>
  <c r="H4728"/>
  <c r="AB4728" s="1"/>
  <c r="G4728"/>
  <c r="F4728"/>
  <c r="E4728"/>
  <c r="D4728"/>
  <c r="B4728"/>
  <c r="A4728"/>
  <c r="AA4727"/>
  <c r="Y4727"/>
  <c r="X4727"/>
  <c r="W4727"/>
  <c r="U4727"/>
  <c r="T4727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P4726"/>
  <c r="O4726"/>
  <c r="N4726"/>
  <c r="L4726"/>
  <c r="K4726"/>
  <c r="M4726" s="1"/>
  <c r="J4726"/>
  <c r="I4726"/>
  <c r="H4726"/>
  <c r="AB4726" s="1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M4723"/>
  <c r="L4723"/>
  <c r="K4723"/>
  <c r="J4723"/>
  <c r="I4723"/>
  <c r="AB4723" s="1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O4720"/>
  <c r="N4720"/>
  <c r="P4720" s="1"/>
  <c r="M4720"/>
  <c r="L4720"/>
  <c r="K4720"/>
  <c r="J4720"/>
  <c r="I4720"/>
  <c r="H4720"/>
  <c r="AB4720" s="1"/>
  <c r="G4720"/>
  <c r="F4720"/>
  <c r="E4720"/>
  <c r="D4720"/>
  <c r="B4720"/>
  <c r="A4720"/>
  <c r="AA4719"/>
  <c r="Y4719"/>
  <c r="X4719"/>
  <c r="W4719"/>
  <c r="U4719"/>
  <c r="T4719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AB4718" s="1"/>
  <c r="G4718"/>
  <c r="F4718"/>
  <c r="E4718"/>
  <c r="D4718"/>
  <c r="B4718"/>
  <c r="A4718" s="1"/>
  <c r="AA4717"/>
  <c r="Z4717"/>
  <c r="Y4717"/>
  <c r="X4717"/>
  <c r="W4717"/>
  <c r="V4717"/>
  <c r="U4717"/>
  <c r="T4717"/>
  <c r="S4717"/>
  <c r="R4717"/>
  <c r="Q4717"/>
  <c r="O4717"/>
  <c r="N4717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M4715"/>
  <c r="L4715"/>
  <c r="K4715"/>
  <c r="J4715"/>
  <c r="I4715"/>
  <c r="AB4715" s="1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M4712"/>
  <c r="L4712"/>
  <c r="K4712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AB4707" s="1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M4704"/>
  <c r="L4704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S4701"/>
  <c r="R4701"/>
  <c r="Q4701"/>
  <c r="O4701"/>
  <c r="N470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M4699"/>
  <c r="L4699"/>
  <c r="K4699"/>
  <c r="J4699"/>
  <c r="I4699"/>
  <c r="AB4699" s="1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Z4696"/>
  <c r="Y4696"/>
  <c r="X4696"/>
  <c r="W4696"/>
  <c r="V4696"/>
  <c r="U4696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AB4668" s="1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AB4656" s="1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AB4652" s="1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AB4648" s="1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AB4644" s="1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AB4632" s="1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AB4628" s="1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Z4590"/>
  <c r="Y4590"/>
  <c r="X4590"/>
  <c r="W4590"/>
  <c r="V4590"/>
  <c r="U4590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P4589"/>
  <c r="O4589"/>
  <c r="N4589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AB4586" s="1"/>
  <c r="G4586"/>
  <c r="F4586"/>
  <c r="E4586"/>
  <c r="D4586"/>
  <c r="B4586"/>
  <c r="A4586"/>
  <c r="AA4585"/>
  <c r="Y4585"/>
  <c r="X4585"/>
  <c r="W4585"/>
  <c r="U4585"/>
  <c r="T4585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AB4577" s="1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AB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Z4574"/>
  <c r="Y4574"/>
  <c r="X4574"/>
  <c r="W4574"/>
  <c r="V4574"/>
  <c r="U4574"/>
  <c r="T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/>
  <c r="AA4570"/>
  <c r="Z4570"/>
  <c r="Y4570"/>
  <c r="X4570"/>
  <c r="W4570"/>
  <c r="V4570"/>
  <c r="U4570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/>
  <c r="AA4568"/>
  <c r="Y4568"/>
  <c r="X4568"/>
  <c r="W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AB4567" s="1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AB4563" s="1"/>
  <c r="J4563"/>
  <c r="I4563"/>
  <c r="H4563"/>
  <c r="G4563"/>
  <c r="F4563"/>
  <c r="E4563"/>
  <c r="D4563"/>
  <c r="B4563"/>
  <c r="A4563" s="1"/>
  <c r="AA4562"/>
  <c r="Y4562"/>
  <c r="Z4562" s="1"/>
  <c r="X4562"/>
  <c r="W4562"/>
  <c r="U4562"/>
  <c r="V4562" s="1"/>
  <c r="T4562"/>
  <c r="R4562"/>
  <c r="Q4562"/>
  <c r="S4562" s="1"/>
  <c r="O4562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AB4560" s="1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J4555"/>
  <c r="I4555"/>
  <c r="H4555"/>
  <c r="G4555"/>
  <c r="F4555"/>
  <c r="E4555"/>
  <c r="D4555"/>
  <c r="B4555"/>
  <c r="A4555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P4553"/>
  <c r="O4553"/>
  <c r="N4553"/>
  <c r="L4553"/>
  <c r="M4553" s="1"/>
  <c r="K4553"/>
  <c r="J4553"/>
  <c r="I4553"/>
  <c r="H4553"/>
  <c r="AB4553" s="1"/>
  <c r="G4553"/>
  <c r="F4553"/>
  <c r="E4553"/>
  <c r="D4553"/>
  <c r="B4553"/>
  <c r="A4553"/>
  <c r="AA4552"/>
  <c r="Y4552"/>
  <c r="X4552"/>
  <c r="W4552"/>
  <c r="U4552"/>
  <c r="T4552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AB4547" s="1"/>
  <c r="J4547"/>
  <c r="I4547"/>
  <c r="H4547"/>
  <c r="G4547"/>
  <c r="F4547"/>
  <c r="E4547"/>
  <c r="D4547"/>
  <c r="B4547"/>
  <c r="A4547" s="1"/>
  <c r="AA4546"/>
  <c r="Y4546"/>
  <c r="Z4546" s="1"/>
  <c r="X4546"/>
  <c r="W4546"/>
  <c r="U4546"/>
  <c r="V4546" s="1"/>
  <c r="T4546"/>
  <c r="R4546"/>
  <c r="Q4546"/>
  <c r="S4546" s="1"/>
  <c r="O4546"/>
  <c r="N4546"/>
  <c r="M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AB4544" s="1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AB4536" s="1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AB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L4483"/>
  <c r="K4483"/>
  <c r="M4483" s="1"/>
  <c r="J4483"/>
  <c r="I4483"/>
  <c r="H4483"/>
  <c r="G4483"/>
  <c r="F4483"/>
  <c r="E4483"/>
  <c r="D4483"/>
  <c r="B4483"/>
  <c r="A4483"/>
  <c r="AA4482"/>
  <c r="Z4482"/>
  <c r="Y4482"/>
  <c r="X4482"/>
  <c r="W4482"/>
  <c r="V4482"/>
  <c r="U4482"/>
  <c r="T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AB4478" s="1"/>
  <c r="G4478"/>
  <c r="F4478"/>
  <c r="E4478"/>
  <c r="D4478"/>
  <c r="B4478"/>
  <c r="A4478"/>
  <c r="AA4477"/>
  <c r="Y4477"/>
  <c r="X4477"/>
  <c r="W4477"/>
  <c r="U4477"/>
  <c r="T4477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M4476" s="1"/>
  <c r="AB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L4475"/>
  <c r="K4475"/>
  <c r="M4475" s="1"/>
  <c r="J4475"/>
  <c r="I4475"/>
  <c r="H4475"/>
  <c r="G4475"/>
  <c r="F4475"/>
  <c r="E4475"/>
  <c r="D4475"/>
  <c r="B4475"/>
  <c r="A4475"/>
  <c r="AA4474"/>
  <c r="Z4474"/>
  <c r="Y4474"/>
  <c r="X4474"/>
  <c r="W4474"/>
  <c r="V4474"/>
  <c r="U4474"/>
  <c r="T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M4470"/>
  <c r="L4470"/>
  <c r="K4470"/>
  <c r="J4470"/>
  <c r="I4470"/>
  <c r="H4470"/>
  <c r="AB4470" s="1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L4469"/>
  <c r="M4469" s="1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M4468" s="1"/>
  <c r="AB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/>
  <c r="AA4466"/>
  <c r="Z4466"/>
  <c r="Y4466"/>
  <c r="X4466"/>
  <c r="W4466"/>
  <c r="V4466"/>
  <c r="U4466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AB4462" s="1"/>
  <c r="G4462"/>
  <c r="F4462"/>
  <c r="E4462"/>
  <c r="D4462"/>
  <c r="B4462"/>
  <c r="A4462"/>
  <c r="AA4461"/>
  <c r="Y4461"/>
  <c r="X4461"/>
  <c r="W4461"/>
  <c r="U4461"/>
  <c r="T4461"/>
  <c r="R4461"/>
  <c r="Q4461"/>
  <c r="S4461" s="1"/>
  <c r="P4461"/>
  <c r="O4461"/>
  <c r="N4461"/>
  <c r="L4461"/>
  <c r="M4461" s="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M4460" s="1"/>
  <c r="AB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L4459"/>
  <c r="K4459"/>
  <c r="M4459" s="1"/>
  <c r="J4459"/>
  <c r="I4459"/>
  <c r="H4459"/>
  <c r="G4459"/>
  <c r="F4459"/>
  <c r="E4459"/>
  <c r="D4459"/>
  <c r="B4459"/>
  <c r="A4459"/>
  <c r="AA4458"/>
  <c r="Z4458"/>
  <c r="Y4458"/>
  <c r="X4458"/>
  <c r="W4458"/>
  <c r="V4458"/>
  <c r="U4458"/>
  <c r="T4458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P4454" s="1"/>
  <c r="M4454"/>
  <c r="L4454"/>
  <c r="K4454"/>
  <c r="J4454"/>
  <c r="I4454"/>
  <c r="H4454"/>
  <c r="AB4454" s="1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L4453"/>
  <c r="M4453" s="1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Z4450" s="1"/>
  <c r="X4450"/>
  <c r="W4450"/>
  <c r="U4450"/>
  <c r="V4450" s="1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AB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L4447"/>
  <c r="K4447"/>
  <c r="M4447" s="1"/>
  <c r="J4447"/>
  <c r="I4447"/>
  <c r="H4447"/>
  <c r="G4447"/>
  <c r="F4447"/>
  <c r="E4447"/>
  <c r="D4447"/>
  <c r="B4447"/>
  <c r="A4447"/>
  <c r="AA4446"/>
  <c r="Z4446"/>
  <c r="Y4446"/>
  <c r="X4446"/>
  <c r="W4446"/>
  <c r="V4446"/>
  <c r="U4446"/>
  <c r="T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R4441"/>
  <c r="Q4441"/>
  <c r="S4441" s="1"/>
  <c r="P4441"/>
  <c r="O4441"/>
  <c r="N444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W4437"/>
  <c r="U4437"/>
  <c r="T4437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Z4434" s="1"/>
  <c r="X4434"/>
  <c r="W4434"/>
  <c r="U4434"/>
  <c r="V4434" s="1"/>
  <c r="T4434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M4429"/>
  <c r="L4429"/>
  <c r="K4429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O4426"/>
  <c r="N4426"/>
  <c r="P4426" s="1"/>
  <c r="M4426"/>
  <c r="L4426"/>
  <c r="K4426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S4422" s="1"/>
  <c r="O4422"/>
  <c r="N4422"/>
  <c r="P4422" s="1"/>
  <c r="M4422"/>
  <c r="L4422"/>
  <c r="K4422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M4420" s="1"/>
  <c r="J4420"/>
  <c r="I4420"/>
  <c r="H4420"/>
  <c r="AB4420" s="1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M4413"/>
  <c r="L4413"/>
  <c r="K4413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S4410" s="1"/>
  <c r="O4410"/>
  <c r="N4410"/>
  <c r="P4410" s="1"/>
  <c r="M4410"/>
  <c r="L4410"/>
  <c r="K4410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AB4404" s="1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AB4388" s="1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AB4372" s="1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J4340"/>
  <c r="I4340"/>
  <c r="H4340"/>
  <c r="AB4340" s="1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M4333"/>
  <c r="L4333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P4325"/>
  <c r="O4325"/>
  <c r="N4325"/>
  <c r="M4325"/>
  <c r="L4325"/>
  <c r="K4325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M4321"/>
  <c r="L432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M4317"/>
  <c r="L4317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M4309"/>
  <c r="L4309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M4305"/>
  <c r="L4305"/>
  <c r="K4305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S4303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M4301"/>
  <c r="L430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M4297"/>
  <c r="L4297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AB4287" s="1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AB4271" s="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S4260" s="1"/>
  <c r="Q4260"/>
  <c r="P4260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S4259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P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S4255"/>
  <c r="R4255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S425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S4248" s="1"/>
  <c r="Q4248"/>
  <c r="P4248"/>
  <c r="O4248"/>
  <c r="N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S4247"/>
  <c r="R4247"/>
  <c r="Q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S4244" s="1"/>
  <c r="Q4244"/>
  <c r="P4244"/>
  <c r="O4244"/>
  <c r="N4244"/>
  <c r="L4244"/>
  <c r="K4244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S4243"/>
  <c r="R4243"/>
  <c r="Q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P4240"/>
  <c r="O4240"/>
  <c r="N4240"/>
  <c r="L4240"/>
  <c r="K4240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S4239"/>
  <c r="R4239"/>
  <c r="Q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P4236"/>
  <c r="O4236"/>
  <c r="N4236"/>
  <c r="L4236"/>
  <c r="K4236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S4235"/>
  <c r="R4235"/>
  <c r="Q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S4232" s="1"/>
  <c r="Q4232"/>
  <c r="P4232"/>
  <c r="O4232"/>
  <c r="N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P4224"/>
  <c r="O4224"/>
  <c r="N4224"/>
  <c r="L4224"/>
  <c r="K4224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S4223"/>
  <c r="R4223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S4219"/>
  <c r="R4219"/>
  <c r="Q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K4208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S4207"/>
  <c r="R4207"/>
  <c r="Q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S4204" s="1"/>
  <c r="Q4204"/>
  <c r="P4204"/>
  <c r="O4204"/>
  <c r="N4204"/>
  <c r="L4204"/>
  <c r="K4204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S4203"/>
  <c r="R4203"/>
  <c r="Q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O4202"/>
  <c r="N4202"/>
  <c r="P4202" s="1"/>
  <c r="L4202"/>
  <c r="M4202" s="1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R4201"/>
  <c r="Q4201"/>
  <c r="S4201" s="1"/>
  <c r="O4201"/>
  <c r="P4201" s="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S4200" s="1"/>
  <c r="Q4200"/>
  <c r="P4200"/>
  <c r="O4200"/>
  <c r="N4200"/>
  <c r="L4200"/>
  <c r="K4200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S4199"/>
  <c r="R4199"/>
  <c r="Q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S4196" s="1"/>
  <c r="Q4196"/>
  <c r="P4196"/>
  <c r="O4196"/>
  <c r="N4196"/>
  <c r="L4196"/>
  <c r="K4196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S4195"/>
  <c r="R4195"/>
  <c r="Q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M4189"/>
  <c r="L4189"/>
  <c r="K4189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L4188"/>
  <c r="M4188" s="1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V4187" s="1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P4186"/>
  <c r="O4186"/>
  <c r="N4186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P4184"/>
  <c r="O4184"/>
  <c r="N4184"/>
  <c r="L4184"/>
  <c r="K4184"/>
  <c r="M4184" s="1"/>
  <c r="J4184"/>
  <c r="AB4184" s="1"/>
  <c r="I4184"/>
  <c r="H4184"/>
  <c r="G4184"/>
  <c r="F4184"/>
  <c r="E4184"/>
  <c r="D4184"/>
  <c r="B4184"/>
  <c r="A4184"/>
  <c r="AA4183"/>
  <c r="Y4183"/>
  <c r="X4183"/>
  <c r="Z4183" s="1"/>
  <c r="W4183"/>
  <c r="U4183"/>
  <c r="T4183"/>
  <c r="S4183"/>
  <c r="R4183"/>
  <c r="Q4183"/>
  <c r="O4183"/>
  <c r="P4183" s="1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M4181"/>
  <c r="L418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P4178"/>
  <c r="O4178"/>
  <c r="N4178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Z4177" s="1"/>
  <c r="X4177"/>
  <c r="W4177"/>
  <c r="U4177"/>
  <c r="V4177" s="1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S4175"/>
  <c r="R4175"/>
  <c r="Q4175"/>
  <c r="O4175"/>
  <c r="N4175"/>
  <c r="P4175" s="1"/>
  <c r="M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S4174" s="1"/>
  <c r="Q4174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M4173"/>
  <c r="L4173"/>
  <c r="K4173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L4172"/>
  <c r="M4172" s="1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P4170"/>
  <c r="O4170"/>
  <c r="N4170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AB4088" s="1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AB4044" s="1"/>
  <c r="G4044"/>
  <c r="F4044"/>
  <c r="E4044"/>
  <c r="D4044"/>
  <c r="B4044"/>
  <c r="A4044"/>
  <c r="AA4043"/>
  <c r="Y4043"/>
  <c r="X4043"/>
  <c r="W4043"/>
  <c r="U4043"/>
  <c r="T4043"/>
  <c r="R4043"/>
  <c r="Q4043"/>
  <c r="S4043" s="1"/>
  <c r="P4043"/>
  <c r="O4043"/>
  <c r="N4043"/>
  <c r="L4043"/>
  <c r="M4043" s="1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P4042"/>
  <c r="O4042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S4041"/>
  <c r="R4041"/>
  <c r="Q404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Z4040" s="1"/>
  <c r="X4040"/>
  <c r="W4040"/>
  <c r="U4040"/>
  <c r="V4040" s="1"/>
  <c r="T4040"/>
  <c r="R4040"/>
  <c r="Q4040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P4039"/>
  <c r="O4039"/>
  <c r="N4039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P4038"/>
  <c r="O4038"/>
  <c r="N4038"/>
  <c r="L4038"/>
  <c r="K4038"/>
  <c r="M4038" s="1"/>
  <c r="AB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L4037"/>
  <c r="K4037"/>
  <c r="M4037" s="1"/>
  <c r="J4037"/>
  <c r="I4037"/>
  <c r="H4037"/>
  <c r="G4037"/>
  <c r="F4037"/>
  <c r="E4037"/>
  <c r="D4037"/>
  <c r="B4037"/>
  <c r="A4037"/>
  <c r="AA4036"/>
  <c r="Z4036"/>
  <c r="Y4036"/>
  <c r="X4036"/>
  <c r="W4036"/>
  <c r="V4036"/>
  <c r="U4036"/>
  <c r="T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P4035"/>
  <c r="O4035"/>
  <c r="N4035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R4031"/>
  <c r="Q4031"/>
  <c r="S4031" s="1"/>
  <c r="P4031"/>
  <c r="O4031"/>
  <c r="N403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P4030"/>
  <c r="O4030"/>
  <c r="N4030"/>
  <c r="L4030"/>
  <c r="K4030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W4027"/>
  <c r="U4027"/>
  <c r="T4027"/>
  <c r="R4027"/>
  <c r="Q4027"/>
  <c r="S4027" s="1"/>
  <c r="P4027"/>
  <c r="O4027"/>
  <c r="N4027"/>
  <c r="L4027"/>
  <c r="M4027" s="1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P4026"/>
  <c r="O4026"/>
  <c r="N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S4025"/>
  <c r="R4025"/>
  <c r="Q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Z4024" s="1"/>
  <c r="X4024"/>
  <c r="W4024"/>
  <c r="U4024"/>
  <c r="V4024" s="1"/>
  <c r="T4024"/>
  <c r="R4024"/>
  <c r="Q4024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P4023"/>
  <c r="O4023"/>
  <c r="N4023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P4022"/>
  <c r="O4022"/>
  <c r="N4022"/>
  <c r="L4022"/>
  <c r="K4022"/>
  <c r="M4022" s="1"/>
  <c r="AB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S4021"/>
  <c r="R4021"/>
  <c r="Q4021"/>
  <c r="O4021"/>
  <c r="N4021"/>
  <c r="L4021"/>
  <c r="K4021"/>
  <c r="M4021" s="1"/>
  <c r="J4021"/>
  <c r="I4021"/>
  <c r="H4021"/>
  <c r="G4021"/>
  <c r="F4021"/>
  <c r="E4021"/>
  <c r="D4021"/>
  <c r="B4021"/>
  <c r="A4021"/>
  <c r="AA4020"/>
  <c r="Z4020"/>
  <c r="Y4020"/>
  <c r="X4020"/>
  <c r="W4020"/>
  <c r="V4020"/>
  <c r="U4020"/>
  <c r="T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P4019"/>
  <c r="O4019"/>
  <c r="N4019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R4015"/>
  <c r="Q4015"/>
  <c r="S4015" s="1"/>
  <c r="P4015"/>
  <c r="O4015"/>
  <c r="N4015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P4014"/>
  <c r="O4014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M4012"/>
  <c r="L4012"/>
  <c r="K4012"/>
  <c r="J4012"/>
  <c r="I4012"/>
  <c r="H4012"/>
  <c r="AB4012" s="1"/>
  <c r="G4012"/>
  <c r="F4012"/>
  <c r="E4012"/>
  <c r="D4012"/>
  <c r="B4012"/>
  <c r="A4012"/>
  <c r="AA4011"/>
  <c r="Y4011"/>
  <c r="X4011"/>
  <c r="W4011"/>
  <c r="U4011"/>
  <c r="T4011"/>
  <c r="R4011"/>
  <c r="Q4011"/>
  <c r="S4011" s="1"/>
  <c r="P4011"/>
  <c r="O4011"/>
  <c r="N4011"/>
  <c r="L4011"/>
  <c r="M4011" s="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P4010"/>
  <c r="O4010"/>
  <c r="N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S4009"/>
  <c r="R4009"/>
  <c r="Q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Z4008" s="1"/>
  <c r="X4008"/>
  <c r="W4008"/>
  <c r="U4008"/>
  <c r="V4008" s="1"/>
  <c r="T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P4007"/>
  <c r="O4007"/>
  <c r="N4007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P4006"/>
  <c r="O4006"/>
  <c r="N4006"/>
  <c r="L4006"/>
  <c r="K4006"/>
  <c r="M4006" s="1"/>
  <c r="AB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L4005"/>
  <c r="K4005"/>
  <c r="M4005" s="1"/>
  <c r="J4005"/>
  <c r="I4005"/>
  <c r="H4005"/>
  <c r="G4005"/>
  <c r="F4005"/>
  <c r="E4005"/>
  <c r="D4005"/>
  <c r="B4005"/>
  <c r="A4005"/>
  <c r="AA4004"/>
  <c r="Z4004"/>
  <c r="Y4004"/>
  <c r="X4004"/>
  <c r="W4004"/>
  <c r="V4004"/>
  <c r="U4004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P4003"/>
  <c r="O4003"/>
  <c r="N4003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R3999"/>
  <c r="Q3999"/>
  <c r="S3999" s="1"/>
  <c r="P3999"/>
  <c r="O3999"/>
  <c r="N3999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P3998"/>
  <c r="O3998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O3996"/>
  <c r="N3996"/>
  <c r="P3996" s="1"/>
  <c r="M3996"/>
  <c r="L3996"/>
  <c r="K3996"/>
  <c r="J3996"/>
  <c r="I3996"/>
  <c r="H3996"/>
  <c r="AB3996" s="1"/>
  <c r="G3996"/>
  <c r="F3996"/>
  <c r="E3996"/>
  <c r="D3996"/>
  <c r="B3996"/>
  <c r="A3996"/>
  <c r="AA3995"/>
  <c r="Y3995"/>
  <c r="X3995"/>
  <c r="W3995"/>
  <c r="U3995"/>
  <c r="T3995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P3994"/>
  <c r="O3994"/>
  <c r="N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S3993"/>
  <c r="R3993"/>
  <c r="Q3993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Z3992" s="1"/>
  <c r="X3992"/>
  <c r="W3992"/>
  <c r="U3992"/>
  <c r="V3992" s="1"/>
  <c r="T3992"/>
  <c r="R3992"/>
  <c r="Q3992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W3991"/>
  <c r="U3991"/>
  <c r="T3991"/>
  <c r="V3991" s="1"/>
  <c r="R3991"/>
  <c r="Q3991"/>
  <c r="S3991" s="1"/>
  <c r="P3991"/>
  <c r="O3991"/>
  <c r="N399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P3990"/>
  <c r="O3990"/>
  <c r="N3990"/>
  <c r="L3990"/>
  <c r="K3990"/>
  <c r="M3990" s="1"/>
  <c r="AB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S3989"/>
  <c r="R3989"/>
  <c r="Q3989"/>
  <c r="O3989"/>
  <c r="N3989"/>
  <c r="L3989"/>
  <c r="K3989"/>
  <c r="M3989" s="1"/>
  <c r="J3989"/>
  <c r="I3989"/>
  <c r="H3989"/>
  <c r="G3989"/>
  <c r="F3989"/>
  <c r="E3989"/>
  <c r="D3989"/>
  <c r="B3989"/>
  <c r="A3989"/>
  <c r="AA3988"/>
  <c r="Z3988"/>
  <c r="Y3988"/>
  <c r="X3988"/>
  <c r="W3988"/>
  <c r="V3988"/>
  <c r="U3988"/>
  <c r="T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P3987"/>
  <c r="O3987"/>
  <c r="N3987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W3983"/>
  <c r="U3983"/>
  <c r="T3983"/>
  <c r="R3983"/>
  <c r="Q3983"/>
  <c r="S3983" s="1"/>
  <c r="P3983"/>
  <c r="O3983"/>
  <c r="N3983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P3982"/>
  <c r="O3982"/>
  <c r="N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S3980" s="1"/>
  <c r="O3980"/>
  <c r="N3980"/>
  <c r="P3980" s="1"/>
  <c r="M3980"/>
  <c r="L3980"/>
  <c r="K3980"/>
  <c r="J3980"/>
  <c r="I3980"/>
  <c r="H3980"/>
  <c r="AB3980" s="1"/>
  <c r="G3980"/>
  <c r="F3980"/>
  <c r="E3980"/>
  <c r="D3980"/>
  <c r="B3980"/>
  <c r="A3980"/>
  <c r="AA3979"/>
  <c r="Y3979"/>
  <c r="X3979"/>
  <c r="W3979"/>
  <c r="U3979"/>
  <c r="T3979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P3978"/>
  <c r="O3978"/>
  <c r="N3978"/>
  <c r="L3978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S3977"/>
  <c r="R3977"/>
  <c r="Q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Z3976" s="1"/>
  <c r="X3976"/>
  <c r="W3976"/>
  <c r="U3976"/>
  <c r="V3976" s="1"/>
  <c r="T3976"/>
  <c r="R3976"/>
  <c r="Q3976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W3975"/>
  <c r="U3975"/>
  <c r="T3975"/>
  <c r="V3975" s="1"/>
  <c r="R3975"/>
  <c r="Q3975"/>
  <c r="S3975" s="1"/>
  <c r="P3975"/>
  <c r="O3975"/>
  <c r="N3975"/>
  <c r="M3975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S3974"/>
  <c r="R3974"/>
  <c r="Q3974"/>
  <c r="P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S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J3969"/>
  <c r="I3969"/>
  <c r="H3969"/>
  <c r="G3969"/>
  <c r="F3969"/>
  <c r="E3969"/>
  <c r="D3969"/>
  <c r="B3969"/>
  <c r="A3969"/>
  <c r="AA3968"/>
  <c r="Z3968"/>
  <c r="Y3968"/>
  <c r="X3968"/>
  <c r="W3968"/>
  <c r="V3968"/>
  <c r="U3968"/>
  <c r="T3968"/>
  <c r="S3968"/>
  <c r="R3968"/>
  <c r="Q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P3967"/>
  <c r="O3967"/>
  <c r="N3967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W3966"/>
  <c r="U3966"/>
  <c r="T3966"/>
  <c r="R3966"/>
  <c r="Q3966"/>
  <c r="S3966" s="1"/>
  <c r="P3966"/>
  <c r="O3966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AB3965" s="1"/>
  <c r="J3965"/>
  <c r="I3965"/>
  <c r="H3965"/>
  <c r="G3965"/>
  <c r="F3965"/>
  <c r="E3965"/>
  <c r="D3965"/>
  <c r="B3965"/>
  <c r="A3965" s="1"/>
  <c r="AA3964"/>
  <c r="Y3964"/>
  <c r="Z3964" s="1"/>
  <c r="X3964"/>
  <c r="W3964"/>
  <c r="U3964"/>
  <c r="V3964" s="1"/>
  <c r="T3964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S3958"/>
  <c r="R3958"/>
  <c r="Q3958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R3954"/>
  <c r="Q3954"/>
  <c r="S3954" s="1"/>
  <c r="P3954"/>
  <c r="O3954"/>
  <c r="N3954"/>
  <c r="M3954"/>
  <c r="L3954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J3953"/>
  <c r="I3953"/>
  <c r="H3953"/>
  <c r="G3953"/>
  <c r="F3953"/>
  <c r="E3953"/>
  <c r="D3953"/>
  <c r="B3953"/>
  <c r="A3953"/>
  <c r="AA3952"/>
  <c r="Z3952"/>
  <c r="Y3952"/>
  <c r="X3952"/>
  <c r="W3952"/>
  <c r="V3952"/>
  <c r="U3952"/>
  <c r="T3952"/>
  <c r="S3952"/>
  <c r="R3952"/>
  <c r="Q3952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P3951"/>
  <c r="O3951"/>
  <c r="N3951"/>
  <c r="M3951"/>
  <c r="L3951"/>
  <c r="K3951"/>
  <c r="J3951"/>
  <c r="I3951"/>
  <c r="H3951"/>
  <c r="AB3951" s="1"/>
  <c r="G3951"/>
  <c r="F3951"/>
  <c r="E3951"/>
  <c r="D3951"/>
  <c r="B3951"/>
  <c r="A3951"/>
  <c r="AA3950"/>
  <c r="Y3950"/>
  <c r="X3950"/>
  <c r="W3950"/>
  <c r="U3950"/>
  <c r="T3950"/>
  <c r="R3950"/>
  <c r="Q3950"/>
  <c r="S3950" s="1"/>
  <c r="P3950"/>
  <c r="O3950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P3949"/>
  <c r="O3949"/>
  <c r="N3949"/>
  <c r="L3949"/>
  <c r="K3949"/>
  <c r="M3949" s="1"/>
  <c r="AB3949" s="1"/>
  <c r="J3949"/>
  <c r="I3949"/>
  <c r="H3949"/>
  <c r="G3949"/>
  <c r="F3949"/>
  <c r="E3949"/>
  <c r="D3949"/>
  <c r="B3949"/>
  <c r="A3949" s="1"/>
  <c r="AA3948"/>
  <c r="Y3948"/>
  <c r="Z3948" s="1"/>
  <c r="X3948"/>
  <c r="W3948"/>
  <c r="U3948"/>
  <c r="V3948" s="1"/>
  <c r="T3948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M3944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S3942"/>
  <c r="R3942"/>
  <c r="Q3942"/>
  <c r="P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S3940"/>
  <c r="R3940"/>
  <c r="Q3940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P3939"/>
  <c r="O3939"/>
  <c r="N3939"/>
  <c r="L3939"/>
  <c r="M3939" s="1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R3938"/>
  <c r="Q3938"/>
  <c r="S3938" s="1"/>
  <c r="P3938"/>
  <c r="O3938"/>
  <c r="N3938"/>
  <c r="M3938"/>
  <c r="L3938"/>
  <c r="K3938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M3935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AB3934" s="1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P3926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M3924"/>
  <c r="L3924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M3911"/>
  <c r="L391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P3910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S3908" s="1"/>
  <c r="O3908"/>
  <c r="N3908"/>
  <c r="P3908" s="1"/>
  <c r="M3908"/>
  <c r="L3908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S3898"/>
  <c r="R3898"/>
  <c r="Q3898"/>
  <c r="P3898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M3895"/>
  <c r="L3895"/>
  <c r="K3895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S3894"/>
  <c r="R3894"/>
  <c r="Q3894"/>
  <c r="P3894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Q3892"/>
  <c r="S3892" s="1"/>
  <c r="O3892"/>
  <c r="N3892"/>
  <c r="P3892" s="1"/>
  <c r="M3892"/>
  <c r="L3892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P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M3888"/>
  <c r="L3888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R3882"/>
  <c r="Q3882"/>
  <c r="P3882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M3879"/>
  <c r="L3879"/>
  <c r="K3879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Q3876"/>
  <c r="S3876" s="1"/>
  <c r="O3876"/>
  <c r="N3876"/>
  <c r="P3876" s="1"/>
  <c r="M3876"/>
  <c r="L3876"/>
  <c r="K3876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P3850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M3847"/>
  <c r="L3847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AB3838" s="1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P3834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M3831"/>
  <c r="L383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Q3828"/>
  <c r="S3828" s="1"/>
  <c r="O3828"/>
  <c r="N3828"/>
  <c r="P3828" s="1"/>
  <c r="M3828"/>
  <c r="L3828"/>
  <c r="K3828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M3822" s="1"/>
  <c r="J3822"/>
  <c r="I3822"/>
  <c r="H3822"/>
  <c r="AB3822" s="1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M3815"/>
  <c r="L3815"/>
  <c r="K3815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P3814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Q3812"/>
  <c r="S3812" s="1"/>
  <c r="O3812"/>
  <c r="N3812"/>
  <c r="P3812" s="1"/>
  <c r="M3812"/>
  <c r="L3812"/>
  <c r="K3812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Z3808"/>
  <c r="Y3808"/>
  <c r="X3808"/>
  <c r="W3808"/>
  <c r="V3808"/>
  <c r="U3808"/>
  <c r="T3808"/>
  <c r="R3808"/>
  <c r="Q3808"/>
  <c r="S3808" s="1"/>
  <c r="O3808"/>
  <c r="N3808"/>
  <c r="P3808" s="1"/>
  <c r="M3808"/>
  <c r="L3808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P3806"/>
  <c r="O3806"/>
  <c r="N3806"/>
  <c r="L3806"/>
  <c r="K3806"/>
  <c r="M3806" s="1"/>
  <c r="J3806"/>
  <c r="I3806"/>
  <c r="H3806"/>
  <c r="AB3806" s="1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P3802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M3799"/>
  <c r="L3799"/>
  <c r="K3799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P3798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S3797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S3796" s="1"/>
  <c r="O3796"/>
  <c r="N3796"/>
  <c r="P3796" s="1"/>
  <c r="M3796"/>
  <c r="L3796"/>
  <c r="K3796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S3794"/>
  <c r="R3794"/>
  <c r="Q3794"/>
  <c r="P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Z3792"/>
  <c r="Y3792"/>
  <c r="X3792"/>
  <c r="W3792"/>
  <c r="V3792"/>
  <c r="U3792"/>
  <c r="T3792"/>
  <c r="R3792"/>
  <c r="Q3792"/>
  <c r="S3792" s="1"/>
  <c r="O3792"/>
  <c r="N3792"/>
  <c r="P3792" s="1"/>
  <c r="M3792"/>
  <c r="L3792"/>
  <c r="K3792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P3790"/>
  <c r="O3790"/>
  <c r="N3790"/>
  <c r="L3790"/>
  <c r="K3790"/>
  <c r="M3790" s="1"/>
  <c r="J3790"/>
  <c r="I3790"/>
  <c r="H3790"/>
  <c r="AB3790" s="1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P3786"/>
  <c r="O3786"/>
  <c r="N3786"/>
  <c r="L3786"/>
  <c r="K3786"/>
  <c r="M3786" s="1"/>
  <c r="J3786"/>
  <c r="I3786"/>
  <c r="H3786"/>
  <c r="AB3786" s="1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AB3765" s="1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AB3689" s="1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AB3673" s="1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AB3657" s="1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AB3641" s="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AB3631" s="1"/>
  <c r="G3631"/>
  <c r="F3631"/>
  <c r="E3631"/>
  <c r="D3631"/>
  <c r="B3631"/>
  <c r="A3631"/>
  <c r="AA3630"/>
  <c r="Z3630"/>
  <c r="Y3630"/>
  <c r="X3630"/>
  <c r="W3630"/>
  <c r="V3630"/>
  <c r="U3630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AB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O3626"/>
  <c r="N3626"/>
  <c r="P3626" s="1"/>
  <c r="L3626"/>
  <c r="M3626" s="1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S3625"/>
  <c r="R3625"/>
  <c r="Q3625"/>
  <c r="P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J3624"/>
  <c r="I3624"/>
  <c r="H3624"/>
  <c r="G3624"/>
  <c r="F3624"/>
  <c r="E3624"/>
  <c r="D3624"/>
  <c r="B3624"/>
  <c r="A3624"/>
  <c r="AA3623"/>
  <c r="Z3623"/>
  <c r="Y3623"/>
  <c r="X3623"/>
  <c r="W3623"/>
  <c r="V3623"/>
  <c r="U3623"/>
  <c r="T3623"/>
  <c r="S3623"/>
  <c r="R3623"/>
  <c r="Q3623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AB3622" s="1"/>
  <c r="G3622"/>
  <c r="F3622"/>
  <c r="E3622"/>
  <c r="D3622"/>
  <c r="B3622"/>
  <c r="A3622"/>
  <c r="AA3621"/>
  <c r="Y3621"/>
  <c r="X3621"/>
  <c r="W3621"/>
  <c r="U3621"/>
  <c r="T3621"/>
  <c r="R3621"/>
  <c r="Q3621"/>
  <c r="S3621" s="1"/>
  <c r="P3621"/>
  <c r="O3621"/>
  <c r="N3621"/>
  <c r="M3621"/>
  <c r="L3621"/>
  <c r="K362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S3620"/>
  <c r="R3620"/>
  <c r="Q3620"/>
  <c r="O3620"/>
  <c r="N3620"/>
  <c r="P3620" s="1"/>
  <c r="L3620"/>
  <c r="K3620"/>
  <c r="M3620" s="1"/>
  <c r="J3620"/>
  <c r="AB3620" s="1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P3618"/>
  <c r="O3618"/>
  <c r="N3618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P3616"/>
  <c r="O3616"/>
  <c r="N3616"/>
  <c r="L3616"/>
  <c r="K3616"/>
  <c r="M3616" s="1"/>
  <c r="AB3616" s="1"/>
  <c r="J3616"/>
  <c r="I3616"/>
  <c r="H3616"/>
  <c r="G3616"/>
  <c r="F3616"/>
  <c r="E3616"/>
  <c r="D3616"/>
  <c r="B3616"/>
  <c r="A3616" s="1"/>
  <c r="AA3615"/>
  <c r="Y3615"/>
  <c r="Z3615" s="1"/>
  <c r="X3615"/>
  <c r="W3615"/>
  <c r="U3615"/>
  <c r="V3615" s="1"/>
  <c r="T3615"/>
  <c r="R3615"/>
  <c r="Q3615"/>
  <c r="S3615" s="1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O3610"/>
  <c r="N3610"/>
  <c r="P3610" s="1"/>
  <c r="L3610"/>
  <c r="M3610" s="1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S3609"/>
  <c r="R3609"/>
  <c r="Q3609"/>
  <c r="P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S3607"/>
  <c r="R3607"/>
  <c r="Q3607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R3605"/>
  <c r="Q3605"/>
  <c r="S3605" s="1"/>
  <c r="P3605"/>
  <c r="O3605"/>
  <c r="N3605"/>
  <c r="M3605"/>
  <c r="L3605"/>
  <c r="K3605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P3602"/>
  <c r="O3602"/>
  <c r="N3602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P3600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Z3599" s="1"/>
  <c r="X3599"/>
  <c r="W3599"/>
  <c r="U3599"/>
  <c r="V3599" s="1"/>
  <c r="T3599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O3594"/>
  <c r="N3594"/>
  <c r="P3594" s="1"/>
  <c r="L3594"/>
  <c r="M3594" s="1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P3593"/>
  <c r="O3593"/>
  <c r="N3593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P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S3591"/>
  <c r="R3591"/>
  <c r="Q359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AB3583" s="1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AB3567" s="1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AB3556" s="1"/>
  <c r="G3556"/>
  <c r="F3556"/>
  <c r="E3556"/>
  <c r="D3556"/>
  <c r="B3556"/>
  <c r="A3556" s="1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AB3551" s="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AB3536" s="1"/>
  <c r="G3536"/>
  <c r="F3536"/>
  <c r="E3536"/>
  <c r="D3536"/>
  <c r="B3536"/>
  <c r="A3536" s="1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AB3535" s="1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AB3524" s="1"/>
  <c r="G3524"/>
  <c r="F3524"/>
  <c r="E3524"/>
  <c r="D3524"/>
  <c r="B3524"/>
  <c r="A3524" s="1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AB3520" s="1"/>
  <c r="G3520"/>
  <c r="F3520"/>
  <c r="E3520"/>
  <c r="D3520"/>
  <c r="B3520"/>
  <c r="A3520" s="1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AB3519" s="1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AB3504" s="1"/>
  <c r="G3504"/>
  <c r="F3504"/>
  <c r="E3504"/>
  <c r="D3504"/>
  <c r="B3504"/>
  <c r="A3504" s="1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AB3503" s="1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AB3476" s="1"/>
  <c r="G3476"/>
  <c r="F3476"/>
  <c r="E3476"/>
  <c r="D3476"/>
  <c r="B3476"/>
  <c r="A3476" s="1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AB3472" s="1"/>
  <c r="G3472"/>
  <c r="F3472"/>
  <c r="E3472"/>
  <c r="D3472"/>
  <c r="B3472"/>
  <c r="A3472" s="1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AB3471" s="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AB3460" s="1"/>
  <c r="G3460"/>
  <c r="F3460"/>
  <c r="E3460"/>
  <c r="D3460"/>
  <c r="B3460"/>
  <c r="A3460" s="1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AB3456" s="1"/>
  <c r="G3456"/>
  <c r="F3456"/>
  <c r="E3456"/>
  <c r="D3456"/>
  <c r="B3456"/>
  <c r="A3456" s="1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AB3455" s="1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AB3439" s="1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AB3428" s="1"/>
  <c r="G3428"/>
  <c r="F3428"/>
  <c r="E3428"/>
  <c r="D3428"/>
  <c r="B3428"/>
  <c r="A3428" s="1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AB3423" s="1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AB3412" s="1"/>
  <c r="G3412"/>
  <c r="F3412"/>
  <c r="E3412"/>
  <c r="D3412"/>
  <c r="B3412"/>
  <c r="A3412" s="1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AB3408" s="1"/>
  <c r="G3408"/>
  <c r="F3408"/>
  <c r="E3408"/>
  <c r="D3408"/>
  <c r="B3408"/>
  <c r="A3408" s="1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AB3407" s="1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AB3396" s="1"/>
  <c r="G3396"/>
  <c r="F3396"/>
  <c r="E3396"/>
  <c r="D3396"/>
  <c r="B3396"/>
  <c r="A3396" s="1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AB3391" s="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AB3380" s="1"/>
  <c r="G3380"/>
  <c r="F3380"/>
  <c r="E3380"/>
  <c r="D3380"/>
  <c r="B3380"/>
  <c r="A3380" s="1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AB3376" s="1"/>
  <c r="G3376"/>
  <c r="F3376"/>
  <c r="E3376"/>
  <c r="D3376"/>
  <c r="B3376"/>
  <c r="A3376" s="1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AB3375" s="1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AB3364" s="1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AB3360" s="1"/>
  <c r="G3360"/>
  <c r="F3360"/>
  <c r="E3360"/>
  <c r="D3360"/>
  <c r="B3360"/>
  <c r="A3360" s="1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AB3359" s="1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AB3348" s="1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AB3344" s="1"/>
  <c r="G3344"/>
  <c r="F3344"/>
  <c r="E3344"/>
  <c r="D3344"/>
  <c r="B3344"/>
  <c r="A3344" s="1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AB3343" s="1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AB3332" s="1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AB3327" s="1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AB3316" s="1"/>
  <c r="G3316"/>
  <c r="F3316"/>
  <c r="E3316"/>
  <c r="D3316"/>
  <c r="B3316"/>
  <c r="A3316" s="1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AB3312" s="1"/>
  <c r="G3312"/>
  <c r="F3312"/>
  <c r="E3312"/>
  <c r="D3312"/>
  <c r="B3312"/>
  <c r="A3312" s="1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AB3299" s="1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AB3287" s="1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AB3271" s="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AB3255" s="1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AB3239" s="1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AB3223" s="1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AB3207" s="1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P3203"/>
  <c r="O3203"/>
  <c r="N3203"/>
  <c r="L3203"/>
  <c r="K3203"/>
  <c r="M3203" s="1"/>
  <c r="J3203"/>
  <c r="I3203"/>
  <c r="H3203"/>
  <c r="AB3203" s="1"/>
  <c r="G3203"/>
  <c r="F3203"/>
  <c r="E3203"/>
  <c r="D3203"/>
  <c r="B3203"/>
  <c r="A3203" s="1"/>
  <c r="AA3202"/>
  <c r="Z3202"/>
  <c r="Y3202"/>
  <c r="X3202"/>
  <c r="W3202"/>
  <c r="V3202"/>
  <c r="U3202"/>
  <c r="T3202"/>
  <c r="S3202"/>
  <c r="R3202"/>
  <c r="Q3202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M3200"/>
  <c r="L3200"/>
  <c r="K3200"/>
  <c r="J3200"/>
  <c r="I3200"/>
  <c r="AB3200" s="1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AB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Z3197"/>
  <c r="Y3197"/>
  <c r="X3197"/>
  <c r="W3197"/>
  <c r="V3197"/>
  <c r="U3197"/>
  <c r="T3197"/>
  <c r="R3197"/>
  <c r="Q3197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P3196"/>
  <c r="O3196"/>
  <c r="N3196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M3193"/>
  <c r="L3193"/>
  <c r="K3193"/>
  <c r="J3193"/>
  <c r="I3193"/>
  <c r="H3193"/>
  <c r="AB3193" s="1"/>
  <c r="G3193"/>
  <c r="F3193"/>
  <c r="E3193"/>
  <c r="D3193"/>
  <c r="B3193"/>
  <c r="A3193"/>
  <c r="AA3192"/>
  <c r="Y3192"/>
  <c r="X3192"/>
  <c r="W3192"/>
  <c r="U3192"/>
  <c r="T3192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P3191"/>
  <c r="O3191"/>
  <c r="N3191"/>
  <c r="L3191"/>
  <c r="K319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P3187"/>
  <c r="O3187"/>
  <c r="N3187"/>
  <c r="L3187"/>
  <c r="K3187"/>
  <c r="M3187" s="1"/>
  <c r="J3187"/>
  <c r="I3187"/>
  <c r="H3187"/>
  <c r="AB3187" s="1"/>
  <c r="G3187"/>
  <c r="F3187"/>
  <c r="E3187"/>
  <c r="D3187"/>
  <c r="B3187"/>
  <c r="A3187" s="1"/>
  <c r="AA3186"/>
  <c r="Z3186"/>
  <c r="Y3186"/>
  <c r="X3186"/>
  <c r="W3186"/>
  <c r="V3186"/>
  <c r="U3186"/>
  <c r="T3186"/>
  <c r="S3186"/>
  <c r="R3186"/>
  <c r="Q3186"/>
  <c r="O3186"/>
  <c r="N3186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M3184"/>
  <c r="L3184"/>
  <c r="K3184"/>
  <c r="J3184"/>
  <c r="I3184"/>
  <c r="AB3184" s="1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AB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Z3181"/>
  <c r="Y3181"/>
  <c r="X3181"/>
  <c r="W3181"/>
  <c r="V3181"/>
  <c r="U3181"/>
  <c r="T3181"/>
  <c r="R3181"/>
  <c r="Q318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P3180"/>
  <c r="O3180"/>
  <c r="N3180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H3177"/>
  <c r="AB3177" s="1"/>
  <c r="G3177"/>
  <c r="F3177"/>
  <c r="E3177"/>
  <c r="D3177"/>
  <c r="B3177"/>
  <c r="A3177"/>
  <c r="AA3176"/>
  <c r="Y3176"/>
  <c r="X3176"/>
  <c r="W3176"/>
  <c r="U3176"/>
  <c r="T3176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P3175"/>
  <c r="O3175"/>
  <c r="N3175"/>
  <c r="L3175"/>
  <c r="K3175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P3171"/>
  <c r="O3171"/>
  <c r="N3171"/>
  <c r="L3171"/>
  <c r="K3171"/>
  <c r="M3171" s="1"/>
  <c r="J3171"/>
  <c r="I3171"/>
  <c r="H3171"/>
  <c r="AB3171" s="1"/>
  <c r="G3171"/>
  <c r="F3171"/>
  <c r="E3171"/>
  <c r="D3171"/>
  <c r="B3171"/>
  <c r="A3171" s="1"/>
  <c r="AA3170"/>
  <c r="Z3170"/>
  <c r="Y3170"/>
  <c r="X3170"/>
  <c r="W3170"/>
  <c r="V3170"/>
  <c r="U3170"/>
  <c r="T3170"/>
  <c r="S3170"/>
  <c r="R3170"/>
  <c r="Q3170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M3168"/>
  <c r="L3168"/>
  <c r="K3168"/>
  <c r="J3168"/>
  <c r="I3168"/>
  <c r="AB3168" s="1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AB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Z3165"/>
  <c r="Y3165"/>
  <c r="X3165"/>
  <c r="W3165"/>
  <c r="V3165"/>
  <c r="U3165"/>
  <c r="T3165"/>
  <c r="R3165"/>
  <c r="Q3165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P3164"/>
  <c r="O3164"/>
  <c r="N3164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M3161"/>
  <c r="L3161"/>
  <c r="K3161"/>
  <c r="J3161"/>
  <c r="I3161"/>
  <c r="H3161"/>
  <c r="AB3161" s="1"/>
  <c r="G3161"/>
  <c r="F3161"/>
  <c r="E3161"/>
  <c r="D3161"/>
  <c r="B3161"/>
  <c r="A3161"/>
  <c r="AA3160"/>
  <c r="Y3160"/>
  <c r="X3160"/>
  <c r="W3160"/>
  <c r="U3160"/>
  <c r="T3160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P3159"/>
  <c r="O3159"/>
  <c r="N3159"/>
  <c r="L3159"/>
  <c r="K3159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P3155"/>
  <c r="O3155"/>
  <c r="N3155"/>
  <c r="L3155"/>
  <c r="K3155"/>
  <c r="M3155" s="1"/>
  <c r="J3155"/>
  <c r="I3155"/>
  <c r="H3155"/>
  <c r="AB3155" s="1"/>
  <c r="G3155"/>
  <c r="F3155"/>
  <c r="E3155"/>
  <c r="D3155"/>
  <c r="B3155"/>
  <c r="A3155" s="1"/>
  <c r="AA3154"/>
  <c r="Z3154"/>
  <c r="Y3154"/>
  <c r="X3154"/>
  <c r="W3154"/>
  <c r="V3154"/>
  <c r="U3154"/>
  <c r="T3154"/>
  <c r="S3154"/>
  <c r="R3154"/>
  <c r="Q3154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M3152"/>
  <c r="L3152"/>
  <c r="K3152"/>
  <c r="J3152"/>
  <c r="I3152"/>
  <c r="AB3152" s="1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AB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Z3149"/>
  <c r="Y3149"/>
  <c r="X3149"/>
  <c r="W3149"/>
  <c r="V3149"/>
  <c r="U3149"/>
  <c r="T3149"/>
  <c r="R3149"/>
  <c r="Q3149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M3145"/>
  <c r="L3145"/>
  <c r="K3145"/>
  <c r="J3145"/>
  <c r="I3145"/>
  <c r="H3145"/>
  <c r="AB3145" s="1"/>
  <c r="G3145"/>
  <c r="F3145"/>
  <c r="E3145"/>
  <c r="D3145"/>
  <c r="B3145"/>
  <c r="A3145"/>
  <c r="AA3144"/>
  <c r="Y3144"/>
  <c r="X3144"/>
  <c r="W3144"/>
  <c r="U3144"/>
  <c r="T3144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P3143"/>
  <c r="O3143"/>
  <c r="N3143"/>
  <c r="L3143"/>
  <c r="K3143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P3139"/>
  <c r="O3139"/>
  <c r="N3139"/>
  <c r="L3139"/>
  <c r="K3139"/>
  <c r="M3139" s="1"/>
  <c r="J3139"/>
  <c r="I3139"/>
  <c r="H3139"/>
  <c r="AB3139" s="1"/>
  <c r="G3139"/>
  <c r="F3139"/>
  <c r="E3139"/>
  <c r="D3139"/>
  <c r="B3139"/>
  <c r="A3139" s="1"/>
  <c r="AA3138"/>
  <c r="Z3138"/>
  <c r="Y3138"/>
  <c r="X3138"/>
  <c r="W3138"/>
  <c r="V3138"/>
  <c r="U3138"/>
  <c r="T3138"/>
  <c r="S3138"/>
  <c r="R3138"/>
  <c r="Q3138"/>
  <c r="O3138"/>
  <c r="N3138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M3136"/>
  <c r="L3136"/>
  <c r="K3136"/>
  <c r="J3136"/>
  <c r="I3136"/>
  <c r="AB3136" s="1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AB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Z3133"/>
  <c r="Y3133"/>
  <c r="X3133"/>
  <c r="W3133"/>
  <c r="V3133"/>
  <c r="U3133"/>
  <c r="T3133"/>
  <c r="R3133"/>
  <c r="Q3133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P3132"/>
  <c r="O3132"/>
  <c r="N3132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M3129"/>
  <c r="L3129"/>
  <c r="K3129"/>
  <c r="J3129"/>
  <c r="I3129"/>
  <c r="H3129"/>
  <c r="AB3129" s="1"/>
  <c r="G3129"/>
  <c r="F3129"/>
  <c r="E3129"/>
  <c r="D3129"/>
  <c r="B3129"/>
  <c r="A3129"/>
  <c r="AA3128"/>
  <c r="Y3128"/>
  <c r="X3128"/>
  <c r="W3128"/>
  <c r="U3128"/>
  <c r="T3128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P3127"/>
  <c r="O3127"/>
  <c r="N3127"/>
  <c r="L3127"/>
  <c r="K3127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L3126"/>
  <c r="K3126"/>
  <c r="M3126" s="1"/>
  <c r="J3126"/>
  <c r="I3126"/>
  <c r="H3126"/>
  <c r="G3126"/>
  <c r="F3126"/>
  <c r="E3126"/>
  <c r="D3126"/>
  <c r="B3126"/>
  <c r="A3126" s="1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P3123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J3122"/>
  <c r="I3122"/>
  <c r="H3122"/>
  <c r="G3122"/>
  <c r="F3122"/>
  <c r="E3122"/>
  <c r="D3122"/>
  <c r="B3122"/>
  <c r="A3122"/>
  <c r="AA3121"/>
  <c r="Z3121"/>
  <c r="Y3121"/>
  <c r="X3121"/>
  <c r="W3121"/>
  <c r="V3121"/>
  <c r="U3121"/>
  <c r="T3121"/>
  <c r="S3121"/>
  <c r="R3121"/>
  <c r="Q312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/>
  <c r="AA3119"/>
  <c r="Y3119"/>
  <c r="X3119"/>
  <c r="W3119"/>
  <c r="U3119"/>
  <c r="T3119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S3117"/>
  <c r="R3117"/>
  <c r="Q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S3116" s="1"/>
  <c r="P3116"/>
  <c r="O3116"/>
  <c r="N3116"/>
  <c r="M3116"/>
  <c r="L3116"/>
  <c r="K3116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R3115"/>
  <c r="Q3115"/>
  <c r="S3115" s="1"/>
  <c r="O3115"/>
  <c r="P3115" s="1"/>
  <c r="N3115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P3114"/>
  <c r="O3114"/>
  <c r="N3114"/>
  <c r="L3114"/>
  <c r="K3114"/>
  <c r="M3114" s="1"/>
  <c r="AB3114" s="1"/>
  <c r="J3114"/>
  <c r="I3114"/>
  <c r="H3114"/>
  <c r="G3114"/>
  <c r="F3114"/>
  <c r="E3114"/>
  <c r="D3114"/>
  <c r="B3114"/>
  <c r="A3114" s="1"/>
  <c r="AA3113"/>
  <c r="Y3113"/>
  <c r="Z3113" s="1"/>
  <c r="X3113"/>
  <c r="W3113"/>
  <c r="U3113"/>
  <c r="V3113" s="1"/>
  <c r="T3113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Q3112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AB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S3110" s="1"/>
  <c r="Q3110"/>
  <c r="P3110"/>
  <c r="O3110"/>
  <c r="N3110"/>
  <c r="L3110"/>
  <c r="K3110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O3108"/>
  <c r="N3108"/>
  <c r="P3108" s="1"/>
  <c r="L3108"/>
  <c r="M3108" s="1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S3107"/>
  <c r="R3107"/>
  <c r="Q3107"/>
  <c r="P3107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J3106"/>
  <c r="I3106"/>
  <c r="H3106"/>
  <c r="G3106"/>
  <c r="F3106"/>
  <c r="E3106"/>
  <c r="D3106"/>
  <c r="B3106"/>
  <c r="A3106"/>
  <c r="AA3105"/>
  <c r="Z3105"/>
  <c r="Y3105"/>
  <c r="X3105"/>
  <c r="W3105"/>
  <c r="V3105"/>
  <c r="U3105"/>
  <c r="T3105"/>
  <c r="S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R3103"/>
  <c r="Q3103"/>
  <c r="S3103" s="1"/>
  <c r="P3103"/>
  <c r="O3103"/>
  <c r="N3103"/>
  <c r="M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S3102"/>
  <c r="R3102"/>
  <c r="Q3102"/>
  <c r="O3102"/>
  <c r="N3102"/>
  <c r="P3102" s="1"/>
  <c r="L3102"/>
  <c r="K3102"/>
  <c r="M3102" s="1"/>
  <c r="J3102"/>
  <c r="AB3102" s="1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S3101"/>
  <c r="R3101"/>
  <c r="Q310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P3100"/>
  <c r="O3100"/>
  <c r="N3100"/>
  <c r="M3100"/>
  <c r="L3100"/>
  <c r="K3100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R3099"/>
  <c r="Q3099"/>
  <c r="S3099" s="1"/>
  <c r="O3099"/>
  <c r="P3099" s="1"/>
  <c r="N3099"/>
  <c r="M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P3098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Q3096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S3094" s="1"/>
  <c r="Q3094"/>
  <c r="P3094"/>
  <c r="O3094"/>
  <c r="N3094"/>
  <c r="L3094"/>
  <c r="K3094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S3091"/>
  <c r="R3091"/>
  <c r="Q3091"/>
  <c r="P309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J3090"/>
  <c r="I3090"/>
  <c r="H3090"/>
  <c r="G3090"/>
  <c r="F3090"/>
  <c r="E3090"/>
  <c r="D3090"/>
  <c r="B3090"/>
  <c r="A3090"/>
  <c r="AA3089"/>
  <c r="Z3089"/>
  <c r="Y3089"/>
  <c r="X3089"/>
  <c r="W3089"/>
  <c r="V3089"/>
  <c r="U3089"/>
  <c r="T3089"/>
  <c r="S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AB3088" s="1"/>
  <c r="G3088"/>
  <c r="F3088"/>
  <c r="E3088"/>
  <c r="D3088"/>
  <c r="B3088"/>
  <c r="A3088"/>
  <c r="AA3087"/>
  <c r="Y3087"/>
  <c r="X3087"/>
  <c r="W3087"/>
  <c r="U3087"/>
  <c r="T3087"/>
  <c r="R3087"/>
  <c r="Q3087"/>
  <c r="S3087" s="1"/>
  <c r="P3087"/>
  <c r="O3087"/>
  <c r="N3087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O3084"/>
  <c r="N3084"/>
  <c r="P3084" s="1"/>
  <c r="M3084"/>
  <c r="L3084"/>
  <c r="K3084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P3082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S3081" s="1"/>
  <c r="O3081"/>
  <c r="N308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AB3079" s="1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P3075" s="1"/>
  <c r="M3075"/>
  <c r="L3075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P3071" s="1"/>
  <c r="M3071"/>
  <c r="L307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AB3065" s="1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P3063" s="1"/>
  <c r="M3063"/>
  <c r="L3063"/>
  <c r="K3063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AB3049" s="1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AB3033" s="1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AB3001" s="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AB2937" s="1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AB2921" s="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AB2917" s="1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AB2915" s="1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AB2913" s="1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AB2909" s="1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AB2893" s="1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AB2877" s="1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AB2861" s="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AB2845" s="1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AB2829" s="1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AB2813" s="1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AB2797" s="1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AB2781" s="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AB2765" s="1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AB2749" s="1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S2740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P2738"/>
  <c r="O2738"/>
  <c r="N2738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Z2735"/>
  <c r="Y2735"/>
  <c r="X2735"/>
  <c r="W2735"/>
  <c r="V2735"/>
  <c r="U2735"/>
  <c r="T2735"/>
  <c r="R2735"/>
  <c r="Q2735"/>
  <c r="S2735" s="1"/>
  <c r="O2735"/>
  <c r="N2735"/>
  <c r="P2735" s="1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S2732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Z2731" s="1"/>
  <c r="X2731"/>
  <c r="W2731"/>
  <c r="U2731"/>
  <c r="V2731" s="1"/>
  <c r="T2731"/>
  <c r="R2731"/>
  <c r="Q273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P2730"/>
  <c r="O2730"/>
  <c r="N2730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M2729" s="1"/>
  <c r="AB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L2728"/>
  <c r="K2728"/>
  <c r="M2728" s="1"/>
  <c r="J2728"/>
  <c r="I2728"/>
  <c r="H2728"/>
  <c r="G2728"/>
  <c r="F2728"/>
  <c r="E2728"/>
  <c r="D2728"/>
  <c r="B2728"/>
  <c r="A2728"/>
  <c r="AA2727"/>
  <c r="Z2727"/>
  <c r="Y2727"/>
  <c r="X2727"/>
  <c r="W2727"/>
  <c r="V2727"/>
  <c r="U2727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S2724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M2722"/>
  <c r="L2722"/>
  <c r="K2722"/>
  <c r="J2722"/>
  <c r="I2722"/>
  <c r="AB2722" s="1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Z2719"/>
  <c r="Y2719"/>
  <c r="X2719"/>
  <c r="W2719"/>
  <c r="V2719"/>
  <c r="U2719"/>
  <c r="T2719"/>
  <c r="R2719"/>
  <c r="Q2719"/>
  <c r="S2719" s="1"/>
  <c r="O2719"/>
  <c r="N2719"/>
  <c r="P2719" s="1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S2716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Z2715" s="1"/>
  <c r="X2715"/>
  <c r="W2715"/>
  <c r="U2715"/>
  <c r="V2715" s="1"/>
  <c r="T2715"/>
  <c r="R2715"/>
  <c r="Q2715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P2714"/>
  <c r="O2714"/>
  <c r="N2714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P2713"/>
  <c r="O2713"/>
  <c r="N2713"/>
  <c r="L2713"/>
  <c r="K2713"/>
  <c r="M2713" s="1"/>
  <c r="AB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L2712"/>
  <c r="K2712"/>
  <c r="M2712" s="1"/>
  <c r="J2712"/>
  <c r="I2712"/>
  <c r="H2712"/>
  <c r="G2712"/>
  <c r="F2712"/>
  <c r="E2712"/>
  <c r="D2712"/>
  <c r="B2712"/>
  <c r="A2712"/>
  <c r="AA2711"/>
  <c r="Z2711"/>
  <c r="Y2711"/>
  <c r="X2711"/>
  <c r="W2711"/>
  <c r="V2711"/>
  <c r="U271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P2710"/>
  <c r="O2710"/>
  <c r="N2710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S2708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R2706"/>
  <c r="Q2706"/>
  <c r="S2706" s="1"/>
  <c r="P2706"/>
  <c r="O2706"/>
  <c r="N2706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Z2703"/>
  <c r="Y2703"/>
  <c r="X2703"/>
  <c r="W2703"/>
  <c r="V2703"/>
  <c r="U2703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S2700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Z2699" s="1"/>
  <c r="X2699"/>
  <c r="W2699"/>
  <c r="U2699"/>
  <c r="V2699" s="1"/>
  <c r="T2699"/>
  <c r="R2699"/>
  <c r="Q2699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P2698"/>
  <c r="O2698"/>
  <c r="N2698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P2697"/>
  <c r="O2697"/>
  <c r="N2697"/>
  <c r="L2697"/>
  <c r="K2697"/>
  <c r="M2697" s="1"/>
  <c r="AB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S2696"/>
  <c r="R2696"/>
  <c r="Q2696"/>
  <c r="O2696"/>
  <c r="N2696"/>
  <c r="L2696"/>
  <c r="K2696"/>
  <c r="M2696" s="1"/>
  <c r="J2696"/>
  <c r="I2696"/>
  <c r="H2696"/>
  <c r="G2696"/>
  <c r="F2696"/>
  <c r="E2696"/>
  <c r="D2696"/>
  <c r="B2696"/>
  <c r="A2696"/>
  <c r="AA2695"/>
  <c r="Z2695"/>
  <c r="Y2695"/>
  <c r="X2695"/>
  <c r="W2695"/>
  <c r="V2695"/>
  <c r="U2695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P2694"/>
  <c r="O2694"/>
  <c r="N2694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S2692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Z2691"/>
  <c r="Y2691"/>
  <c r="X2691"/>
  <c r="W2691"/>
  <c r="V2691"/>
  <c r="U2691"/>
  <c r="T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R2690"/>
  <c r="Q2690"/>
  <c r="S2690" s="1"/>
  <c r="P2690"/>
  <c r="O2690"/>
  <c r="N2690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Z2687"/>
  <c r="Y2687"/>
  <c r="X2687"/>
  <c r="W2687"/>
  <c r="V2687"/>
  <c r="U2687"/>
  <c r="T2687"/>
  <c r="R2687"/>
  <c r="Q2687"/>
  <c r="S2687" s="1"/>
  <c r="O2687"/>
  <c r="N2687"/>
  <c r="P2687" s="1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S2684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P2682"/>
  <c r="O2682"/>
  <c r="N2682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P2681"/>
  <c r="O2681"/>
  <c r="N268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L2680"/>
  <c r="K2680"/>
  <c r="M2680" s="1"/>
  <c r="J2680"/>
  <c r="I2680"/>
  <c r="H2680"/>
  <c r="G2680"/>
  <c r="F2680"/>
  <c r="E2680"/>
  <c r="D2680"/>
  <c r="B2680"/>
  <c r="A2680"/>
  <c r="AA2679"/>
  <c r="Z2679"/>
  <c r="Y2679"/>
  <c r="X2679"/>
  <c r="W2679"/>
  <c r="V2679"/>
  <c r="U2679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P2678"/>
  <c r="O2678"/>
  <c r="N2678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S2676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M2674"/>
  <c r="L2674"/>
  <c r="K2674"/>
  <c r="J2674"/>
  <c r="I2674"/>
  <c r="AB2674" s="1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AB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Z2671"/>
  <c r="Y2671"/>
  <c r="X2671"/>
  <c r="W2671"/>
  <c r="V2671"/>
  <c r="U2671"/>
  <c r="T2671"/>
  <c r="R2671"/>
  <c r="Q2671"/>
  <c r="S2671" s="1"/>
  <c r="O2671"/>
  <c r="N2671"/>
  <c r="P2671" s="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S2668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Z2667" s="1"/>
  <c r="X2667"/>
  <c r="W2667"/>
  <c r="U2667"/>
  <c r="V2667" s="1"/>
  <c r="T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P2666"/>
  <c r="O2666"/>
  <c r="N2666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P2665"/>
  <c r="O2665"/>
  <c r="N2665"/>
  <c r="L2665"/>
  <c r="K2665"/>
  <c r="M2665" s="1"/>
  <c r="AB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L2664"/>
  <c r="K2664"/>
  <c r="M2664" s="1"/>
  <c r="J2664"/>
  <c r="I2664"/>
  <c r="H2664"/>
  <c r="G2664"/>
  <c r="F2664"/>
  <c r="E2664"/>
  <c r="D2664"/>
  <c r="B2664"/>
  <c r="A2664"/>
  <c r="AA2663"/>
  <c r="Z2663"/>
  <c r="Y2663"/>
  <c r="X2663"/>
  <c r="W2663"/>
  <c r="V2663"/>
  <c r="U2663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S2660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V2659"/>
  <c r="U2659"/>
  <c r="T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M2658"/>
  <c r="L2658"/>
  <c r="K2658"/>
  <c r="J2658"/>
  <c r="I2658"/>
  <c r="AB2658" s="1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Z2655"/>
  <c r="Y2655"/>
  <c r="X2655"/>
  <c r="W2655"/>
  <c r="V2655"/>
  <c r="U2655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S2652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Z2651" s="1"/>
  <c r="X2651"/>
  <c r="W2651"/>
  <c r="U2651"/>
  <c r="V2651" s="1"/>
  <c r="T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P2650"/>
  <c r="O2650"/>
  <c r="N2650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P2649"/>
  <c r="O2649"/>
  <c r="N2649"/>
  <c r="L2649"/>
  <c r="K2649"/>
  <c r="M2649" s="1"/>
  <c r="AB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L2648"/>
  <c r="K2648"/>
  <c r="M2648" s="1"/>
  <c r="J2648"/>
  <c r="I2648"/>
  <c r="H2648"/>
  <c r="G2648"/>
  <c r="F2648"/>
  <c r="E2648"/>
  <c r="D2648"/>
  <c r="B2648"/>
  <c r="A2648"/>
  <c r="AA2647"/>
  <c r="Z2647"/>
  <c r="Y2647"/>
  <c r="X2647"/>
  <c r="W2647"/>
  <c r="V2647"/>
  <c r="U2647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S2644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M2642"/>
  <c r="L2642"/>
  <c r="K2642"/>
  <c r="J2642"/>
  <c r="I2642"/>
  <c r="AB2642" s="1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P2641" s="1"/>
  <c r="AB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Z2639"/>
  <c r="Y2639"/>
  <c r="X2639"/>
  <c r="W2639"/>
  <c r="V2639"/>
  <c r="U2639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S2636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Z2635" s="1"/>
  <c r="X2635"/>
  <c r="W2635"/>
  <c r="U2635"/>
  <c r="V2635" s="1"/>
  <c r="T2635"/>
  <c r="R2635"/>
  <c r="Q2635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P2634"/>
  <c r="O2634"/>
  <c r="N2634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P2633"/>
  <c r="O2633"/>
  <c r="N2633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S2632"/>
  <c r="R2632"/>
  <c r="Q2632"/>
  <c r="O2632"/>
  <c r="N2632"/>
  <c r="L2632"/>
  <c r="K2632"/>
  <c r="M2632" s="1"/>
  <c r="J2632"/>
  <c r="I2632"/>
  <c r="H2632"/>
  <c r="G2632"/>
  <c r="F2632"/>
  <c r="E2632"/>
  <c r="D2632"/>
  <c r="B2632"/>
  <c r="A2632"/>
  <c r="AA2631"/>
  <c r="Z2631"/>
  <c r="Y2631"/>
  <c r="X2631"/>
  <c r="W2631"/>
  <c r="V2631"/>
  <c r="U2631"/>
  <c r="T2631"/>
  <c r="R2631"/>
  <c r="Q263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P2630"/>
  <c r="O2630"/>
  <c r="N2630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S2628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M2626"/>
  <c r="L2626"/>
  <c r="K2626"/>
  <c r="J2626"/>
  <c r="I2626"/>
  <c r="AB2626" s="1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Z2623"/>
  <c r="Y2623"/>
  <c r="X2623"/>
  <c r="W2623"/>
  <c r="V2623"/>
  <c r="U2623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S2620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Z2619" s="1"/>
  <c r="X2619"/>
  <c r="W2619"/>
  <c r="U2619"/>
  <c r="V2619" s="1"/>
  <c r="T2619"/>
  <c r="R2619"/>
  <c r="Q2619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P2618"/>
  <c r="O2618"/>
  <c r="N2618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P2617"/>
  <c r="O2617"/>
  <c r="N2617"/>
  <c r="L2617"/>
  <c r="K2617"/>
  <c r="M2617" s="1"/>
  <c r="AB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L2616"/>
  <c r="K2616"/>
  <c r="M2616" s="1"/>
  <c r="J2616"/>
  <c r="I2616"/>
  <c r="H2616"/>
  <c r="G2616"/>
  <c r="F2616"/>
  <c r="E2616"/>
  <c r="D2616"/>
  <c r="B2616"/>
  <c r="A2616"/>
  <c r="AA2615"/>
  <c r="Z2615"/>
  <c r="Y2615"/>
  <c r="X2615"/>
  <c r="W2615"/>
  <c r="V2615"/>
  <c r="U2615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S2612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M2610"/>
  <c r="L2610"/>
  <c r="K2610"/>
  <c r="J2610"/>
  <c r="I2610"/>
  <c r="AB2610" s="1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Z2607"/>
  <c r="Y2607"/>
  <c r="X2607"/>
  <c r="W2607"/>
  <c r="V2607"/>
  <c r="U2607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S2604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Z2603" s="1"/>
  <c r="X2603"/>
  <c r="W2603"/>
  <c r="U2603"/>
  <c r="V2603" s="1"/>
  <c r="T2603"/>
  <c r="R2603"/>
  <c r="Q2603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P2602"/>
  <c r="O2602"/>
  <c r="N2602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P2601"/>
  <c r="O2601"/>
  <c r="N2601"/>
  <c r="L2601"/>
  <c r="K2601"/>
  <c r="M2601" s="1"/>
  <c r="AB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L2600"/>
  <c r="K2600"/>
  <c r="M2600" s="1"/>
  <c r="J2600"/>
  <c r="I2600"/>
  <c r="H2600"/>
  <c r="G2600"/>
  <c r="F2600"/>
  <c r="E2600"/>
  <c r="D2600"/>
  <c r="B2600"/>
  <c r="A2600"/>
  <c r="AA2599"/>
  <c r="Z2599"/>
  <c r="Y2599"/>
  <c r="X2599"/>
  <c r="W2599"/>
  <c r="V2599"/>
  <c r="U2599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M2594"/>
  <c r="L2594"/>
  <c r="K2594"/>
  <c r="J2594"/>
  <c r="I2594"/>
  <c r="AB2594" s="1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P2593" s="1"/>
  <c r="AB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O2589"/>
  <c r="P2589" s="1"/>
  <c r="N2589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AB2588" s="1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P2584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O2582"/>
  <c r="N2582"/>
  <c r="P2582" s="1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J2580"/>
  <c r="I2580"/>
  <c r="H2580"/>
  <c r="G2580"/>
  <c r="F2580"/>
  <c r="E2580"/>
  <c r="D2580"/>
  <c r="B2580"/>
  <c r="A2580"/>
  <c r="AA2579"/>
  <c r="Z2579"/>
  <c r="Y2579"/>
  <c r="X2579"/>
  <c r="W2579"/>
  <c r="V2579"/>
  <c r="U2579"/>
  <c r="T2579"/>
  <c r="R2579"/>
  <c r="S2579" s="1"/>
  <c r="Q2579"/>
  <c r="O2579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AB2578" s="1"/>
  <c r="R2578"/>
  <c r="Q2578"/>
  <c r="S2578" s="1"/>
  <c r="P2578"/>
  <c r="O2578"/>
  <c r="N2578"/>
  <c r="M2578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Z2575" s="1"/>
  <c r="X2575"/>
  <c r="W2575"/>
  <c r="U2575"/>
  <c r="V2575" s="1"/>
  <c r="T2575"/>
  <c r="S2575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R2573"/>
  <c r="Q2573"/>
  <c r="S2573" s="1"/>
  <c r="O2573"/>
  <c r="P2573" s="1"/>
  <c r="N2573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J2572"/>
  <c r="I2572"/>
  <c r="H2572"/>
  <c r="G2572"/>
  <c r="F2572"/>
  <c r="E2572"/>
  <c r="D2572"/>
  <c r="B2572"/>
  <c r="A2572"/>
  <c r="AA2571"/>
  <c r="Z2571"/>
  <c r="Y2571"/>
  <c r="X2571"/>
  <c r="W2571"/>
  <c r="V2571"/>
  <c r="U257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S2569"/>
  <c r="R2569"/>
  <c r="Q2569"/>
  <c r="P2569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S2568" s="1"/>
  <c r="Q2568"/>
  <c r="P2568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O2566"/>
  <c r="N2566"/>
  <c r="P2566" s="1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S2564"/>
  <c r="R2564"/>
  <c r="Q2564"/>
  <c r="O2564"/>
  <c r="N2564"/>
  <c r="P2564" s="1"/>
  <c r="L2564"/>
  <c r="K2564"/>
  <c r="J2564"/>
  <c r="I2564"/>
  <c r="H2564"/>
  <c r="G2564"/>
  <c r="F2564"/>
  <c r="E2564"/>
  <c r="D2564"/>
  <c r="B2564"/>
  <c r="A2564"/>
  <c r="AA2563"/>
  <c r="Z2563"/>
  <c r="Y2563"/>
  <c r="X2563"/>
  <c r="W2563"/>
  <c r="V2563"/>
  <c r="U2563"/>
  <c r="T2563"/>
  <c r="R2563"/>
  <c r="S2563" s="1"/>
  <c r="Q2563"/>
  <c r="O2563"/>
  <c r="N2563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AB2562" s="1"/>
  <c r="R2562"/>
  <c r="Q2562"/>
  <c r="S2562" s="1"/>
  <c r="P2562"/>
  <c r="O2562"/>
  <c r="N2562"/>
  <c r="M2562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Z2559" s="1"/>
  <c r="X2559"/>
  <c r="W2559"/>
  <c r="U2559"/>
  <c r="V2559" s="1"/>
  <c r="T2559"/>
  <c r="S2559"/>
  <c r="R2559"/>
  <c r="Q2559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P2558"/>
  <c r="O2558"/>
  <c r="N2558"/>
  <c r="L2558"/>
  <c r="M2558" s="1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O2557"/>
  <c r="P2557" s="1"/>
  <c r="N2557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O2556"/>
  <c r="N2556"/>
  <c r="P2556" s="1"/>
  <c r="L2556"/>
  <c r="K2556"/>
  <c r="J2556"/>
  <c r="I2556"/>
  <c r="H2556"/>
  <c r="G2556"/>
  <c r="F2556"/>
  <c r="E2556"/>
  <c r="D2556"/>
  <c r="B2556"/>
  <c r="A2556"/>
  <c r="AA2555"/>
  <c r="Z2555"/>
  <c r="Y2555"/>
  <c r="X2555"/>
  <c r="W2555"/>
  <c r="V2555"/>
  <c r="U2555"/>
  <c r="T2555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S2554" s="1"/>
  <c r="P2554"/>
  <c r="O2554"/>
  <c r="N2554"/>
  <c r="M2554"/>
  <c r="L2554"/>
  <c r="K2554"/>
  <c r="J2554"/>
  <c r="I2554"/>
  <c r="AB2554" s="1"/>
  <c r="H2554"/>
  <c r="G2554"/>
  <c r="F2554"/>
  <c r="E2554"/>
  <c r="D2554"/>
  <c r="B2554"/>
  <c r="A2554"/>
  <c r="AA2553"/>
  <c r="Y2553"/>
  <c r="X2553"/>
  <c r="W2553"/>
  <c r="U2553"/>
  <c r="T2553"/>
  <c r="V2553" s="1"/>
  <c r="S2553"/>
  <c r="R2553"/>
  <c r="Q2553"/>
  <c r="P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O2550"/>
  <c r="N2550"/>
  <c r="P2550" s="1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S2548"/>
  <c r="R2548"/>
  <c r="Q2548"/>
  <c r="O2548"/>
  <c r="N2548"/>
  <c r="P2548" s="1"/>
  <c r="L2548"/>
  <c r="K2548"/>
  <c r="J2548"/>
  <c r="I2548"/>
  <c r="H2548"/>
  <c r="G2548"/>
  <c r="F2548"/>
  <c r="E2548"/>
  <c r="D2548"/>
  <c r="B2548"/>
  <c r="A2548"/>
  <c r="AA2547"/>
  <c r="Z2547"/>
  <c r="Y2547"/>
  <c r="X2547"/>
  <c r="W2547"/>
  <c r="V2547"/>
  <c r="U2547"/>
  <c r="T2547"/>
  <c r="R2547"/>
  <c r="S2547" s="1"/>
  <c r="Q2547"/>
  <c r="O2547"/>
  <c r="N2547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P2546"/>
  <c r="O2546"/>
  <c r="N2546"/>
  <c r="M2546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S2545"/>
  <c r="R2545"/>
  <c r="Q2545"/>
  <c r="P2545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Z2543" s="1"/>
  <c r="X2543"/>
  <c r="W2543"/>
  <c r="U2543"/>
  <c r="V2543" s="1"/>
  <c r="T2543"/>
  <c r="S2543"/>
  <c r="R2543"/>
  <c r="Q2543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P2542"/>
  <c r="O2542"/>
  <c r="N2542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S2540"/>
  <c r="R2540"/>
  <c r="Q2540"/>
  <c r="O2540"/>
  <c r="N2540"/>
  <c r="P2540" s="1"/>
  <c r="L2540"/>
  <c r="K2540"/>
  <c r="J2540"/>
  <c r="I2540"/>
  <c r="H2540"/>
  <c r="G2540"/>
  <c r="F2540"/>
  <c r="E2540"/>
  <c r="D2540"/>
  <c r="B2540"/>
  <c r="A2540"/>
  <c r="AA2539"/>
  <c r="Z2539"/>
  <c r="Y2539"/>
  <c r="X2539"/>
  <c r="W2539"/>
  <c r="V2539"/>
  <c r="U2539"/>
  <c r="T2539"/>
  <c r="R2539"/>
  <c r="S2539" s="1"/>
  <c r="Q2539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P2538"/>
  <c r="O2538"/>
  <c r="N2538"/>
  <c r="M2538"/>
  <c r="L2538"/>
  <c r="K2538"/>
  <c r="J2538"/>
  <c r="I2538"/>
  <c r="AB2538" s="1"/>
  <c r="H2538"/>
  <c r="G2538"/>
  <c r="F2538"/>
  <c r="E2538"/>
  <c r="D2538"/>
  <c r="B2538"/>
  <c r="A2538"/>
  <c r="AA2537"/>
  <c r="Y2537"/>
  <c r="X2537"/>
  <c r="W2537"/>
  <c r="U2537"/>
  <c r="T2537"/>
  <c r="V2537" s="1"/>
  <c r="S2537"/>
  <c r="R2537"/>
  <c r="Q2537"/>
  <c r="P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AB2536" s="1"/>
  <c r="J2536"/>
  <c r="I2536"/>
  <c r="H2536"/>
  <c r="G2536"/>
  <c r="F2536"/>
  <c r="E2536"/>
  <c r="D2536"/>
  <c r="B2536"/>
  <c r="A2536" s="1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O2534"/>
  <c r="N2534"/>
  <c r="P2534" s="1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S2532"/>
  <c r="R2532"/>
  <c r="Q2532"/>
  <c r="O2532"/>
  <c r="N2532"/>
  <c r="P2532" s="1"/>
  <c r="L2532"/>
  <c r="K2532"/>
  <c r="J2532"/>
  <c r="I2532"/>
  <c r="H2532"/>
  <c r="G2532"/>
  <c r="F2532"/>
  <c r="E2532"/>
  <c r="D2532"/>
  <c r="B2532"/>
  <c r="A2532"/>
  <c r="AA2531"/>
  <c r="Z2531"/>
  <c r="Y2531"/>
  <c r="X2531"/>
  <c r="W2531"/>
  <c r="V2531"/>
  <c r="U2531"/>
  <c r="T2531"/>
  <c r="R2531"/>
  <c r="S2531" s="1"/>
  <c r="Q2531"/>
  <c r="O2531"/>
  <c r="N253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AB2530" s="1"/>
  <c r="R2530"/>
  <c r="Q2530"/>
  <c r="S2530" s="1"/>
  <c r="P2530"/>
  <c r="O2530"/>
  <c r="N2530"/>
  <c r="M2530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S2529"/>
  <c r="R2529"/>
  <c r="Q2529"/>
  <c r="P2529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Z2527" s="1"/>
  <c r="X2527"/>
  <c r="W2527"/>
  <c r="U2527"/>
  <c r="V2527" s="1"/>
  <c r="T2527"/>
  <c r="S2527"/>
  <c r="R2527"/>
  <c r="Q2527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P2524" s="1"/>
  <c r="L2524"/>
  <c r="K2524"/>
  <c r="J2524"/>
  <c r="I2524"/>
  <c r="H2524"/>
  <c r="G2524"/>
  <c r="F2524"/>
  <c r="E2524"/>
  <c r="D2524"/>
  <c r="B2524"/>
  <c r="A2524"/>
  <c r="AA2523"/>
  <c r="Z2523"/>
  <c r="Y2523"/>
  <c r="X2523"/>
  <c r="W2523"/>
  <c r="V2523"/>
  <c r="U2523"/>
  <c r="T2523"/>
  <c r="R2523"/>
  <c r="S2523" s="1"/>
  <c r="Q2523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P2522"/>
  <c r="O2522"/>
  <c r="N2522"/>
  <c r="M2522"/>
  <c r="L2522"/>
  <c r="K2522"/>
  <c r="J2522"/>
  <c r="I2522"/>
  <c r="AB2522" s="1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O2518"/>
  <c r="N2518"/>
  <c r="P2518" s="1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S2516"/>
  <c r="R2516"/>
  <c r="Q2516"/>
  <c r="O2516"/>
  <c r="N2516"/>
  <c r="P2516" s="1"/>
  <c r="L2516"/>
  <c r="K2516"/>
  <c r="J2516"/>
  <c r="I2516"/>
  <c r="H2516"/>
  <c r="G2516"/>
  <c r="F2516"/>
  <c r="E2516"/>
  <c r="D2516"/>
  <c r="B2516"/>
  <c r="A2516"/>
  <c r="AA2515"/>
  <c r="Z2515"/>
  <c r="Y2515"/>
  <c r="X2515"/>
  <c r="W2515"/>
  <c r="V2515"/>
  <c r="U2515"/>
  <c r="T2515"/>
  <c r="R2515"/>
  <c r="S2515" s="1"/>
  <c r="Q2515"/>
  <c r="O2515"/>
  <c r="N2515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AB2514" s="1"/>
  <c r="R2514"/>
  <c r="Q2514"/>
  <c r="S2514" s="1"/>
  <c r="P2514"/>
  <c r="O2514"/>
  <c r="N2514"/>
  <c r="M2514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S2513"/>
  <c r="R2513"/>
  <c r="Q2513"/>
  <c r="P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Z2511" s="1"/>
  <c r="X2511"/>
  <c r="W2511"/>
  <c r="U2511"/>
  <c r="V2511" s="1"/>
  <c r="T2511"/>
  <c r="S2511"/>
  <c r="R2511"/>
  <c r="Q251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R2509"/>
  <c r="Q2509"/>
  <c r="S2509" s="1"/>
  <c r="O2509"/>
  <c r="P2509" s="1"/>
  <c r="N2509"/>
  <c r="M2509"/>
  <c r="L2509"/>
  <c r="K2509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P2508" s="1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S2507" s="1"/>
  <c r="Q2507"/>
  <c r="P2507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S2506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Q2505"/>
  <c r="S2505" s="1"/>
  <c r="O2505"/>
  <c r="N2505"/>
  <c r="P2505" s="1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P2504" s="1"/>
  <c r="N2504"/>
  <c r="M2504"/>
  <c r="L2504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S2503" s="1"/>
  <c r="Q2503"/>
  <c r="P2503"/>
  <c r="O2503"/>
  <c r="N2503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Z2502" s="1"/>
  <c r="X2502"/>
  <c r="W2502"/>
  <c r="U2502"/>
  <c r="V2502" s="1"/>
  <c r="T2502"/>
  <c r="S2502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S2495" s="1"/>
  <c r="Q2495"/>
  <c r="P2495"/>
  <c r="O2495"/>
  <c r="N2495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S2491" s="1"/>
  <c r="Q2491"/>
  <c r="P249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T2490"/>
  <c r="V2490" s="1"/>
  <c r="S2490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S2487" s="1"/>
  <c r="Q2487"/>
  <c r="P2487"/>
  <c r="O2487"/>
  <c r="N2487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Z2486" s="1"/>
  <c r="X2486"/>
  <c r="W2486"/>
  <c r="U2486"/>
  <c r="V2486" s="1"/>
  <c r="T2486"/>
  <c r="S2486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S2479" s="1"/>
  <c r="Q2479"/>
  <c r="P2479"/>
  <c r="O2479"/>
  <c r="N2479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S2478"/>
  <c r="R2478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 s="1"/>
  <c r="AA2477"/>
  <c r="Z2477"/>
  <c r="Y2477"/>
  <c r="X2477"/>
  <c r="W2477"/>
  <c r="V2477"/>
  <c r="U2477"/>
  <c r="T2477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Z2476" s="1"/>
  <c r="X2476"/>
  <c r="W2476"/>
  <c r="U2476"/>
  <c r="T2476"/>
  <c r="V2476" s="1"/>
  <c r="R2476"/>
  <c r="Q2476"/>
  <c r="S2476" s="1"/>
  <c r="O2476"/>
  <c r="N2476"/>
  <c r="P2476" s="1"/>
  <c r="M2476"/>
  <c r="L2476"/>
  <c r="K2476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S2475" s="1"/>
  <c r="Q2475"/>
  <c r="P2475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S2474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P2472" s="1"/>
  <c r="N2472"/>
  <c r="M2472"/>
  <c r="L2472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S2471" s="1"/>
  <c r="Q2471"/>
  <c r="P2471"/>
  <c r="O2471"/>
  <c r="N247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Z2470" s="1"/>
  <c r="X2470"/>
  <c r="W2470"/>
  <c r="U2470"/>
  <c r="V2470" s="1"/>
  <c r="T2470"/>
  <c r="S2470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S2467" s="1"/>
  <c r="Q2467"/>
  <c r="P2467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S2466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S2459" s="1"/>
  <c r="Q2459"/>
  <c r="P2459"/>
  <c r="O2459"/>
  <c r="N2459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S2455" s="1"/>
  <c r="Q2455"/>
  <c r="P2455"/>
  <c r="O2455"/>
  <c r="N2455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Z2454" s="1"/>
  <c r="X2454"/>
  <c r="W2454"/>
  <c r="U2454"/>
  <c r="V2454" s="1"/>
  <c r="T2454"/>
  <c r="S2454"/>
  <c r="R2454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P2452" s="1"/>
  <c r="N2452"/>
  <c r="M2452"/>
  <c r="L2452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S2451" s="1"/>
  <c r="Q2451"/>
  <c r="P245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S2450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S2447" s="1"/>
  <c r="Q2447"/>
  <c r="P2447"/>
  <c r="O2447"/>
  <c r="N2447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Z2446" s="1"/>
  <c r="X2446"/>
  <c r="W2446"/>
  <c r="U2446"/>
  <c r="V2446" s="1"/>
  <c r="T2446"/>
  <c r="S2446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O2445"/>
  <c r="N2445"/>
  <c r="P2445" s="1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S2443" s="1"/>
  <c r="Q2443"/>
  <c r="P2443"/>
  <c r="O2443"/>
  <c r="N2443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Z2442" s="1"/>
  <c r="X2442"/>
  <c r="W2442"/>
  <c r="U2442"/>
  <c r="V2442" s="1"/>
  <c r="T2442"/>
  <c r="S2442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Q2441"/>
  <c r="S2441" s="1"/>
  <c r="O2441"/>
  <c r="N2441"/>
  <c r="P2441" s="1"/>
  <c r="L2441"/>
  <c r="M2441" s="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P2440" s="1"/>
  <c r="N2440"/>
  <c r="M2440"/>
  <c r="L2440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S2439" s="1"/>
  <c r="Q2439"/>
  <c r="P2439"/>
  <c r="O2439"/>
  <c r="N2439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S2435" s="1"/>
  <c r="Q2435"/>
  <c r="P2435"/>
  <c r="O2435"/>
  <c r="N2435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S2431" s="1"/>
  <c r="Q2431"/>
  <c r="P2431"/>
  <c r="O2431"/>
  <c r="N243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Z2430" s="1"/>
  <c r="X2430"/>
  <c r="W2430"/>
  <c r="U2430"/>
  <c r="V2430" s="1"/>
  <c r="T2430"/>
  <c r="S2430"/>
  <c r="R2430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S2427" s="1"/>
  <c r="Q2427"/>
  <c r="P2427"/>
  <c r="O2427"/>
  <c r="N2427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Z2426" s="1"/>
  <c r="X2426"/>
  <c r="W2426"/>
  <c r="U2426"/>
  <c r="V2426" s="1"/>
  <c r="T2426"/>
  <c r="S2426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S2423" s="1"/>
  <c r="Q2423"/>
  <c r="P2423"/>
  <c r="O2423"/>
  <c r="N2423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Z2422" s="1"/>
  <c r="X2422"/>
  <c r="W2422"/>
  <c r="U2422"/>
  <c r="V2422" s="1"/>
  <c r="T2422"/>
  <c r="S2422"/>
  <c r="R2422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S2419" s="1"/>
  <c r="Q2419"/>
  <c r="P2419"/>
  <c r="O2419"/>
  <c r="N2419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Z2418" s="1"/>
  <c r="X2418"/>
  <c r="W2418"/>
  <c r="U2418"/>
  <c r="V2418" s="1"/>
  <c r="T2418"/>
  <c r="S2418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P2416" s="1"/>
  <c r="N2416"/>
  <c r="M2416"/>
  <c r="L2416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S2415" s="1"/>
  <c r="Q2415"/>
  <c r="P2415"/>
  <c r="O2415"/>
  <c r="N2415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Z2414" s="1"/>
  <c r="X2414"/>
  <c r="W2414"/>
  <c r="U2414"/>
  <c r="V2414" s="1"/>
  <c r="T2414"/>
  <c r="S2414"/>
  <c r="R2414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S2411" s="1"/>
  <c r="Q2411"/>
  <c r="P2411"/>
  <c r="O2411"/>
  <c r="N241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Z2410" s="1"/>
  <c r="X2410"/>
  <c r="W2410"/>
  <c r="U2410"/>
  <c r="V2410" s="1"/>
  <c r="T2410"/>
  <c r="S2410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S2407" s="1"/>
  <c r="Q2407"/>
  <c r="P2407"/>
  <c r="O2407"/>
  <c r="N2407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Z2406" s="1"/>
  <c r="X2406"/>
  <c r="W2406"/>
  <c r="U2406"/>
  <c r="V2406" s="1"/>
  <c r="T2406"/>
  <c r="S2406"/>
  <c r="R2406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S2403" s="1"/>
  <c r="Q2403"/>
  <c r="P2403"/>
  <c r="O2403"/>
  <c r="N2403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Z2402" s="1"/>
  <c r="X2402"/>
  <c r="W2402"/>
  <c r="U2402"/>
  <c r="V2402" s="1"/>
  <c r="T2402"/>
  <c r="S2402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S2399" s="1"/>
  <c r="Q2399"/>
  <c r="P2399"/>
  <c r="O2399"/>
  <c r="N2399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Z2398" s="1"/>
  <c r="X2398"/>
  <c r="W2398"/>
  <c r="U2398"/>
  <c r="V2398" s="1"/>
  <c r="T2398"/>
  <c r="S2398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O2397"/>
  <c r="N2397"/>
  <c r="P2397" s="1"/>
  <c r="L2397"/>
  <c r="M2397" s="1"/>
  <c r="K2397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P2396" s="1"/>
  <c r="N2396"/>
  <c r="M2396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S2395" s="1"/>
  <c r="Q2395"/>
  <c r="P2395"/>
  <c r="O2395"/>
  <c r="N2395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Z2394" s="1"/>
  <c r="X2394"/>
  <c r="W2394"/>
  <c r="U2394"/>
  <c r="V2394" s="1"/>
  <c r="T2394"/>
  <c r="S2394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S2391" s="1"/>
  <c r="Q2391"/>
  <c r="P2391"/>
  <c r="O2391"/>
  <c r="N239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S2387" s="1"/>
  <c r="Q2387"/>
  <c r="P2387"/>
  <c r="O2387"/>
  <c r="N2387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S2383" s="1"/>
  <c r="Q2383"/>
  <c r="P2383"/>
  <c r="O2383"/>
  <c r="N2383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Z2382" s="1"/>
  <c r="X2382"/>
  <c r="W2382"/>
  <c r="U2382"/>
  <c r="V2382" s="1"/>
  <c r="T2382"/>
  <c r="S2382"/>
  <c r="R2382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S2379" s="1"/>
  <c r="Q2379"/>
  <c r="P2379"/>
  <c r="O2379"/>
  <c r="N2379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Z2378" s="1"/>
  <c r="X2378"/>
  <c r="W2378"/>
  <c r="U2378"/>
  <c r="V2378" s="1"/>
  <c r="T2378"/>
  <c r="S2378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S2375" s="1"/>
  <c r="Q2375"/>
  <c r="P2375"/>
  <c r="O2375"/>
  <c r="N2375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Z2374" s="1"/>
  <c r="X2374"/>
  <c r="W2374"/>
  <c r="U2374"/>
  <c r="V2374" s="1"/>
  <c r="T2374"/>
  <c r="S2374"/>
  <c r="R2374"/>
  <c r="Q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S2371" s="1"/>
  <c r="Q2371"/>
  <c r="P2371"/>
  <c r="O2371"/>
  <c r="N237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Z2370" s="1"/>
  <c r="X2370"/>
  <c r="W2370"/>
  <c r="U2370"/>
  <c r="V2370" s="1"/>
  <c r="T2370"/>
  <c r="S2370"/>
  <c r="R2370"/>
  <c r="Q2370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P2368" s="1"/>
  <c r="M2368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S2354"/>
  <c r="R2354"/>
  <c r="Q2354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S2351" s="1"/>
  <c r="Q2351"/>
  <c r="P2351"/>
  <c r="O2351"/>
  <c r="N2351"/>
  <c r="L2351"/>
  <c r="K235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S2350"/>
  <c r="R2350"/>
  <c r="Q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R2348"/>
  <c r="Q2348"/>
  <c r="S2348" s="1"/>
  <c r="O2348"/>
  <c r="P2348" s="1"/>
  <c r="N2348"/>
  <c r="M2348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S2347" s="1"/>
  <c r="Q2347"/>
  <c r="P2347"/>
  <c r="O2347"/>
  <c r="N2347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Z2346" s="1"/>
  <c r="X2346"/>
  <c r="W2346"/>
  <c r="U2346"/>
  <c r="V2346" s="1"/>
  <c r="T2346"/>
  <c r="S2346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S2343" s="1"/>
  <c r="Q2343"/>
  <c r="P2343"/>
  <c r="O2343"/>
  <c r="N2343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Z2342" s="1"/>
  <c r="X2342"/>
  <c r="W2342"/>
  <c r="U2342"/>
  <c r="V2342" s="1"/>
  <c r="T2342"/>
  <c r="S2342"/>
  <c r="R2342"/>
  <c r="Q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S2339" s="1"/>
  <c r="Q2339"/>
  <c r="P2339"/>
  <c r="O2339"/>
  <c r="N2339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Z2338" s="1"/>
  <c r="X2338"/>
  <c r="W2338"/>
  <c r="U2338"/>
  <c r="V2338" s="1"/>
  <c r="T2338"/>
  <c r="S2338"/>
  <c r="R2338"/>
  <c r="Q2338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S2335" s="1"/>
  <c r="Q2335"/>
  <c r="P2335"/>
  <c r="O2335"/>
  <c r="N2335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Z2334" s="1"/>
  <c r="X2334"/>
  <c r="W2334"/>
  <c r="U2334"/>
  <c r="V2334" s="1"/>
  <c r="T2334"/>
  <c r="S2334"/>
  <c r="R2334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S2330"/>
  <c r="R2330"/>
  <c r="Q2330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Z2326" s="1"/>
  <c r="X2326"/>
  <c r="W2326"/>
  <c r="U2326"/>
  <c r="V2326" s="1"/>
  <c r="T2326"/>
  <c r="S2326"/>
  <c r="R2326"/>
  <c r="Q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S2323" s="1"/>
  <c r="Q2323"/>
  <c r="P2323"/>
  <c r="O2323"/>
  <c r="N2323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Z2322" s="1"/>
  <c r="X2322"/>
  <c r="W2322"/>
  <c r="U2322"/>
  <c r="V2322" s="1"/>
  <c r="T2322"/>
  <c r="S2322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S2319" s="1"/>
  <c r="Q2319"/>
  <c r="P2319"/>
  <c r="O2319"/>
  <c r="N2319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Z2318" s="1"/>
  <c r="X2318"/>
  <c r="W2318"/>
  <c r="U2318"/>
  <c r="V2318" s="1"/>
  <c r="T2318"/>
  <c r="S2318"/>
  <c r="R2318"/>
  <c r="Q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S2315" s="1"/>
  <c r="Q2315"/>
  <c r="P2315"/>
  <c r="O2315"/>
  <c r="N2315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Z2314" s="1"/>
  <c r="X2314"/>
  <c r="W2314"/>
  <c r="U2314"/>
  <c r="V2314" s="1"/>
  <c r="T2314"/>
  <c r="S2314"/>
  <c r="R2314"/>
  <c r="Q2314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S2311" s="1"/>
  <c r="Q2311"/>
  <c r="P2311"/>
  <c r="O2311"/>
  <c r="N231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P2308" s="1"/>
  <c r="N2308"/>
  <c r="M2308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S2307" s="1"/>
  <c r="Q2307"/>
  <c r="P2307"/>
  <c r="O2307"/>
  <c r="N2307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Z2306" s="1"/>
  <c r="X2306"/>
  <c r="W2306"/>
  <c r="U2306"/>
  <c r="V2306" s="1"/>
  <c r="T2306"/>
  <c r="S2306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S2303" s="1"/>
  <c r="Q2303"/>
  <c r="P2303"/>
  <c r="O2303"/>
  <c r="N2303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V2302" s="1"/>
  <c r="T2302"/>
  <c r="S2302"/>
  <c r="R2302"/>
  <c r="Q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S2299" s="1"/>
  <c r="Q2299"/>
  <c r="P2299"/>
  <c r="O2299"/>
  <c r="N2299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Z2298" s="1"/>
  <c r="X2298"/>
  <c r="W2298"/>
  <c r="U2298"/>
  <c r="V2298" s="1"/>
  <c r="T2298"/>
  <c r="S2298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S2295" s="1"/>
  <c r="Q2295"/>
  <c r="P2295"/>
  <c r="O2295"/>
  <c r="N2295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Z2294" s="1"/>
  <c r="X2294"/>
  <c r="W2294"/>
  <c r="U2294"/>
  <c r="V2294" s="1"/>
  <c r="T2294"/>
  <c r="S2294"/>
  <c r="R2294"/>
  <c r="Q2294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Q2293"/>
  <c r="S2293" s="1"/>
  <c r="O2293"/>
  <c r="N2293"/>
  <c r="P2293" s="1"/>
  <c r="L2293"/>
  <c r="M2293" s="1"/>
  <c r="K2293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S2291" s="1"/>
  <c r="Q2291"/>
  <c r="P2291"/>
  <c r="O2291"/>
  <c r="N229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Z2290" s="1"/>
  <c r="X2290"/>
  <c r="W2290"/>
  <c r="U2290"/>
  <c r="V2290" s="1"/>
  <c r="T2290"/>
  <c r="S2290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S2287" s="1"/>
  <c r="Q2287"/>
  <c r="P2287"/>
  <c r="O2287"/>
  <c r="N2287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Z2286" s="1"/>
  <c r="X2286"/>
  <c r="W2286"/>
  <c r="U2286"/>
  <c r="V2286" s="1"/>
  <c r="T2286"/>
  <c r="S2286"/>
  <c r="R2286"/>
  <c r="Q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P2285" s="1"/>
  <c r="L2285"/>
  <c r="M2285" s="1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R2284"/>
  <c r="Q2284"/>
  <c r="S2284" s="1"/>
  <c r="O2284"/>
  <c r="P2284" s="1"/>
  <c r="N2284"/>
  <c r="M2284"/>
  <c r="L2284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S2283" s="1"/>
  <c r="Q2283"/>
  <c r="P2283"/>
  <c r="O2283"/>
  <c r="N2283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Z2282" s="1"/>
  <c r="X2282"/>
  <c r="W2282"/>
  <c r="U2282"/>
  <c r="V2282" s="1"/>
  <c r="T2282"/>
  <c r="S2282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S2279" s="1"/>
  <c r="Q2279"/>
  <c r="P2279"/>
  <c r="O2279"/>
  <c r="N2279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S2278"/>
  <c r="R2278"/>
  <c r="Q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S2275" s="1"/>
  <c r="Q2275"/>
  <c r="P2275"/>
  <c r="O2275"/>
  <c r="N2275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Z2274" s="1"/>
  <c r="X2274"/>
  <c r="W2274"/>
  <c r="U2274"/>
  <c r="V2274" s="1"/>
  <c r="T2274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Z2270" s="1"/>
  <c r="X2270"/>
  <c r="W2270"/>
  <c r="U2270"/>
  <c r="V2270" s="1"/>
  <c r="T2270"/>
  <c r="S2270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S2263" s="1"/>
  <c r="Q2263"/>
  <c r="P2263"/>
  <c r="O2263"/>
  <c r="N2263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Z2262" s="1"/>
  <c r="X2262"/>
  <c r="W2262"/>
  <c r="U2262"/>
  <c r="V2262" s="1"/>
  <c r="T2262"/>
  <c r="S2262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S2259" s="1"/>
  <c r="Q2259"/>
  <c r="P2259"/>
  <c r="O2259"/>
  <c r="N2259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Z2258" s="1"/>
  <c r="X2258"/>
  <c r="W2258"/>
  <c r="U2258"/>
  <c r="V2258" s="1"/>
  <c r="T2258"/>
  <c r="S2258"/>
  <c r="R2258"/>
  <c r="Q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W2256"/>
  <c r="U2256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S2255" s="1"/>
  <c r="Q2255"/>
  <c r="P2255"/>
  <c r="O2255"/>
  <c r="N2255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S2254"/>
  <c r="R2254"/>
  <c r="Q2254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S2253" s="1"/>
  <c r="O2253"/>
  <c r="N2253"/>
  <c r="P2253" s="1"/>
  <c r="L2253"/>
  <c r="M2253" s="1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R2252"/>
  <c r="Q2252"/>
  <c r="S2252" s="1"/>
  <c r="O2252"/>
  <c r="P2252" s="1"/>
  <c r="N2252"/>
  <c r="M2252"/>
  <c r="L2252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S2251" s="1"/>
  <c r="Q2251"/>
  <c r="P2251"/>
  <c r="O2251"/>
  <c r="N2251"/>
  <c r="L2251"/>
  <c r="K225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W2248"/>
  <c r="U2248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S2247" s="1"/>
  <c r="Q2247"/>
  <c r="P2247"/>
  <c r="O2247"/>
  <c r="N2247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Z2246" s="1"/>
  <c r="X2246"/>
  <c r="W2246"/>
  <c r="U2246"/>
  <c r="V2246" s="1"/>
  <c r="T2246"/>
  <c r="S2246"/>
  <c r="R2246"/>
  <c r="Q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P2245" s="1"/>
  <c r="L2245"/>
  <c r="M2245" s="1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R2244"/>
  <c r="Q2244"/>
  <c r="S2244" s="1"/>
  <c r="O2244"/>
  <c r="P2244" s="1"/>
  <c r="N2244"/>
  <c r="M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S2243" s="1"/>
  <c r="Q2243"/>
  <c r="P2243"/>
  <c r="O2243"/>
  <c r="N2243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Z2242" s="1"/>
  <c r="X2242"/>
  <c r="W2242"/>
  <c r="U2242"/>
  <c r="V2242" s="1"/>
  <c r="T2242"/>
  <c r="S2242"/>
  <c r="R2242"/>
  <c r="Q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S2239" s="1"/>
  <c r="Q2239"/>
  <c r="P2239"/>
  <c r="O2239"/>
  <c r="N2239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Z2238" s="1"/>
  <c r="X2238"/>
  <c r="W2238"/>
  <c r="U2238"/>
  <c r="V2238" s="1"/>
  <c r="T2238"/>
  <c r="S2238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S2235" s="1"/>
  <c r="Q2235"/>
  <c r="P2235"/>
  <c r="O2235"/>
  <c r="N2235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Z2234" s="1"/>
  <c r="X2234"/>
  <c r="W2234"/>
  <c r="U2234"/>
  <c r="V2234" s="1"/>
  <c r="T2234"/>
  <c r="S2234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S2231" s="1"/>
  <c r="Q2231"/>
  <c r="P2231"/>
  <c r="O2231"/>
  <c r="N223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Z2230" s="1"/>
  <c r="X2230"/>
  <c r="W2230"/>
  <c r="U2230"/>
  <c r="V2230" s="1"/>
  <c r="T2230"/>
  <c r="S2230"/>
  <c r="R2230"/>
  <c r="Q2230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S2227" s="1"/>
  <c r="Q2227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S2226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O2224"/>
  <c r="P2224" s="1"/>
  <c r="N2224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S2223" s="1"/>
  <c r="Q2223"/>
  <c r="P2223"/>
  <c r="O2223"/>
  <c r="N2223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S2222"/>
  <c r="R2222"/>
  <c r="Q2222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P2221" s="1"/>
  <c r="L2221"/>
  <c r="M2221" s="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R2220"/>
  <c r="Q2220"/>
  <c r="S2220" s="1"/>
  <c r="O2220"/>
  <c r="P2220" s="1"/>
  <c r="N2220"/>
  <c r="M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S2219" s="1"/>
  <c r="Q2219"/>
  <c r="P2219"/>
  <c r="O2219"/>
  <c r="N2219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Z2218" s="1"/>
  <c r="X2218"/>
  <c r="W2218"/>
  <c r="U2218"/>
  <c r="V2218" s="1"/>
  <c r="T2218"/>
  <c r="S2218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S2215" s="1"/>
  <c r="Q2215"/>
  <c r="P2215"/>
  <c r="O2215"/>
  <c r="N2215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Z2214" s="1"/>
  <c r="X2214"/>
  <c r="W2214"/>
  <c r="U2214"/>
  <c r="V2214" s="1"/>
  <c r="T2214"/>
  <c r="S2214"/>
  <c r="R2214"/>
  <c r="Q2214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K221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S2210"/>
  <c r="R2210"/>
  <c r="Q2210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S2195" s="1"/>
  <c r="Q2195"/>
  <c r="P2195"/>
  <c r="O2195"/>
  <c r="N2195"/>
  <c r="L2195"/>
  <c r="K2195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S2191" s="1"/>
  <c r="Q2191"/>
  <c r="P2191"/>
  <c r="O2191"/>
  <c r="N219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W2188"/>
  <c r="U2188"/>
  <c r="T2188"/>
  <c r="R2188"/>
  <c r="Q2188"/>
  <c r="S2188" s="1"/>
  <c r="O2188"/>
  <c r="P2188" s="1"/>
  <c r="N2188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S2187" s="1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S2186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S2183" s="1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S2182"/>
  <c r="R2182"/>
  <c r="Q2182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W2180"/>
  <c r="U2180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P2179"/>
  <c r="O2179"/>
  <c r="N2179"/>
  <c r="L2179"/>
  <c r="K2179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S2178"/>
  <c r="R2178"/>
  <c r="Q2178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S2175" s="1"/>
  <c r="Q2175"/>
  <c r="P2175"/>
  <c r="O2175"/>
  <c r="N2175"/>
  <c r="L2175"/>
  <c r="K2175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S2174"/>
  <c r="R2174"/>
  <c r="Q2174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S2171" s="1"/>
  <c r="Q2171"/>
  <c r="P2171"/>
  <c r="O2171"/>
  <c r="N2171"/>
  <c r="L2171"/>
  <c r="K217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S2170"/>
  <c r="R2170"/>
  <c r="Q2170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S2167" s="1"/>
  <c r="Q2167"/>
  <c r="P2167"/>
  <c r="O2167"/>
  <c r="N2167"/>
  <c r="L2167"/>
  <c r="K2167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S2166"/>
  <c r="R2166"/>
  <c r="Q2166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S2163" s="1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S2162"/>
  <c r="R2162"/>
  <c r="Q2162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S2159" s="1"/>
  <c r="Q2159"/>
  <c r="P2159"/>
  <c r="O2159"/>
  <c r="N2159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S2158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S2155" s="1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S2154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S2151" s="1"/>
  <c r="Q2151"/>
  <c r="P2151"/>
  <c r="O2151"/>
  <c r="N215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S2150"/>
  <c r="R2150"/>
  <c r="Q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P2148" s="1"/>
  <c r="N2148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S2147" s="1"/>
  <c r="Q2147"/>
  <c r="P2147"/>
  <c r="O2147"/>
  <c r="N2147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S2146"/>
  <c r="R2146"/>
  <c r="Q2146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L2145"/>
  <c r="M2145" s="1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S2143" s="1"/>
  <c r="Q2143"/>
  <c r="P2143"/>
  <c r="O2143"/>
  <c r="N2143"/>
  <c r="L2143"/>
  <c r="K2143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S2142"/>
  <c r="R2142"/>
  <c r="Q2142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O2141"/>
  <c r="N2141"/>
  <c r="P2141" s="1"/>
  <c r="L2141"/>
  <c r="M2141" s="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S2139" s="1"/>
  <c r="Q2139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M2138"/>
  <c r="L2138"/>
  <c r="K2138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P2135"/>
  <c r="O2135"/>
  <c r="N2135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Z2134" s="1"/>
  <c r="X2134"/>
  <c r="W2134"/>
  <c r="U2134"/>
  <c r="V2134" s="1"/>
  <c r="T2134"/>
  <c r="S2134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S2133" s="1"/>
  <c r="Q2133"/>
  <c r="P2133"/>
  <c r="O2133"/>
  <c r="N2133"/>
  <c r="L2133"/>
  <c r="K2133"/>
  <c r="M2133" s="1"/>
  <c r="J2133"/>
  <c r="AB2133" s="1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S2132"/>
  <c r="R2132"/>
  <c r="Q2132"/>
  <c r="O2132"/>
  <c r="N2132"/>
  <c r="P2132" s="1"/>
  <c r="M2132"/>
  <c r="L2132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Q2127"/>
  <c r="S2127" s="1"/>
  <c r="P2127"/>
  <c r="O2127"/>
  <c r="N2127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S2125" s="1"/>
  <c r="Q2125"/>
  <c r="P2125"/>
  <c r="O2125"/>
  <c r="N2125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V2124" s="1"/>
  <c r="T2124"/>
  <c r="S2124"/>
  <c r="R2124"/>
  <c r="Q2124"/>
  <c r="O2124"/>
  <c r="N2124"/>
  <c r="P2124" s="1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S2123" s="1"/>
  <c r="Q2123"/>
  <c r="O2123"/>
  <c r="N2123"/>
  <c r="P2123" s="1"/>
  <c r="L2123"/>
  <c r="K2123"/>
  <c r="M2123" s="1"/>
  <c r="J2123"/>
  <c r="AB2123" s="1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L2121"/>
  <c r="M2121" s="1"/>
  <c r="K2121"/>
  <c r="J2121"/>
  <c r="I2121"/>
  <c r="H2121"/>
  <c r="AB2121" s="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P2119"/>
  <c r="O2119"/>
  <c r="N2119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Z2118" s="1"/>
  <c r="X2118"/>
  <c r="W2118"/>
  <c r="U2118"/>
  <c r="V2118" s="1"/>
  <c r="T2118"/>
  <c r="S2118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S2116"/>
  <c r="R2116"/>
  <c r="Q2116"/>
  <c r="O2116"/>
  <c r="P2116" s="1"/>
  <c r="N2116"/>
  <c r="M2116"/>
  <c r="L2116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P2111"/>
  <c r="O2111"/>
  <c r="N211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S2109" s="1"/>
  <c r="Q2109"/>
  <c r="P2109"/>
  <c r="O2109"/>
  <c r="N2109"/>
  <c r="L2109"/>
  <c r="K2109"/>
  <c r="M2109" s="1"/>
  <c r="J2109"/>
  <c r="AB2109" s="1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S2108"/>
  <c r="R2108"/>
  <c r="Q2108"/>
  <c r="O2108"/>
  <c r="N2108"/>
  <c r="P2108" s="1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O2107"/>
  <c r="N2107"/>
  <c r="P2107" s="1"/>
  <c r="L2107"/>
  <c r="M2107" s="1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Q2103"/>
  <c r="S2103" s="1"/>
  <c r="P2103"/>
  <c r="O2103"/>
  <c r="N2103"/>
  <c r="L2103"/>
  <c r="M2103" s="1"/>
  <c r="K2103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S2101" s="1"/>
  <c r="Q2101"/>
  <c r="P2101"/>
  <c r="O2101"/>
  <c r="N210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S2100"/>
  <c r="R2100"/>
  <c r="Q2100"/>
  <c r="O2100"/>
  <c r="N2100"/>
  <c r="P2100" s="1"/>
  <c r="M2100"/>
  <c r="L2100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O2099"/>
  <c r="N2099"/>
  <c r="P2099" s="1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AB2097" s="1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AB2081" s="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AB2069" s="1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AB2065" s="1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AB1961" s="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AB1945" s="1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AB1929" s="1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S1916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M1914"/>
  <c r="L1914"/>
  <c r="K1914"/>
  <c r="J1914"/>
  <c r="I1914"/>
  <c r="AB1914" s="1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AB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Z1911"/>
  <c r="Y1911"/>
  <c r="X1911"/>
  <c r="W1911"/>
  <c r="V1911"/>
  <c r="U1911"/>
  <c r="T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M1903"/>
  <c r="L1903"/>
  <c r="K1903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S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M1898"/>
  <c r="L1898"/>
  <c r="K1898"/>
  <c r="J1898"/>
  <c r="I1898"/>
  <c r="AB1898" s="1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AB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Z1895"/>
  <c r="Y1895"/>
  <c r="X1895"/>
  <c r="W1895"/>
  <c r="V1895"/>
  <c r="U1895"/>
  <c r="T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P1890"/>
  <c r="O1890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M1887"/>
  <c r="L1887"/>
  <c r="K1887"/>
  <c r="J1887"/>
  <c r="I1887"/>
  <c r="H1887"/>
  <c r="AB1887" s="1"/>
  <c r="G1887"/>
  <c r="F1887"/>
  <c r="E1887"/>
  <c r="D1887"/>
  <c r="B1887"/>
  <c r="A1887"/>
  <c r="AA1886"/>
  <c r="Y1886"/>
  <c r="X1886"/>
  <c r="W1886"/>
  <c r="U1886"/>
  <c r="T1886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P1885"/>
  <c r="O1885"/>
  <c r="N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S1884"/>
  <c r="R1884"/>
  <c r="Q1884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M1882"/>
  <c r="L1882"/>
  <c r="K1882"/>
  <c r="J1882"/>
  <c r="I1882"/>
  <c r="AB1882" s="1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AB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Z1879"/>
  <c r="Y1879"/>
  <c r="X1879"/>
  <c r="W1879"/>
  <c r="V1879"/>
  <c r="U1879"/>
  <c r="T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R1878"/>
  <c r="Q1878"/>
  <c r="S1878" s="1"/>
  <c r="P1878"/>
  <c r="O1878"/>
  <c r="N1878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Z1875"/>
  <c r="Y1875"/>
  <c r="X1875"/>
  <c r="W1875"/>
  <c r="V1875"/>
  <c r="U1875"/>
  <c r="T1875"/>
  <c r="R1875"/>
  <c r="Q1875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R1874"/>
  <c r="Q1874"/>
  <c r="S1874" s="1"/>
  <c r="P1874"/>
  <c r="O1874"/>
  <c r="N1874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P1871" s="1"/>
  <c r="M1871"/>
  <c r="L1871"/>
  <c r="K1871"/>
  <c r="J1871"/>
  <c r="I1871"/>
  <c r="H1871"/>
  <c r="AB1871" s="1"/>
  <c r="G1871"/>
  <c r="F1871"/>
  <c r="E1871"/>
  <c r="D1871"/>
  <c r="B1871"/>
  <c r="A1871"/>
  <c r="AA1870"/>
  <c r="Y1870"/>
  <c r="X1870"/>
  <c r="W1870"/>
  <c r="U1870"/>
  <c r="T1870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P1869"/>
  <c r="O1869"/>
  <c r="N1869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S1857"/>
  <c r="R1857"/>
  <c r="Q1857"/>
  <c r="P1857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R1853"/>
  <c r="Q1853"/>
  <c r="S1853" s="1"/>
  <c r="P1853"/>
  <c r="O1853"/>
  <c r="N1853"/>
  <c r="M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S1852"/>
  <c r="R1852"/>
  <c r="Q1852"/>
  <c r="O1852"/>
  <c r="N1852"/>
  <c r="P1852" s="1"/>
  <c r="L1852"/>
  <c r="K1852"/>
  <c r="J1852"/>
  <c r="I1852"/>
  <c r="H1852"/>
  <c r="G1852"/>
  <c r="F1852"/>
  <c r="E1852"/>
  <c r="D1852"/>
  <c r="B1852"/>
  <c r="A1852"/>
  <c r="AA1851"/>
  <c r="Z1851"/>
  <c r="Y1851"/>
  <c r="X1851"/>
  <c r="W1851"/>
  <c r="V1851"/>
  <c r="U1851"/>
  <c r="T1851"/>
  <c r="S1851"/>
  <c r="R1851"/>
  <c r="Q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P1850"/>
  <c r="O1850"/>
  <c r="N1850"/>
  <c r="M1850"/>
  <c r="L1850"/>
  <c r="K1850"/>
  <c r="J1850"/>
  <c r="I1850"/>
  <c r="H1850"/>
  <c r="AB1850" s="1"/>
  <c r="G1850"/>
  <c r="F1850"/>
  <c r="E1850"/>
  <c r="D1850"/>
  <c r="B1850"/>
  <c r="A1850"/>
  <c r="AA1849"/>
  <c r="Y1849"/>
  <c r="X1849"/>
  <c r="W1849"/>
  <c r="U1849"/>
  <c r="T1849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Z1847" s="1"/>
  <c r="X1847"/>
  <c r="W1847"/>
  <c r="U1847"/>
  <c r="V1847" s="1"/>
  <c r="T1847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S1844"/>
  <c r="R1844"/>
  <c r="Q1844"/>
  <c r="P1844"/>
  <c r="O1844"/>
  <c r="N1844"/>
  <c r="L1844"/>
  <c r="K1844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S1841"/>
  <c r="R1841"/>
  <c r="Q1841"/>
  <c r="P184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S1839"/>
  <c r="R1839"/>
  <c r="Q1839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R1837"/>
  <c r="Q1837"/>
  <c r="S1837" s="1"/>
  <c r="P1837"/>
  <c r="O1837"/>
  <c r="N1837"/>
  <c r="M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J1836"/>
  <c r="I1836"/>
  <c r="H1836"/>
  <c r="G1836"/>
  <c r="F1836"/>
  <c r="E1836"/>
  <c r="D1836"/>
  <c r="B1836"/>
  <c r="A1836"/>
  <c r="AA1835"/>
  <c r="Z1835"/>
  <c r="Y1835"/>
  <c r="X1835"/>
  <c r="W1835"/>
  <c r="V1835"/>
  <c r="U1835"/>
  <c r="T1835"/>
  <c r="S1835"/>
  <c r="R1835"/>
  <c r="Q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P1834"/>
  <c r="O1834"/>
  <c r="N1834"/>
  <c r="M1834"/>
  <c r="L1834"/>
  <c r="K1834"/>
  <c r="J1834"/>
  <c r="I1834"/>
  <c r="H1834"/>
  <c r="AB1834" s="1"/>
  <c r="G1834"/>
  <c r="F1834"/>
  <c r="E1834"/>
  <c r="D1834"/>
  <c r="B1834"/>
  <c r="A1834"/>
  <c r="AA1833"/>
  <c r="Y1833"/>
  <c r="X1833"/>
  <c r="W1833"/>
  <c r="U1833"/>
  <c r="T1833"/>
  <c r="R1833"/>
  <c r="Q1833"/>
  <c r="S1833" s="1"/>
  <c r="P1833"/>
  <c r="O1833"/>
  <c r="N1833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AB1832" s="1"/>
  <c r="J1832"/>
  <c r="I1832"/>
  <c r="H1832"/>
  <c r="G1832"/>
  <c r="F1832"/>
  <c r="E1832"/>
  <c r="D1832"/>
  <c r="B1832"/>
  <c r="A1832" s="1"/>
  <c r="AA1831"/>
  <c r="Y1831"/>
  <c r="Z1831" s="1"/>
  <c r="X1831"/>
  <c r="W1831"/>
  <c r="U1831"/>
  <c r="V1831" s="1"/>
  <c r="T183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S1828"/>
  <c r="R1828"/>
  <c r="Q1828"/>
  <c r="P1828"/>
  <c r="O1828"/>
  <c r="N1828"/>
  <c r="L1828"/>
  <c r="K1828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S1825"/>
  <c r="R1825"/>
  <c r="Q1825"/>
  <c r="P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J1824"/>
  <c r="I1824"/>
  <c r="H1824"/>
  <c r="G1824"/>
  <c r="F1824"/>
  <c r="E1824"/>
  <c r="D1824"/>
  <c r="B1824"/>
  <c r="A1824"/>
  <c r="AA1823"/>
  <c r="Z1823"/>
  <c r="Y1823"/>
  <c r="X1823"/>
  <c r="W1823"/>
  <c r="V1823"/>
  <c r="U1823"/>
  <c r="T1823"/>
  <c r="S1823"/>
  <c r="R1823"/>
  <c r="Q1823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AB1822" s="1"/>
  <c r="G1822"/>
  <c r="F1822"/>
  <c r="E1822"/>
  <c r="D1822"/>
  <c r="B1822"/>
  <c r="A1822"/>
  <c r="AA1821"/>
  <c r="Y1821"/>
  <c r="X1821"/>
  <c r="W1821"/>
  <c r="U1821"/>
  <c r="T1821"/>
  <c r="R1821"/>
  <c r="Q1821"/>
  <c r="S1821" s="1"/>
  <c r="P1821"/>
  <c r="O1821"/>
  <c r="N1821"/>
  <c r="M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J1820"/>
  <c r="I1820"/>
  <c r="H1820"/>
  <c r="G1820"/>
  <c r="F1820"/>
  <c r="E1820"/>
  <c r="D1820"/>
  <c r="B1820"/>
  <c r="A1820"/>
  <c r="AA1819"/>
  <c r="Z1819"/>
  <c r="Y1819"/>
  <c r="X1819"/>
  <c r="W1819"/>
  <c r="V1819"/>
  <c r="U1819"/>
  <c r="T1819"/>
  <c r="S1819"/>
  <c r="R1819"/>
  <c r="Q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P1818"/>
  <c r="O1818"/>
  <c r="N1818"/>
  <c r="M1818"/>
  <c r="L1818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R1817"/>
  <c r="Q1817"/>
  <c r="S1817" s="1"/>
  <c r="O1817"/>
  <c r="P1817" s="1"/>
  <c r="N1817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Z1815" s="1"/>
  <c r="X1815"/>
  <c r="W1815"/>
  <c r="U1815"/>
  <c r="V1815" s="1"/>
  <c r="T1815"/>
  <c r="R1815"/>
  <c r="Q1815"/>
  <c r="S1815" s="1"/>
  <c r="O1815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O1812"/>
  <c r="N1812"/>
  <c r="P1812" s="1"/>
  <c r="L1812"/>
  <c r="K1812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AB1793" s="1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AB1449" s="1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AB1433" s="1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AB1417" s="1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AB1401" s="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AB1385" s="1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P1357" s="1"/>
  <c r="N1357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P1356"/>
  <c r="O1356"/>
  <c r="N1356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S1355"/>
  <c r="R1355"/>
  <c r="Q1355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O1354"/>
  <c r="N1354"/>
  <c r="P1354" s="1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P1353" s="1"/>
  <c r="N1353"/>
  <c r="M1353"/>
  <c r="L1353"/>
  <c r="K1353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P1349" s="1"/>
  <c r="N1349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Q1346"/>
  <c r="S1346" s="1"/>
  <c r="O1346"/>
  <c r="N1346"/>
  <c r="P1346" s="1"/>
  <c r="L1346"/>
  <c r="M1346" s="1"/>
  <c r="K1346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P1345" s="1"/>
  <c r="N1345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S1343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S1342" s="1"/>
  <c r="O1342"/>
  <c r="N1342"/>
  <c r="P1342" s="1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P1341" s="1"/>
  <c r="N134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S1339"/>
  <c r="R1339"/>
  <c r="Q1339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O1338"/>
  <c r="N1338"/>
  <c r="P1338" s="1"/>
  <c r="L1338"/>
  <c r="M1338" s="1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R1337"/>
  <c r="Q1337"/>
  <c r="S1337" s="1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P1336"/>
  <c r="O1336"/>
  <c r="N1336"/>
  <c r="L1336"/>
  <c r="K1336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S1335"/>
  <c r="R1335"/>
  <c r="Q1335"/>
  <c r="O1335"/>
  <c r="N1335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S1333"/>
  <c r="R1333"/>
  <c r="Q1333"/>
  <c r="O1333"/>
  <c r="P1333" s="1"/>
  <c r="N1333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O1332"/>
  <c r="N1332"/>
  <c r="P1332" s="1"/>
  <c r="L1332"/>
  <c r="K1332"/>
  <c r="M1332" s="1"/>
  <c r="J1332"/>
  <c r="AB1332" s="1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M1331"/>
  <c r="L1331"/>
  <c r="K133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Q1330"/>
  <c r="O1330"/>
  <c r="N1330"/>
  <c r="P1330" s="1"/>
  <c r="L1330"/>
  <c r="M1330" s="1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R1329"/>
  <c r="Q1329"/>
  <c r="S1329" s="1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P1328"/>
  <c r="O1328"/>
  <c r="N1328"/>
  <c r="L1328"/>
  <c r="K1328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S1327"/>
  <c r="R1327"/>
  <c r="Q1327"/>
  <c r="O1327"/>
  <c r="N1327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O1322"/>
  <c r="N1322"/>
  <c r="P1322" s="1"/>
  <c r="L1322"/>
  <c r="M1322" s="1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P1320"/>
  <c r="O1320"/>
  <c r="N1320"/>
  <c r="L1320"/>
  <c r="K1320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S1319"/>
  <c r="R1319"/>
  <c r="Q1319"/>
  <c r="O1319"/>
  <c r="N1319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AB1318" s="1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M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Q1314"/>
  <c r="O1314"/>
  <c r="N1314"/>
  <c r="P1314" s="1"/>
  <c r="L1314"/>
  <c r="M1314" s="1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R1313"/>
  <c r="Q1313"/>
  <c r="S1313" s="1"/>
  <c r="O1313"/>
  <c r="P1313" s="1"/>
  <c r="N1313"/>
  <c r="M1313"/>
  <c r="L1313"/>
  <c r="K1313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P1312"/>
  <c r="O1312"/>
  <c r="N1312"/>
  <c r="L1312"/>
  <c r="K1312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S1311"/>
  <c r="R1311"/>
  <c r="Q131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O1308"/>
  <c r="N1308"/>
  <c r="P1308" s="1"/>
  <c r="L1308"/>
  <c r="K1308"/>
  <c r="M1308" s="1"/>
  <c r="J1308"/>
  <c r="AB1308" s="1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O1306"/>
  <c r="N1306"/>
  <c r="P1306" s="1"/>
  <c r="L1306"/>
  <c r="M1306" s="1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R1305"/>
  <c r="Q1305"/>
  <c r="S1305" s="1"/>
  <c r="O1305"/>
  <c r="P1305" s="1"/>
  <c r="N1305"/>
  <c r="M1305"/>
  <c r="L1305"/>
  <c r="K1305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P1304"/>
  <c r="O1304"/>
  <c r="N1304"/>
  <c r="L1304"/>
  <c r="K1304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S1303"/>
  <c r="R1303"/>
  <c r="Q1303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AB1302" s="1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M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Q1298"/>
  <c r="O1298"/>
  <c r="N1298"/>
  <c r="P1298" s="1"/>
  <c r="L1298"/>
  <c r="M1298" s="1"/>
  <c r="K1298"/>
  <c r="J1298"/>
  <c r="I1298"/>
  <c r="H1298"/>
  <c r="G1298"/>
  <c r="F1298"/>
  <c r="E1298"/>
  <c r="D1298"/>
  <c r="B1298"/>
  <c r="A1298"/>
  <c r="AA1297"/>
  <c r="Y1297"/>
  <c r="X1297"/>
  <c r="W1297"/>
  <c r="U1297"/>
  <c r="T1297"/>
  <c r="R1297"/>
  <c r="Q1297"/>
  <c r="S1297" s="1"/>
  <c r="O1297"/>
  <c r="P1297" s="1"/>
  <c r="N1297"/>
  <c r="M1297"/>
  <c r="L1297"/>
  <c r="K1297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P1296"/>
  <c r="O1296"/>
  <c r="N1296"/>
  <c r="L1296"/>
  <c r="K1296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S1295"/>
  <c r="R1295"/>
  <c r="Q1295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Q1290"/>
  <c r="O1290"/>
  <c r="N1290"/>
  <c r="P1290" s="1"/>
  <c r="L1290"/>
  <c r="M1290" s="1"/>
  <c r="K1290"/>
  <c r="J1290"/>
  <c r="I1290"/>
  <c r="H1290"/>
  <c r="G1290"/>
  <c r="F1290"/>
  <c r="E1290"/>
  <c r="D1290"/>
  <c r="B1290"/>
  <c r="A1290"/>
  <c r="AA1289"/>
  <c r="Y1289"/>
  <c r="X1289"/>
  <c r="W1289"/>
  <c r="U1289"/>
  <c r="T1289"/>
  <c r="R1289"/>
  <c r="Q1289"/>
  <c r="S1289" s="1"/>
  <c r="O1289"/>
  <c r="P1289" s="1"/>
  <c r="N1289"/>
  <c r="M1289"/>
  <c r="L1289"/>
  <c r="K1289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P1288"/>
  <c r="O1288"/>
  <c r="N1288"/>
  <c r="L1288"/>
  <c r="K1288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M1285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Q1282"/>
  <c r="O1282"/>
  <c r="N1282"/>
  <c r="P1282" s="1"/>
  <c r="L1282"/>
  <c r="M1282" s="1"/>
  <c r="K1282"/>
  <c r="J1282"/>
  <c r="I1282"/>
  <c r="H1282"/>
  <c r="G1282"/>
  <c r="F1282"/>
  <c r="E1282"/>
  <c r="D1282"/>
  <c r="B1282"/>
  <c r="A1282"/>
  <c r="AA1281"/>
  <c r="Y1281"/>
  <c r="X1281"/>
  <c r="W1281"/>
  <c r="U1281"/>
  <c r="T1281"/>
  <c r="R1281"/>
  <c r="Q1281"/>
  <c r="S1281" s="1"/>
  <c r="O1281"/>
  <c r="P1281" s="1"/>
  <c r="N1281"/>
  <c r="M1281"/>
  <c r="L128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P1280"/>
  <c r="O1280"/>
  <c r="N1280"/>
  <c r="L1280"/>
  <c r="K1280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S1279"/>
  <c r="R1279"/>
  <c r="Q1279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S1276"/>
  <c r="R1276"/>
  <c r="Q1276"/>
  <c r="P1276"/>
  <c r="O1276"/>
  <c r="N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S1273"/>
  <c r="R1273"/>
  <c r="Q1273"/>
  <c r="P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J1272"/>
  <c r="I1272"/>
  <c r="H1272"/>
  <c r="G1272"/>
  <c r="F1272"/>
  <c r="E1272"/>
  <c r="D1272"/>
  <c r="B1272"/>
  <c r="A1272"/>
  <c r="AA1271"/>
  <c r="Z1271"/>
  <c r="Y1271"/>
  <c r="X1271"/>
  <c r="W1271"/>
  <c r="V1271"/>
  <c r="U1271"/>
  <c r="T1271"/>
  <c r="S1271"/>
  <c r="R1271"/>
  <c r="Q127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/>
  <c r="AA1269"/>
  <c r="Y1269"/>
  <c r="X1269"/>
  <c r="W1269"/>
  <c r="U1269"/>
  <c r="T1269"/>
  <c r="R1269"/>
  <c r="Q1269"/>
  <c r="S1269" s="1"/>
  <c r="P1269"/>
  <c r="O1269"/>
  <c r="N1269"/>
  <c r="M1269"/>
  <c r="L1269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S1267"/>
  <c r="R1267"/>
  <c r="Q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S1266" s="1"/>
  <c r="P1266"/>
  <c r="O1266"/>
  <c r="N1266"/>
  <c r="M1266"/>
  <c r="L1266"/>
  <c r="K1266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S1264"/>
  <c r="R1264"/>
  <c r="Q1264"/>
  <c r="P1264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Y1263"/>
  <c r="Z1263" s="1"/>
  <c r="X1263"/>
  <c r="W1263"/>
  <c r="U1263"/>
  <c r="V1263" s="1"/>
  <c r="T1263"/>
  <c r="R1263"/>
  <c r="Q1263"/>
  <c r="S1263" s="1"/>
  <c r="O1263"/>
  <c r="N1263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J1256"/>
  <c r="I1256"/>
  <c r="H1256"/>
  <c r="G1256"/>
  <c r="F1256"/>
  <c r="E1256"/>
  <c r="D1256"/>
  <c r="B1256"/>
  <c r="A1256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AB1252" s="1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S1250" s="1"/>
  <c r="O1250"/>
  <c r="N1250"/>
  <c r="P1250" s="1"/>
  <c r="M1250"/>
  <c r="L1250"/>
  <c r="K1250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M1248" s="1"/>
  <c r="AB1248" s="1"/>
  <c r="J1248"/>
  <c r="I1248"/>
  <c r="H1248"/>
  <c r="G1248"/>
  <c r="F1248"/>
  <c r="E1248"/>
  <c r="D1248"/>
  <c r="B1248"/>
  <c r="A1248" s="1"/>
  <c r="AA1247"/>
  <c r="Y1247"/>
  <c r="Z1247" s="1"/>
  <c r="X1247"/>
  <c r="W1247"/>
  <c r="U1247"/>
  <c r="V1247" s="1"/>
  <c r="T1247"/>
  <c r="R1247"/>
  <c r="Q1247"/>
  <c r="S1247" s="1"/>
  <c r="O1247"/>
  <c r="N1247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J1244"/>
  <c r="I1244"/>
  <c r="H1244"/>
  <c r="G1244"/>
  <c r="F1244"/>
  <c r="E1244"/>
  <c r="D1244"/>
  <c r="B1244"/>
  <c r="A1244"/>
  <c r="AA1243"/>
  <c r="Z1243"/>
  <c r="Y1243"/>
  <c r="X1243"/>
  <c r="W1243"/>
  <c r="V1243"/>
  <c r="U1243"/>
  <c r="T1243"/>
  <c r="R1243"/>
  <c r="S1243" s="1"/>
  <c r="Q1243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S1239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P1238"/>
  <c r="O1238"/>
  <c r="N1238"/>
  <c r="L1238"/>
  <c r="M1238" s="1"/>
  <c r="K1238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R1237"/>
  <c r="Q1237"/>
  <c r="S1237" s="1"/>
  <c r="O1237"/>
  <c r="P1237" s="1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S1234" s="1"/>
  <c r="O1234"/>
  <c r="N1234"/>
  <c r="P1234" s="1"/>
  <c r="M1234"/>
  <c r="L1234"/>
  <c r="K1234"/>
  <c r="J1234"/>
  <c r="I1234"/>
  <c r="AB1234" s="1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S1232" s="1"/>
  <c r="Q1232"/>
  <c r="P1232"/>
  <c r="O1232"/>
  <c r="N1232"/>
  <c r="L1232"/>
  <c r="K1232"/>
  <c r="M1232" s="1"/>
  <c r="AB1232" s="1"/>
  <c r="J1232"/>
  <c r="I1232"/>
  <c r="H1232"/>
  <c r="G1232"/>
  <c r="F1232"/>
  <c r="E1232"/>
  <c r="D1232"/>
  <c r="B1232"/>
  <c r="A1232" s="1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O1230"/>
  <c r="N1230"/>
  <c r="P1230" s="1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J1228"/>
  <c r="I1228"/>
  <c r="H1228"/>
  <c r="G1228"/>
  <c r="F1228"/>
  <c r="E1228"/>
  <c r="D1228"/>
  <c r="B1228"/>
  <c r="A1228"/>
  <c r="AA1227"/>
  <c r="Z1227"/>
  <c r="Y1227"/>
  <c r="X1227"/>
  <c r="W1227"/>
  <c r="V1227"/>
  <c r="U1227"/>
  <c r="T1227"/>
  <c r="R1227"/>
  <c r="S1227" s="1"/>
  <c r="Q1227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AB1224" s="1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R1221"/>
  <c r="Q1221"/>
  <c r="S1221" s="1"/>
  <c r="O1221"/>
  <c r="P1221" s="1"/>
  <c r="N122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AB1039" s="1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AB1023" s="1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AB1007" s="1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AB991" s="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AB975" s="1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AB959" s="1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AB943" s="1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AB927" s="1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AB911" s="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AB895" s="1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AB879" s="1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AB863" s="1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AB847" s="1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AB831" s="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AB815" s="1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AB799" s="1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AB783" s="1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AB767" s="1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AB751" s="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AB735" s="1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AB719" s="1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AB703" s="1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AB671" s="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AB623" s="1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S608" s="1"/>
  <c r="Q608"/>
  <c r="P608"/>
  <c r="O608"/>
  <c r="N608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S607"/>
  <c r="R607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Z606"/>
  <c r="Y606"/>
  <c r="X606"/>
  <c r="W606"/>
  <c r="V606"/>
  <c r="U606"/>
  <c r="T606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M605"/>
  <c r="L605"/>
  <c r="K605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S600" s="1"/>
  <c r="Q600"/>
  <c r="P600"/>
  <c r="O600"/>
  <c r="N600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P584"/>
  <c r="O584"/>
  <c r="N584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S583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T581"/>
  <c r="V581" s="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Q578"/>
  <c r="S578" s="1"/>
  <c r="O578"/>
  <c r="N578"/>
  <c r="P578" s="1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P576"/>
  <c r="O576"/>
  <c r="N576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S575"/>
  <c r="R575"/>
  <c r="Q575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O574"/>
  <c r="N574"/>
  <c r="P574" s="1"/>
  <c r="L574"/>
  <c r="M574" s="1"/>
  <c r="K574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P573" s="1"/>
  <c r="N573"/>
  <c r="M573"/>
  <c r="L573"/>
  <c r="K573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Q570"/>
  <c r="S570" s="1"/>
  <c r="O570"/>
  <c r="N570"/>
  <c r="P570" s="1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Z567" s="1"/>
  <c r="X567"/>
  <c r="W567"/>
  <c r="U567"/>
  <c r="V567" s="1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O566"/>
  <c r="N566"/>
  <c r="P566" s="1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P565" s="1"/>
  <c r="N565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Q562"/>
  <c r="S562" s="1"/>
  <c r="O562"/>
  <c r="N562"/>
  <c r="P562" s="1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S560" s="1"/>
  <c r="Q560"/>
  <c r="P560"/>
  <c r="O560"/>
  <c r="N560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S559"/>
  <c r="R559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O558"/>
  <c r="N558"/>
  <c r="P558" s="1"/>
  <c r="L558"/>
  <c r="M558" s="1"/>
  <c r="K558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P557" s="1"/>
  <c r="N557"/>
  <c r="M557"/>
  <c r="L557"/>
  <c r="K557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P548"/>
  <c r="O548"/>
  <c r="N548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S544" s="1"/>
  <c r="Q544"/>
  <c r="P544"/>
  <c r="O544"/>
  <c r="N544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M541"/>
  <c r="L541"/>
  <c r="K54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Q538"/>
  <c r="S538" s="1"/>
  <c r="O538"/>
  <c r="N538"/>
  <c r="P538" s="1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S536" s="1"/>
  <c r="Q536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Q534"/>
  <c r="S534" s="1"/>
  <c r="O534"/>
  <c r="N534"/>
  <c r="P534" s="1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P533" s="1"/>
  <c r="N533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AB527" s="1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V519" s="1"/>
  <c r="T519"/>
  <c r="S519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S511"/>
  <c r="R51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Q506"/>
  <c r="S506" s="1"/>
  <c r="O506"/>
  <c r="N506"/>
  <c r="P506" s="1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P505" s="1"/>
  <c r="N505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S503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P500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P496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S49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P488"/>
  <c r="O488"/>
  <c r="N488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P484"/>
  <c r="O484"/>
  <c r="N484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S483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S480" s="1"/>
  <c r="Q480"/>
  <c r="P480"/>
  <c r="O480"/>
  <c r="N480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S479"/>
  <c r="R479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S476" s="1"/>
  <c r="Q476"/>
  <c r="P476"/>
  <c r="O476"/>
  <c r="N476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S475"/>
  <c r="R475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S472" s="1"/>
  <c r="Q472"/>
  <c r="P472"/>
  <c r="O472"/>
  <c r="N472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S468" s="1"/>
  <c r="Q468"/>
  <c r="P468"/>
  <c r="O468"/>
  <c r="N468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S464" s="1"/>
  <c r="Q464"/>
  <c r="P464"/>
  <c r="O464"/>
  <c r="N464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S463"/>
  <c r="R463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S460" s="1"/>
  <c r="Q460"/>
  <c r="P460"/>
  <c r="O460"/>
  <c r="N460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S459"/>
  <c r="R459"/>
  <c r="Q459"/>
  <c r="O459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P456"/>
  <c r="O456"/>
  <c r="N456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S455"/>
  <c r="R455"/>
  <c r="Q455"/>
  <c r="O455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S452" s="1"/>
  <c r="Q452"/>
  <c r="P452"/>
  <c r="O452"/>
  <c r="N452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S451"/>
  <c r="R451"/>
  <c r="Q451"/>
  <c r="O45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S448" s="1"/>
  <c r="Q448"/>
  <c r="P448"/>
  <c r="O448"/>
  <c r="N448"/>
  <c r="L448"/>
  <c r="K448"/>
  <c r="M448" s="1"/>
  <c r="J448"/>
  <c r="I448"/>
  <c r="H448"/>
  <c r="AB448" s="1"/>
  <c r="G448"/>
  <c r="F448"/>
  <c r="E448"/>
  <c r="D448"/>
  <c r="B448"/>
  <c r="A448"/>
  <c r="AA447"/>
  <c r="Y447"/>
  <c r="Z447" s="1"/>
  <c r="X447"/>
  <c r="W447"/>
  <c r="U447"/>
  <c r="V447" s="1"/>
  <c r="T447"/>
  <c r="S447"/>
  <c r="R447"/>
  <c r="Q447"/>
  <c r="O447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S444" s="1"/>
  <c r="Q444"/>
  <c r="P444"/>
  <c r="O444"/>
  <c r="N444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S443"/>
  <c r="R443"/>
  <c r="Q443"/>
  <c r="O443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P440"/>
  <c r="O440"/>
  <c r="N440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AB439" s="1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S431"/>
  <c r="R431"/>
  <c r="Q431"/>
  <c r="O43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P428"/>
  <c r="O428"/>
  <c r="N428"/>
  <c r="L428"/>
  <c r="K428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S427"/>
  <c r="R427"/>
  <c r="Q427"/>
  <c r="O427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M417"/>
  <c r="L417"/>
  <c r="K417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S411"/>
  <c r="R411"/>
  <c r="Q41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O410"/>
  <c r="N410"/>
  <c r="P410" s="1"/>
  <c r="L410"/>
  <c r="K410"/>
  <c r="M410" s="1"/>
  <c r="J410"/>
  <c r="AB410" s="1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P404"/>
  <c r="O404"/>
  <c r="N404"/>
  <c r="L404"/>
  <c r="K404"/>
  <c r="M404" s="1"/>
  <c r="J404"/>
  <c r="AB404" s="1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S403"/>
  <c r="R403"/>
  <c r="Q403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R401"/>
  <c r="Q401"/>
  <c r="S401" s="1"/>
  <c r="O401"/>
  <c r="P401" s="1"/>
  <c r="N401"/>
  <c r="M401"/>
  <c r="L401"/>
  <c r="K40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P396"/>
  <c r="O396"/>
  <c r="N396"/>
  <c r="L396"/>
  <c r="K396"/>
  <c r="M396" s="1"/>
  <c r="J396"/>
  <c r="AB396" s="1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S395"/>
  <c r="R395"/>
  <c r="Q395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O394"/>
  <c r="N394"/>
  <c r="P394" s="1"/>
  <c r="L394"/>
  <c r="K394"/>
  <c r="M394" s="1"/>
  <c r="J394"/>
  <c r="AB394" s="1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K392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S387"/>
  <c r="R387"/>
  <c r="Q387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M384" s="1"/>
  <c r="K384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S379"/>
  <c r="R379"/>
  <c r="Q379"/>
  <c r="O379"/>
  <c r="P379" s="1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O378"/>
  <c r="N378"/>
  <c r="P378" s="1"/>
  <c r="L378"/>
  <c r="K378"/>
  <c r="M378" s="1"/>
  <c r="J378"/>
  <c r="AB378" s="1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P372"/>
  <c r="O372"/>
  <c r="N372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S371"/>
  <c r="R371"/>
  <c r="Q37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O370"/>
  <c r="N370"/>
  <c r="P370" s="1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P364"/>
  <c r="O364"/>
  <c r="N364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T363"/>
  <c r="S363"/>
  <c r="R363"/>
  <c r="Q363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L360"/>
  <c r="M360" s="1"/>
  <c r="K360"/>
  <c r="J360"/>
  <c r="I360"/>
  <c r="H360"/>
  <c r="AB360" s="1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O354"/>
  <c r="N354"/>
  <c r="P354" s="1"/>
  <c r="L354"/>
  <c r="K354"/>
  <c r="M354" s="1"/>
  <c r="J354"/>
  <c r="AB354" s="1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P345" s="1"/>
  <c r="N345"/>
  <c r="M345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Q342"/>
  <c r="S342" s="1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P340"/>
  <c r="O340"/>
  <c r="N340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R337"/>
  <c r="Q337"/>
  <c r="S337" s="1"/>
  <c r="O337"/>
  <c r="N337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S331"/>
  <c r="R331"/>
  <c r="Q331"/>
  <c r="O331"/>
  <c r="P331" s="1"/>
  <c r="N33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O322"/>
  <c r="N322"/>
  <c r="P322" s="1"/>
  <c r="L322"/>
  <c r="K322"/>
  <c r="M322" s="1"/>
  <c r="J322"/>
  <c r="AB322" s="1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S318" s="1"/>
  <c r="P318"/>
  <c r="O318"/>
  <c r="N318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L312"/>
  <c r="K312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S308" s="1"/>
  <c r="Q308"/>
  <c r="P308"/>
  <c r="O308"/>
  <c r="N308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S307"/>
  <c r="R307"/>
  <c r="Q307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O306"/>
  <c r="N306"/>
  <c r="P306" s="1"/>
  <c r="L306"/>
  <c r="K306"/>
  <c r="M306" s="1"/>
  <c r="J306"/>
  <c r="AB306" s="1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P302"/>
  <c r="O302"/>
  <c r="N302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P300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L296"/>
  <c r="M296" s="1"/>
  <c r="K296"/>
  <c r="J296"/>
  <c r="I296"/>
  <c r="H296"/>
  <c r="AB296" s="1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P294"/>
  <c r="O294"/>
  <c r="N294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O290"/>
  <c r="N290"/>
  <c r="P290" s="1"/>
  <c r="L290"/>
  <c r="K290"/>
  <c r="M290" s="1"/>
  <c r="J290"/>
  <c r="AB290" s="1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P286"/>
  <c r="O286"/>
  <c r="N286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J280"/>
  <c r="I280"/>
  <c r="H280"/>
  <c r="G280"/>
  <c r="F280"/>
  <c r="E280"/>
  <c r="D280"/>
  <c r="B280"/>
  <c r="A280"/>
  <c r="AA279"/>
  <c r="Y279"/>
  <c r="X279"/>
  <c r="W279"/>
  <c r="U279"/>
  <c r="V279" s="1"/>
  <c r="T279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R273"/>
  <c r="Q273"/>
  <c r="S273" s="1"/>
  <c r="O273"/>
  <c r="P273" s="1"/>
  <c r="N273"/>
  <c r="M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Q270"/>
  <c r="S270" s="1"/>
  <c r="P270"/>
  <c r="O270"/>
  <c r="N270"/>
  <c r="L270"/>
  <c r="M270" s="1"/>
  <c r="K270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S267"/>
  <c r="R267"/>
  <c r="Q267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S259"/>
  <c r="R259"/>
  <c r="Q259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O258"/>
  <c r="N258"/>
  <c r="P258" s="1"/>
  <c r="L258"/>
  <c r="K258"/>
  <c r="M258" s="1"/>
  <c r="J258"/>
  <c r="AB258" s="1"/>
  <c r="I258"/>
  <c r="H258"/>
  <c r="G258"/>
  <c r="F258"/>
  <c r="E258"/>
  <c r="D258"/>
  <c r="B258"/>
  <c r="A258"/>
  <c r="AA257"/>
  <c r="Y257"/>
  <c r="X257"/>
  <c r="Z257" s="1"/>
  <c r="W257"/>
  <c r="U257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Q254"/>
  <c r="S254" s="1"/>
  <c r="P254"/>
  <c r="O254"/>
  <c r="N254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S252" s="1"/>
  <c r="Q252"/>
  <c r="P252"/>
  <c r="O252"/>
  <c r="N252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S251"/>
  <c r="R251"/>
  <c r="Q25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Q246"/>
  <c r="S246" s="1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S244" s="1"/>
  <c r="Q244"/>
  <c r="P244"/>
  <c r="O244"/>
  <c r="N244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S243"/>
  <c r="R243"/>
  <c r="Q243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O242"/>
  <c r="N242"/>
  <c r="P242" s="1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Q238"/>
  <c r="S238" s="1"/>
  <c r="P238"/>
  <c r="O238"/>
  <c r="N238"/>
  <c r="L238"/>
  <c r="M238" s="1"/>
  <c r="K238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S235"/>
  <c r="R235"/>
  <c r="Q235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AB94" s="1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P23"/>
  <c r="O23"/>
  <c r="N23"/>
  <c r="L23"/>
  <c r="M23" s="1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P19"/>
  <c r="O19"/>
  <c r="N19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O18"/>
  <c r="P18" s="1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P15"/>
  <c r="O15"/>
  <c r="N15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O14"/>
  <c r="P14" s="1"/>
  <c r="N14"/>
  <c r="L14"/>
  <c r="K14"/>
  <c r="M14" s="1"/>
  <c r="J14"/>
  <c r="I14"/>
  <c r="H14"/>
  <c r="AB14" s="1"/>
  <c r="G14"/>
  <c r="F14"/>
  <c r="E14"/>
  <c r="D14"/>
  <c r="B14"/>
  <c r="A14" s="1"/>
  <c r="AA13"/>
  <c r="Z13"/>
  <c r="Y13"/>
  <c r="X13"/>
  <c r="W13"/>
  <c r="V13"/>
  <c r="U13"/>
  <c r="T13"/>
  <c r="R13"/>
  <c r="S13" s="1"/>
  <c r="Q13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P11"/>
  <c r="O11"/>
  <c r="N1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P7"/>
  <c r="O7"/>
  <c r="N7"/>
  <c r="L7"/>
  <c r="M7" s="1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P3"/>
  <c r="O3"/>
  <c r="N3"/>
  <c r="L3"/>
  <c r="M3" s="1"/>
  <c r="K3"/>
  <c r="J3"/>
  <c r="I3"/>
  <c r="H3"/>
  <c r="G3"/>
  <c r="F3"/>
  <c r="E3"/>
  <c r="D3"/>
  <c r="B3"/>
  <c r="A3"/>
  <c r="AB9" l="1"/>
  <c r="AB11"/>
  <c r="AB16"/>
  <c r="AB18"/>
  <c r="AB25"/>
  <c r="AB27"/>
  <c r="AB32"/>
  <c r="AB34"/>
  <c r="AB41"/>
  <c r="AB43"/>
  <c r="AB48"/>
  <c r="AB50"/>
  <c r="AB57"/>
  <c r="AB59"/>
  <c r="AB64"/>
  <c r="AB66"/>
  <c r="AB73"/>
  <c r="AB75"/>
  <c r="AB80"/>
  <c r="AB82"/>
  <c r="AB89"/>
  <c r="AB91"/>
  <c r="AB96"/>
  <c r="AB98"/>
  <c r="AB105"/>
  <c r="AB107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44"/>
  <c r="AB260"/>
  <c r="AB276"/>
  <c r="AB292"/>
  <c r="AB308"/>
  <c r="AB340"/>
  <c r="AB356"/>
  <c r="AB372"/>
  <c r="AB4"/>
  <c r="AB6"/>
  <c r="AB15"/>
  <c r="AB20"/>
  <c r="AB22"/>
  <c r="AB31"/>
  <c r="AB36"/>
  <c r="AB38"/>
  <c r="AB47"/>
  <c r="AB52"/>
  <c r="AB54"/>
  <c r="AB63"/>
  <c r="AB68"/>
  <c r="AB70"/>
  <c r="AB79"/>
  <c r="AB84"/>
  <c r="AB86"/>
  <c r="AB95"/>
  <c r="AB100"/>
  <c r="AB102"/>
  <c r="AB111"/>
  <c r="AB240"/>
  <c r="AB250"/>
  <c r="AB266"/>
  <c r="AB272"/>
  <c r="AB282"/>
  <c r="AB298"/>
  <c r="AB304"/>
  <c r="AB314"/>
  <c r="AB330"/>
  <c r="AB362"/>
  <c r="AB368"/>
  <c r="AB384"/>
  <c r="AB416"/>
  <c r="AB3"/>
  <c r="AB8"/>
  <c r="AB10"/>
  <c r="AB17"/>
  <c r="AB19"/>
  <c r="AB24"/>
  <c r="AB26"/>
  <c r="AB33"/>
  <c r="AB35"/>
  <c r="AB40"/>
  <c r="AB42"/>
  <c r="AB49"/>
  <c r="AB51"/>
  <c r="AB56"/>
  <c r="AB58"/>
  <c r="AB65"/>
  <c r="AB67"/>
  <c r="AB72"/>
  <c r="AB74"/>
  <c r="AB81"/>
  <c r="AB83"/>
  <c r="AB88"/>
  <c r="AB90"/>
  <c r="AB97"/>
  <c r="AB99"/>
  <c r="AB104"/>
  <c r="AB106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6"/>
  <c r="AB252"/>
  <c r="AB268"/>
  <c r="AB284"/>
  <c r="AB300"/>
  <c r="AB316"/>
  <c r="AB348"/>
  <c r="AB364"/>
  <c r="AB386"/>
  <c r="AB235"/>
  <c r="P239"/>
  <c r="M240"/>
  <c r="V241"/>
  <c r="S242"/>
  <c r="AB242" s="1"/>
  <c r="AB243"/>
  <c r="P247"/>
  <c r="M248"/>
  <c r="AB248" s="1"/>
  <c r="AB251"/>
  <c r="P255"/>
  <c r="M256"/>
  <c r="AB256" s="1"/>
  <c r="V257"/>
  <c r="AB259"/>
  <c r="P263"/>
  <c r="Z263"/>
  <c r="M264"/>
  <c r="AB264" s="1"/>
  <c r="AB267"/>
  <c r="P271"/>
  <c r="M272"/>
  <c r="V273"/>
  <c r="S274"/>
  <c r="AB274" s="1"/>
  <c r="AB275"/>
  <c r="P279"/>
  <c r="Z279"/>
  <c r="M280"/>
  <c r="AB280" s="1"/>
  <c r="V281"/>
  <c r="AB283"/>
  <c r="P287"/>
  <c r="M288"/>
  <c r="AB288" s="1"/>
  <c r="AB291"/>
  <c r="P295"/>
  <c r="Z295"/>
  <c r="AB299"/>
  <c r="P303"/>
  <c r="M304"/>
  <c r="AB307"/>
  <c r="Z311"/>
  <c r="M312"/>
  <c r="AB312" s="1"/>
  <c r="AB315"/>
  <c r="P319"/>
  <c r="M320"/>
  <c r="AB320" s="1"/>
  <c r="AB323"/>
  <c r="P327"/>
  <c r="Z327"/>
  <c r="M328"/>
  <c r="AB328" s="1"/>
  <c r="P335"/>
  <c r="M336"/>
  <c r="AB336" s="1"/>
  <c r="V337"/>
  <c r="S338"/>
  <c r="AB338" s="1"/>
  <c r="AB339"/>
  <c r="P343"/>
  <c r="M344"/>
  <c r="AB344" s="1"/>
  <c r="V345"/>
  <c r="S346"/>
  <c r="AB346" s="1"/>
  <c r="AB347"/>
  <c r="Z351"/>
  <c r="AB355"/>
  <c r="Z359"/>
  <c r="P367"/>
  <c r="M368"/>
  <c r="V369"/>
  <c r="S370"/>
  <c r="AB370" s="1"/>
  <c r="AB371"/>
  <c r="P375"/>
  <c r="M376"/>
  <c r="AB376" s="1"/>
  <c r="Z383"/>
  <c r="Z391"/>
  <c r="M392"/>
  <c r="AB392" s="1"/>
  <c r="AB395"/>
  <c r="P399"/>
  <c r="M400"/>
  <c r="AB400" s="1"/>
  <c r="V401"/>
  <c r="S402"/>
  <c r="AB402" s="1"/>
  <c r="AB403"/>
  <c r="P407"/>
  <c r="Z407"/>
  <c r="M408"/>
  <c r="AB408" s="1"/>
  <c r="AB411"/>
  <c r="Z415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0"/>
  <c r="AB485"/>
  <c r="AB487"/>
  <c r="AB496"/>
  <c r="AB501"/>
  <c r="AB503"/>
  <c r="AB512"/>
  <c r="AB517"/>
  <c r="AB519"/>
  <c r="AB528"/>
  <c r="AB533"/>
  <c r="AB535"/>
  <c r="AB544"/>
  <c r="AB549"/>
  <c r="AB551"/>
  <c r="AB560"/>
  <c r="AB565"/>
  <c r="AB567"/>
  <c r="AB576"/>
  <c r="AB581"/>
  <c r="AB583"/>
  <c r="AB592"/>
  <c r="AB597"/>
  <c r="AB599"/>
  <c r="AB608"/>
  <c r="AB613"/>
  <c r="AB615"/>
  <c r="AB624"/>
  <c r="AB629"/>
  <c r="AB631"/>
  <c r="AB640"/>
  <c r="AB645"/>
  <c r="AB647"/>
  <c r="AB656"/>
  <c r="AB661"/>
  <c r="AB663"/>
  <c r="AB672"/>
  <c r="AB677"/>
  <c r="AB679"/>
  <c r="AB688"/>
  <c r="AB693"/>
  <c r="AB695"/>
  <c r="AB704"/>
  <c r="AB709"/>
  <c r="AB711"/>
  <c r="AB720"/>
  <c r="AB725"/>
  <c r="AB727"/>
  <c r="AB736"/>
  <c r="AB741"/>
  <c r="AB743"/>
  <c r="AB752"/>
  <c r="AB757"/>
  <c r="AB759"/>
  <c r="AB768"/>
  <c r="AB773"/>
  <c r="AB775"/>
  <c r="AB784"/>
  <c r="AB789"/>
  <c r="AB791"/>
  <c r="AB800"/>
  <c r="AB805"/>
  <c r="AB807"/>
  <c r="AB816"/>
  <c r="AB821"/>
  <c r="AB823"/>
  <c r="AB832"/>
  <c r="AB837"/>
  <c r="AB839"/>
  <c r="AB848"/>
  <c r="AB853"/>
  <c r="AB855"/>
  <c r="AB864"/>
  <c r="AB869"/>
  <c r="AB871"/>
  <c r="AB880"/>
  <c r="AB885"/>
  <c r="AB887"/>
  <c r="AB896"/>
  <c r="AB901"/>
  <c r="AB903"/>
  <c r="AB912"/>
  <c r="AB917"/>
  <c r="AB919"/>
  <c r="AB928"/>
  <c r="AB933"/>
  <c r="AB935"/>
  <c r="AB944"/>
  <c r="AB949"/>
  <c r="AB951"/>
  <c r="AB960"/>
  <c r="AB965"/>
  <c r="AB967"/>
  <c r="AB974"/>
  <c r="AB976"/>
  <c r="AB981"/>
  <c r="AB983"/>
  <c r="AB990"/>
  <c r="AB992"/>
  <c r="AB997"/>
  <c r="AB999"/>
  <c r="AB1006"/>
  <c r="AB1008"/>
  <c r="AB1013"/>
  <c r="AB1015"/>
  <c r="AB1022"/>
  <c r="AB1024"/>
  <c r="AB1029"/>
  <c r="AB1031"/>
  <c r="AB1038"/>
  <c r="AB1040"/>
  <c r="AB1045"/>
  <c r="AB1047"/>
  <c r="AB1300"/>
  <c r="AB237"/>
  <c r="AB245"/>
  <c r="AB253"/>
  <c r="AB261"/>
  <c r="AB269"/>
  <c r="AB277"/>
  <c r="AB285"/>
  <c r="AB293"/>
  <c r="AB301"/>
  <c r="AB309"/>
  <c r="AB317"/>
  <c r="S324"/>
  <c r="AB324" s="1"/>
  <c r="AB325"/>
  <c r="V331"/>
  <c r="AB331" s="1"/>
  <c r="S332"/>
  <c r="AB332" s="1"/>
  <c r="AB333"/>
  <c r="P337"/>
  <c r="Z337"/>
  <c r="AB341"/>
  <c r="AB349"/>
  <c r="AB357"/>
  <c r="V363"/>
  <c r="AB363" s="1"/>
  <c r="AB365"/>
  <c r="AB373"/>
  <c r="V379"/>
  <c r="AB379" s="1"/>
  <c r="S380"/>
  <c r="AB380" s="1"/>
  <c r="AB381"/>
  <c r="V387"/>
  <c r="AB387" s="1"/>
  <c r="S388"/>
  <c r="AB388" s="1"/>
  <c r="AB389"/>
  <c r="AB397"/>
  <c r="AB405"/>
  <c r="S412"/>
  <c r="AB412" s="1"/>
  <c r="AB413"/>
  <c r="P417"/>
  <c r="P427"/>
  <c r="M428"/>
  <c r="AB428" s="1"/>
  <c r="P431"/>
  <c r="P443"/>
  <c r="P447"/>
  <c r="P451"/>
  <c r="P455"/>
  <c r="M456"/>
  <c r="AB456" s="1"/>
  <c r="P459"/>
  <c r="AB482"/>
  <c r="AB484"/>
  <c r="AB489"/>
  <c r="AB491"/>
  <c r="AB498"/>
  <c r="AB500"/>
  <c r="AB505"/>
  <c r="AB507"/>
  <c r="AB514"/>
  <c r="AB516"/>
  <c r="AB521"/>
  <c r="AB523"/>
  <c r="AB530"/>
  <c r="AB532"/>
  <c r="AB537"/>
  <c r="AB539"/>
  <c r="AB546"/>
  <c r="AB548"/>
  <c r="AB553"/>
  <c r="AB555"/>
  <c r="AB562"/>
  <c r="AB564"/>
  <c r="AB569"/>
  <c r="AB571"/>
  <c r="AB578"/>
  <c r="AB580"/>
  <c r="AB585"/>
  <c r="AB587"/>
  <c r="AB594"/>
  <c r="AB601"/>
  <c r="AB603"/>
  <c r="AB610"/>
  <c r="AB612"/>
  <c r="AB617"/>
  <c r="AB619"/>
  <c r="AB626"/>
  <c r="AB633"/>
  <c r="AB635"/>
  <c r="AB642"/>
  <c r="AB649"/>
  <c r="AB651"/>
  <c r="AB658"/>
  <c r="AB665"/>
  <c r="AB667"/>
  <c r="AB674"/>
  <c r="AB681"/>
  <c r="AB683"/>
  <c r="AB690"/>
  <c r="AB697"/>
  <c r="AB699"/>
  <c r="AB706"/>
  <c r="AB713"/>
  <c r="AB715"/>
  <c r="AB722"/>
  <c r="AB729"/>
  <c r="AB731"/>
  <c r="AB738"/>
  <c r="AB745"/>
  <c r="AB747"/>
  <c r="AB754"/>
  <c r="AB761"/>
  <c r="AB763"/>
  <c r="AB770"/>
  <c r="AB777"/>
  <c r="AB779"/>
  <c r="AB786"/>
  <c r="AB793"/>
  <c r="AB795"/>
  <c r="AB802"/>
  <c r="AB809"/>
  <c r="AB811"/>
  <c r="AB818"/>
  <c r="AB825"/>
  <c r="AB827"/>
  <c r="AB834"/>
  <c r="AB841"/>
  <c r="AB843"/>
  <c r="AB850"/>
  <c r="AB857"/>
  <c r="AB859"/>
  <c r="AB866"/>
  <c r="AB873"/>
  <c r="AB875"/>
  <c r="AB882"/>
  <c r="AB889"/>
  <c r="AB891"/>
  <c r="AB898"/>
  <c r="AB905"/>
  <c r="AB907"/>
  <c r="AB914"/>
  <c r="AB921"/>
  <c r="AB923"/>
  <c r="AB930"/>
  <c r="AB937"/>
  <c r="AB939"/>
  <c r="AB946"/>
  <c r="AB953"/>
  <c r="AB955"/>
  <c r="AB962"/>
  <c r="AB969"/>
  <c r="AB971"/>
  <c r="AB978"/>
  <c r="AB985"/>
  <c r="AB987"/>
  <c r="AB994"/>
  <c r="AB1001"/>
  <c r="AB1003"/>
  <c r="AB1010"/>
  <c r="AB1017"/>
  <c r="AB1019"/>
  <c r="AB1026"/>
  <c r="AB1028"/>
  <c r="AB1033"/>
  <c r="AB1035"/>
  <c r="AB1042"/>
  <c r="AB1044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58"/>
  <c r="AB1284"/>
  <c r="AB239"/>
  <c r="AB247"/>
  <c r="AB255"/>
  <c r="AB263"/>
  <c r="AB271"/>
  <c r="AB279"/>
  <c r="AB287"/>
  <c r="AB295"/>
  <c r="AB303"/>
  <c r="AB311"/>
  <c r="AB319"/>
  <c r="AB327"/>
  <c r="AB335"/>
  <c r="AB343"/>
  <c r="AB351"/>
  <c r="AB359"/>
  <c r="AB367"/>
  <c r="AB375"/>
  <c r="AB383"/>
  <c r="AB391"/>
  <c r="AB399"/>
  <c r="AB407"/>
  <c r="AB415"/>
  <c r="AB419"/>
  <c r="AB421"/>
  <c r="AB423"/>
  <c r="AB425"/>
  <c r="AB427"/>
  <c r="AB429"/>
  <c r="AB431"/>
  <c r="AB433"/>
  <c r="AB435"/>
  <c r="AB437"/>
  <c r="AB443"/>
  <c r="AB447"/>
  <c r="AB451"/>
  <c r="AB455"/>
  <c r="AB459"/>
  <c r="AB1236"/>
  <c r="AB1261"/>
  <c r="AB1268"/>
  <c r="AB1316"/>
  <c r="AB241"/>
  <c r="AB249"/>
  <c r="AB257"/>
  <c r="AB265"/>
  <c r="AB273"/>
  <c r="AB281"/>
  <c r="AB289"/>
  <c r="AB297"/>
  <c r="AB305"/>
  <c r="AB313"/>
  <c r="AB321"/>
  <c r="AB329"/>
  <c r="AB337"/>
  <c r="AB345"/>
  <c r="AB353"/>
  <c r="AB361"/>
  <c r="AB369"/>
  <c r="AB377"/>
  <c r="AB385"/>
  <c r="AB393"/>
  <c r="AB401"/>
  <c r="AB409"/>
  <c r="AB417"/>
  <c r="AB481"/>
  <c r="AB483"/>
  <c r="AB490"/>
  <c r="AB492"/>
  <c r="AB497"/>
  <c r="AB499"/>
  <c r="AB506"/>
  <c r="AB508"/>
  <c r="AB513"/>
  <c r="AB515"/>
  <c r="AB522"/>
  <c r="AB524"/>
  <c r="AB529"/>
  <c r="AB531"/>
  <c r="AB538"/>
  <c r="AB540"/>
  <c r="AB545"/>
  <c r="AB547"/>
  <c r="AB554"/>
  <c r="AB556"/>
  <c r="AB561"/>
  <c r="AB563"/>
  <c r="AB570"/>
  <c r="AB572"/>
  <c r="AB577"/>
  <c r="AB579"/>
  <c r="AB586"/>
  <c r="AB588"/>
  <c r="AB593"/>
  <c r="AB595"/>
  <c r="AB602"/>
  <c r="AB604"/>
  <c r="AB609"/>
  <c r="AB611"/>
  <c r="AB618"/>
  <c r="AB620"/>
  <c r="AB625"/>
  <c r="AB627"/>
  <c r="AB634"/>
  <c r="AB636"/>
  <c r="AB641"/>
  <c r="AB643"/>
  <c r="AB650"/>
  <c r="AB652"/>
  <c r="AB657"/>
  <c r="AB659"/>
  <c r="AB666"/>
  <c r="AB668"/>
  <c r="AB673"/>
  <c r="AB675"/>
  <c r="AB682"/>
  <c r="AB684"/>
  <c r="AB689"/>
  <c r="AB691"/>
  <c r="AB698"/>
  <c r="AB700"/>
  <c r="AB705"/>
  <c r="AB707"/>
  <c r="AB714"/>
  <c r="AB716"/>
  <c r="AB721"/>
  <c r="AB723"/>
  <c r="AB730"/>
  <c r="AB732"/>
  <c r="AB737"/>
  <c r="AB739"/>
  <c r="AB746"/>
  <c r="AB748"/>
  <c r="AB753"/>
  <c r="AB755"/>
  <c r="AB762"/>
  <c r="AB764"/>
  <c r="AB769"/>
  <c r="AB771"/>
  <c r="AB778"/>
  <c r="AB780"/>
  <c r="AB785"/>
  <c r="AB787"/>
  <c r="AB794"/>
  <c r="AB796"/>
  <c r="AB801"/>
  <c r="AB803"/>
  <c r="AB810"/>
  <c r="AB812"/>
  <c r="AB817"/>
  <c r="AB819"/>
  <c r="AB826"/>
  <c r="AB828"/>
  <c r="AB833"/>
  <c r="AB835"/>
  <c r="AB842"/>
  <c r="AB844"/>
  <c r="AB849"/>
  <c r="AB851"/>
  <c r="AB858"/>
  <c r="AB860"/>
  <c r="AB865"/>
  <c r="AB867"/>
  <c r="AB874"/>
  <c r="AB876"/>
  <c r="AB881"/>
  <c r="AB883"/>
  <c r="AB890"/>
  <c r="AB892"/>
  <c r="AB897"/>
  <c r="AB899"/>
  <c r="AB906"/>
  <c r="AB908"/>
  <c r="AB913"/>
  <c r="AB915"/>
  <c r="AB922"/>
  <c r="AB924"/>
  <c r="AB929"/>
  <c r="AB931"/>
  <c r="AB938"/>
  <c r="AB940"/>
  <c r="AB945"/>
  <c r="AB947"/>
  <c r="AB954"/>
  <c r="AB956"/>
  <c r="AB961"/>
  <c r="AB963"/>
  <c r="AB970"/>
  <c r="AB972"/>
  <c r="AB977"/>
  <c r="AB979"/>
  <c r="AB986"/>
  <c r="AB988"/>
  <c r="AB993"/>
  <c r="AB995"/>
  <c r="AB1002"/>
  <c r="AB1004"/>
  <c r="AB1009"/>
  <c r="AB1011"/>
  <c r="AB1018"/>
  <c r="AB1020"/>
  <c r="AB1027"/>
  <c r="AB1034"/>
  <c r="AB1036"/>
  <c r="AB1041"/>
  <c r="AB1043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4"/>
  <c r="AB1218"/>
  <c r="AB1220"/>
  <c r="AB1222"/>
  <c r="AB1226"/>
  <c r="AB1229"/>
  <c r="AB1233"/>
  <c r="AB1242"/>
  <c r="AB1245"/>
  <c r="AB1254"/>
  <c r="AB1264"/>
  <c r="AB1292"/>
  <c r="AB1324"/>
  <c r="V1221"/>
  <c r="AB1221" s="1"/>
  <c r="Z1225"/>
  <c r="AB1225" s="1"/>
  <c r="AB1227"/>
  <c r="M1228"/>
  <c r="AB1228" s="1"/>
  <c r="S1230"/>
  <c r="AB1230" s="1"/>
  <c r="P1235"/>
  <c r="V1237"/>
  <c r="AB1237" s="1"/>
  <c r="Z1241"/>
  <c r="AB1241" s="1"/>
  <c r="AB1243"/>
  <c r="M1244"/>
  <c r="AB1244" s="1"/>
  <c r="S1246"/>
  <c r="AB1246" s="1"/>
  <c r="P1251"/>
  <c r="V1253"/>
  <c r="AB1253" s="1"/>
  <c r="Z1257"/>
  <c r="AB1257" s="1"/>
  <c r="AB1259"/>
  <c r="M1260"/>
  <c r="AB1260" s="1"/>
  <c r="S1262"/>
  <c r="AB1262" s="1"/>
  <c r="P1267"/>
  <c r="V1269"/>
  <c r="AB1269" s="1"/>
  <c r="Z1273"/>
  <c r="AB1273" s="1"/>
  <c r="AB1275"/>
  <c r="M1276"/>
  <c r="AB1276" s="1"/>
  <c r="P1279"/>
  <c r="M1280"/>
  <c r="AB1280" s="1"/>
  <c r="V1281"/>
  <c r="S1282"/>
  <c r="AB1282" s="1"/>
  <c r="AB1283"/>
  <c r="P1287"/>
  <c r="M1288"/>
  <c r="AB1288" s="1"/>
  <c r="V1289"/>
  <c r="S1290"/>
  <c r="AB1290" s="1"/>
  <c r="AB1291"/>
  <c r="P1295"/>
  <c r="M1296"/>
  <c r="AB1296" s="1"/>
  <c r="V1297"/>
  <c r="S1298"/>
  <c r="AB1298" s="1"/>
  <c r="AB1299"/>
  <c r="P1303"/>
  <c r="M1304"/>
  <c r="AB1304" s="1"/>
  <c r="V1305"/>
  <c r="S1306"/>
  <c r="AB1306" s="1"/>
  <c r="AB1307"/>
  <c r="P1311"/>
  <c r="M1312"/>
  <c r="AB1312" s="1"/>
  <c r="V1313"/>
  <c r="S1314"/>
  <c r="AB1314" s="1"/>
  <c r="AB1315"/>
  <c r="P1319"/>
  <c r="M1320"/>
  <c r="AB1320" s="1"/>
  <c r="V1321"/>
  <c r="S1322"/>
  <c r="AB1322" s="1"/>
  <c r="AB1323"/>
  <c r="P1327"/>
  <c r="M1328"/>
  <c r="AB1328" s="1"/>
  <c r="V1329"/>
  <c r="S1330"/>
  <c r="AB1330" s="1"/>
  <c r="P1335"/>
  <c r="M1336"/>
  <c r="AB1336" s="1"/>
  <c r="AB1341"/>
  <c r="AB1343"/>
  <c r="AB1350"/>
  <c r="AB1352"/>
  <c r="AB1357"/>
  <c r="AB1364"/>
  <c r="AB1366"/>
  <c r="AB1373"/>
  <c r="AB1380"/>
  <c r="AB1382"/>
  <c r="AB1389"/>
  <c r="AB1396"/>
  <c r="AB1398"/>
  <c r="AB1405"/>
  <c r="AB1412"/>
  <c r="AB1414"/>
  <c r="AB1421"/>
  <c r="AB1428"/>
  <c r="AB1430"/>
  <c r="AB1437"/>
  <c r="AB1444"/>
  <c r="AB1446"/>
  <c r="AB1453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7"/>
  <c r="AB1789"/>
  <c r="AB1794"/>
  <c r="AB1796"/>
  <c r="AB1803"/>
  <c r="AB1805"/>
  <c r="AB1810"/>
  <c r="AB1816"/>
  <c r="AB1865"/>
  <c r="AB1223"/>
  <c r="AB1239"/>
  <c r="M1240"/>
  <c r="AB1240" s="1"/>
  <c r="P1247"/>
  <c r="V1249"/>
  <c r="AB1249" s="1"/>
  <c r="Z1253"/>
  <c r="AB1255"/>
  <c r="M1256"/>
  <c r="AB1256" s="1"/>
  <c r="P1263"/>
  <c r="V1265"/>
  <c r="AB1265" s="1"/>
  <c r="Z1269"/>
  <c r="AB1271"/>
  <c r="M1272"/>
  <c r="AB1272" s="1"/>
  <c r="S1274"/>
  <c r="AB1274" s="1"/>
  <c r="Z1281"/>
  <c r="AB1285"/>
  <c r="Z1289"/>
  <c r="AB1293"/>
  <c r="Z1297"/>
  <c r="AB1301"/>
  <c r="Z1305"/>
  <c r="AB1309"/>
  <c r="Z1313"/>
  <c r="AB1317"/>
  <c r="Z1321"/>
  <c r="AB1325"/>
  <c r="Z1329"/>
  <c r="V1337"/>
  <c r="AB1340"/>
  <c r="AB1345"/>
  <c r="AB1347"/>
  <c r="AB1354"/>
  <c r="AB1356"/>
  <c r="AB1359"/>
  <c r="AB1361"/>
  <c r="AB1368"/>
  <c r="AB1370"/>
  <c r="AB1375"/>
  <c r="AB1377"/>
  <c r="AB1384"/>
  <c r="AB1386"/>
  <c r="AB1391"/>
  <c r="AB1393"/>
  <c r="AB1400"/>
  <c r="AB1402"/>
  <c r="AB1407"/>
  <c r="AB1409"/>
  <c r="AB1416"/>
  <c r="AB1418"/>
  <c r="AB1423"/>
  <c r="AB1425"/>
  <c r="AB1432"/>
  <c r="AB1434"/>
  <c r="AB1439"/>
  <c r="AB1441"/>
  <c r="AB1448"/>
  <c r="AB1450"/>
  <c r="AB1455"/>
  <c r="AB1457"/>
  <c r="AB1235"/>
  <c r="AB1251"/>
  <c r="AB1267"/>
  <c r="AB1277"/>
  <c r="AB1279"/>
  <c r="AB1287"/>
  <c r="AB1295"/>
  <c r="AB1303"/>
  <c r="AB1311"/>
  <c r="AB1319"/>
  <c r="S1326"/>
  <c r="AB1326" s="1"/>
  <c r="AB1327"/>
  <c r="P1331"/>
  <c r="AB1331" s="1"/>
  <c r="V1333"/>
  <c r="AB1333" s="1"/>
  <c r="S1334"/>
  <c r="AB1334" s="1"/>
  <c r="AB1335"/>
  <c r="Z1337"/>
  <c r="S1338"/>
  <c r="AB1338" s="1"/>
  <c r="AB1342"/>
  <c r="AB1344"/>
  <c r="AB1349"/>
  <c r="AB1351"/>
  <c r="AB1358"/>
  <c r="AB1363"/>
  <c r="AB1365"/>
  <c r="AB1372"/>
  <c r="AB1374"/>
  <c r="AB1379"/>
  <c r="AB1381"/>
  <c r="AB1388"/>
  <c r="AB1390"/>
  <c r="AB1395"/>
  <c r="AB1397"/>
  <c r="AB1404"/>
  <c r="AB1406"/>
  <c r="AB1411"/>
  <c r="AB1413"/>
  <c r="AB1420"/>
  <c r="AB1422"/>
  <c r="AB1427"/>
  <c r="AB1429"/>
  <c r="AB1436"/>
  <c r="AB1438"/>
  <c r="AB1443"/>
  <c r="AB1445"/>
  <c r="AB1452"/>
  <c r="AB1454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6"/>
  <c r="AB1788"/>
  <c r="AB1795"/>
  <c r="AB1797"/>
  <c r="AB1802"/>
  <c r="AB1804"/>
  <c r="AB1848"/>
  <c r="AB1231"/>
  <c r="AB1247"/>
  <c r="AB1263"/>
  <c r="AB1281"/>
  <c r="AB1289"/>
  <c r="AB1297"/>
  <c r="AB1305"/>
  <c r="AB1313"/>
  <c r="AB1321"/>
  <c r="AB1329"/>
  <c r="AB1337"/>
  <c r="AB1783"/>
  <c r="AB1785"/>
  <c r="AB1790"/>
  <c r="AB1792"/>
  <c r="AB1799"/>
  <c r="AB1801"/>
  <c r="AB1806"/>
  <c r="AB1813"/>
  <c r="AB1838"/>
  <c r="P1815"/>
  <c r="V1817"/>
  <c r="AB1817" s="1"/>
  <c r="Z1821"/>
  <c r="AB1823"/>
  <c r="M1824"/>
  <c r="AB1824" s="1"/>
  <c r="S1826"/>
  <c r="AB1826" s="1"/>
  <c r="P1831"/>
  <c r="V1833"/>
  <c r="AB1833" s="1"/>
  <c r="Z1837"/>
  <c r="AB1839"/>
  <c r="M1840"/>
  <c r="AB1840" s="1"/>
  <c r="S1842"/>
  <c r="AB1842" s="1"/>
  <c r="P1847"/>
  <c r="V1849"/>
  <c r="AB1849" s="1"/>
  <c r="Z1853"/>
  <c r="AB1855"/>
  <c r="M1856"/>
  <c r="AB1856" s="1"/>
  <c r="S1858"/>
  <c r="AB1858" s="1"/>
  <c r="S1863"/>
  <c r="AB1863" s="1"/>
  <c r="AB1864"/>
  <c r="P1868"/>
  <c r="Z1870"/>
  <c r="M1873"/>
  <c r="AB1873" s="1"/>
  <c r="V1874"/>
  <c r="AB1874" s="1"/>
  <c r="S1879"/>
  <c r="AB1879" s="1"/>
  <c r="AB1880"/>
  <c r="P1884"/>
  <c r="Z1886"/>
  <c r="M1889"/>
  <c r="AB1889" s="1"/>
  <c r="V1890"/>
  <c r="AB1890" s="1"/>
  <c r="AB1895"/>
  <c r="S1895"/>
  <c r="AB1896"/>
  <c r="P1900"/>
  <c r="M1905"/>
  <c r="AB1905" s="1"/>
  <c r="V1906"/>
  <c r="AB1906" s="1"/>
  <c r="S1911"/>
  <c r="AB1911" s="1"/>
  <c r="AB1912"/>
  <c r="AB2059"/>
  <c r="AB2066"/>
  <c r="AB2068"/>
  <c r="AB2075"/>
  <c r="AB2077"/>
  <c r="AB2082"/>
  <c r="AB2084"/>
  <c r="AB2091"/>
  <c r="AB2093"/>
  <c r="AB2115"/>
  <c r="AB2131"/>
  <c r="M1820"/>
  <c r="AB1820" s="1"/>
  <c r="P1827"/>
  <c r="V1829"/>
  <c r="AB1829" s="1"/>
  <c r="Z1833"/>
  <c r="M1836"/>
  <c r="AB1836" s="1"/>
  <c r="P1843"/>
  <c r="V1845"/>
  <c r="AB1845" s="1"/>
  <c r="Z1849"/>
  <c r="M1852"/>
  <c r="AB1852" s="1"/>
  <c r="S1854"/>
  <c r="AB1854" s="1"/>
  <c r="P1859"/>
  <c r="V1861"/>
  <c r="AB1861" s="1"/>
  <c r="AB1867"/>
  <c r="AB1868"/>
  <c r="M1877"/>
  <c r="AB1877" s="1"/>
  <c r="V1878"/>
  <c r="AB1878" s="1"/>
  <c r="AB1883"/>
  <c r="S1883"/>
  <c r="AB1884"/>
  <c r="P1888"/>
  <c r="M1893"/>
  <c r="AB1893" s="1"/>
  <c r="V1894"/>
  <c r="AB1894" s="1"/>
  <c r="AB1899"/>
  <c r="S1899"/>
  <c r="AB1900"/>
  <c r="P1904"/>
  <c r="M1909"/>
  <c r="AB1909" s="1"/>
  <c r="V1910"/>
  <c r="AB1910" s="1"/>
  <c r="AB1915"/>
  <c r="S1915"/>
  <c r="AB1916"/>
  <c r="AB1923"/>
  <c r="AB1925"/>
  <c r="AB1932"/>
  <c r="AB1939"/>
  <c r="AB1941"/>
  <c r="AB1948"/>
  <c r="AB1955"/>
  <c r="AB1957"/>
  <c r="AB1964"/>
  <c r="AB1971"/>
  <c r="AB1973"/>
  <c r="AB1980"/>
  <c r="AB1987"/>
  <c r="AB1989"/>
  <c r="AB1996"/>
  <c r="AB2003"/>
  <c r="AB2005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63"/>
  <c r="AB2101"/>
  <c r="AB1815"/>
  <c r="AB1831"/>
  <c r="AB1847"/>
  <c r="AB1872"/>
  <c r="AB1888"/>
  <c r="AB1904"/>
  <c r="AB1919"/>
  <c r="AB1921"/>
  <c r="AB1928"/>
  <c r="AB1935"/>
  <c r="AB1937"/>
  <c r="AB1944"/>
  <c r="AB1951"/>
  <c r="AB1953"/>
  <c r="AB1960"/>
  <c r="AB1967"/>
  <c r="AB1969"/>
  <c r="AB1976"/>
  <c r="AB1983"/>
  <c r="AB1985"/>
  <c r="AB1992"/>
  <c r="AB1999"/>
  <c r="AB2001"/>
  <c r="AB2008"/>
  <c r="AB2058"/>
  <c r="AB2060"/>
  <c r="AB2074"/>
  <c r="AB2076"/>
  <c r="AB2085"/>
  <c r="AB2090"/>
  <c r="AB2092"/>
  <c r="AB1811"/>
  <c r="M1812"/>
  <c r="AB1812" s="1"/>
  <c r="S1814"/>
  <c r="AB1814" s="1"/>
  <c r="P1819"/>
  <c r="AB1819" s="1"/>
  <c r="V1821"/>
  <c r="AB1821" s="1"/>
  <c r="Z1825"/>
  <c r="AB1825" s="1"/>
  <c r="AB1827"/>
  <c r="M1828"/>
  <c r="AB1828" s="1"/>
  <c r="S1830"/>
  <c r="AB1830" s="1"/>
  <c r="P1835"/>
  <c r="AB1835" s="1"/>
  <c r="V1837"/>
  <c r="AB1837" s="1"/>
  <c r="Z1841"/>
  <c r="AB1841" s="1"/>
  <c r="AB1843"/>
  <c r="M1844"/>
  <c r="AB1844" s="1"/>
  <c r="S1846"/>
  <c r="AB1846" s="1"/>
  <c r="P1851"/>
  <c r="AB1851" s="1"/>
  <c r="V1853"/>
  <c r="AB1853" s="1"/>
  <c r="Z1857"/>
  <c r="AB1857" s="1"/>
  <c r="AB1859"/>
  <c r="M1860"/>
  <c r="AB1860" s="1"/>
  <c r="S1862"/>
  <c r="AB1862" s="1"/>
  <c r="M1869"/>
  <c r="AB1869" s="1"/>
  <c r="V1870"/>
  <c r="AB1870" s="1"/>
  <c r="S1875"/>
  <c r="AB1875" s="1"/>
  <c r="AB1876"/>
  <c r="M1885"/>
  <c r="AB1885" s="1"/>
  <c r="V1886"/>
  <c r="AB1886" s="1"/>
  <c r="AB1891"/>
  <c r="S1891"/>
  <c r="AB1892"/>
  <c r="M1901"/>
  <c r="AB1901" s="1"/>
  <c r="V1902"/>
  <c r="AB1902" s="1"/>
  <c r="S1907"/>
  <c r="AB1907" s="1"/>
  <c r="AB1908"/>
  <c r="M1917"/>
  <c r="AB1917" s="1"/>
  <c r="V1918"/>
  <c r="AB1918" s="1"/>
  <c r="AB1924"/>
  <c r="AB1931"/>
  <c r="AB1933"/>
  <c r="AB1940"/>
  <c r="AB1947"/>
  <c r="AB1949"/>
  <c r="AB1956"/>
  <c r="AB1963"/>
  <c r="AB1965"/>
  <c r="AB1972"/>
  <c r="AB1979"/>
  <c r="AB1981"/>
  <c r="AB1988"/>
  <c r="AB1995"/>
  <c r="AB1997"/>
  <c r="AB2004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62"/>
  <c r="AB2064"/>
  <c r="AB2071"/>
  <c r="AB2073"/>
  <c r="AB2078"/>
  <c r="AB2080"/>
  <c r="AB2087"/>
  <c r="AB2089"/>
  <c r="AB2094"/>
  <c r="AB2096"/>
  <c r="AB2125"/>
  <c r="S2099"/>
  <c r="AB2099" s="1"/>
  <c r="AB2100"/>
  <c r="P2104"/>
  <c r="M2105"/>
  <c r="AB2105" s="1"/>
  <c r="V2106"/>
  <c r="S2107"/>
  <c r="AB2107" s="1"/>
  <c r="AB2108"/>
  <c r="P2112"/>
  <c r="M2113"/>
  <c r="AB2113" s="1"/>
  <c r="Z2120"/>
  <c r="AB2124"/>
  <c r="P2128"/>
  <c r="M2129"/>
  <c r="AB2129" s="1"/>
  <c r="AB2132"/>
  <c r="P2136"/>
  <c r="M2137"/>
  <c r="AB2137" s="1"/>
  <c r="V2140"/>
  <c r="V2144"/>
  <c r="AB2145"/>
  <c r="V2148"/>
  <c r="AB2149"/>
  <c r="V2152"/>
  <c r="AB2153"/>
  <c r="AB2157"/>
  <c r="V2160"/>
  <c r="AB2161"/>
  <c r="AB2165"/>
  <c r="AB2169"/>
  <c r="AB2173"/>
  <c r="AB2177"/>
  <c r="V2180"/>
  <c r="AB2181"/>
  <c r="AB2185"/>
  <c r="V2188"/>
  <c r="AB2189"/>
  <c r="AB2193"/>
  <c r="AB2197"/>
  <c r="AB2201"/>
  <c r="AB2205"/>
  <c r="AB2209"/>
  <c r="AB2213"/>
  <c r="AB2217"/>
  <c r="V2220"/>
  <c r="AB2221"/>
  <c r="V2224"/>
  <c r="AB2225"/>
  <c r="AB2229"/>
  <c r="AB2233"/>
  <c r="AB2237"/>
  <c r="V2240"/>
  <c r="V2244"/>
  <c r="AB2245"/>
  <c r="V2248"/>
  <c r="AB2249"/>
  <c r="V2252"/>
  <c r="AB2253"/>
  <c r="V2256"/>
  <c r="AB2257"/>
  <c r="AB2261"/>
  <c r="AB2265"/>
  <c r="AB2269"/>
  <c r="AB2273"/>
  <c r="AB2277"/>
  <c r="AB2281"/>
  <c r="V2284"/>
  <c r="AB2285"/>
  <c r="AB2289"/>
  <c r="AB2293"/>
  <c r="AB2297"/>
  <c r="AB2301"/>
  <c r="V2304"/>
  <c r="AB2305"/>
  <c r="V2308"/>
  <c r="AB2309"/>
  <c r="V2312"/>
  <c r="AB2313"/>
  <c r="AB2317"/>
  <c r="V2320"/>
  <c r="AB2321"/>
  <c r="AB2325"/>
  <c r="AB2329"/>
  <c r="AB2333"/>
  <c r="AB2337"/>
  <c r="AB2341"/>
  <c r="V2344"/>
  <c r="AB2345"/>
  <c r="V2348"/>
  <c r="AB2349"/>
  <c r="AB2353"/>
  <c r="AB2357"/>
  <c r="AB2361"/>
  <c r="AB2365"/>
  <c r="AB2369"/>
  <c r="AB2377"/>
  <c r="V2380"/>
  <c r="AB2381"/>
  <c r="V2384"/>
  <c r="AB2385"/>
  <c r="AB2389"/>
  <c r="AB2400"/>
  <c r="AB2402"/>
  <c r="AB2409"/>
  <c r="AB2416"/>
  <c r="AB2418"/>
  <c r="AB2425"/>
  <c r="AB2432"/>
  <c r="AB2434"/>
  <c r="AB2441"/>
  <c r="AB2448"/>
  <c r="AB2450"/>
  <c r="AB2457"/>
  <c r="AB2464"/>
  <c r="AB2466"/>
  <c r="AB2473"/>
  <c r="AB2475"/>
  <c r="AB2480"/>
  <c r="AB2482"/>
  <c r="AB2489"/>
  <c r="AB2491"/>
  <c r="AB2496"/>
  <c r="AB2498"/>
  <c r="AB2505"/>
  <c r="AB2520"/>
  <c r="AB2570"/>
  <c r="AB2574"/>
  <c r="AB2102"/>
  <c r="AB2110"/>
  <c r="V2116"/>
  <c r="AB2116" s="1"/>
  <c r="S2117"/>
  <c r="AB2117" s="1"/>
  <c r="AB2118"/>
  <c r="AB2126"/>
  <c r="AB2134"/>
  <c r="P2138"/>
  <c r="Z2140"/>
  <c r="S2141"/>
  <c r="AB2141" s="1"/>
  <c r="P2142"/>
  <c r="M2143"/>
  <c r="AB2143" s="1"/>
  <c r="Z2144"/>
  <c r="P2146"/>
  <c r="P2150"/>
  <c r="P2162"/>
  <c r="P2166"/>
  <c r="M2167"/>
  <c r="AB2167" s="1"/>
  <c r="P2170"/>
  <c r="M2171"/>
  <c r="AB2171" s="1"/>
  <c r="P2174"/>
  <c r="M2175"/>
  <c r="AB2175" s="1"/>
  <c r="P2178"/>
  <c r="M2179"/>
  <c r="AB2179" s="1"/>
  <c r="Z2180"/>
  <c r="P2182"/>
  <c r="Z2188"/>
  <c r="P2194"/>
  <c r="M2195"/>
  <c r="AB2195" s="1"/>
  <c r="M2203"/>
  <c r="AB2203" s="1"/>
  <c r="P2206"/>
  <c r="M2207"/>
  <c r="AB2207" s="1"/>
  <c r="P2210"/>
  <c r="M2211"/>
  <c r="AB2211" s="1"/>
  <c r="P2214"/>
  <c r="Z2220"/>
  <c r="P2222"/>
  <c r="P2230"/>
  <c r="S2241"/>
  <c r="AB2241" s="1"/>
  <c r="P2242"/>
  <c r="Z2244"/>
  <c r="P2246"/>
  <c r="Z2248"/>
  <c r="M2251"/>
  <c r="AB2251" s="1"/>
  <c r="Z2252"/>
  <c r="P2254"/>
  <c r="Z2256"/>
  <c r="P2258"/>
  <c r="P2278"/>
  <c r="Z2284"/>
  <c r="P2286"/>
  <c r="P2294"/>
  <c r="P2302"/>
  <c r="Z2312"/>
  <c r="P2314"/>
  <c r="P2318"/>
  <c r="P2326"/>
  <c r="P2330"/>
  <c r="P2338"/>
  <c r="P2342"/>
  <c r="Z2348"/>
  <c r="P2350"/>
  <c r="M2351"/>
  <c r="AB2351" s="1"/>
  <c r="P2354"/>
  <c r="M2367"/>
  <c r="AB2367" s="1"/>
  <c r="P2370"/>
  <c r="S2373"/>
  <c r="AB2373" s="1"/>
  <c r="P2374"/>
  <c r="AB2404"/>
  <c r="AB2406"/>
  <c r="AB2420"/>
  <c r="AB2422"/>
  <c r="AB2436"/>
  <c r="AB2438"/>
  <c r="AB2452"/>
  <c r="AB2454"/>
  <c r="AB2468"/>
  <c r="AB2470"/>
  <c r="AB2477"/>
  <c r="AB2479"/>
  <c r="AB2484"/>
  <c r="AB2486"/>
  <c r="AB2495"/>
  <c r="AB2500"/>
  <c r="AB2502"/>
  <c r="AB2528"/>
  <c r="AB2552"/>
  <c r="AB2581"/>
  <c r="AB2585"/>
  <c r="AB2586"/>
  <c r="AB2104"/>
  <c r="AB2112"/>
  <c r="AB2120"/>
  <c r="AB2128"/>
  <c r="AB2136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408"/>
  <c r="AB2410"/>
  <c r="AB2424"/>
  <c r="AB2426"/>
  <c r="AB2440"/>
  <c r="AB2442"/>
  <c r="AB2449"/>
  <c r="AB2451"/>
  <c r="AB2456"/>
  <c r="AB2458"/>
  <c r="AB2465"/>
  <c r="AB2467"/>
  <c r="AB2472"/>
  <c r="AB2474"/>
  <c r="AB2481"/>
  <c r="AB2483"/>
  <c r="AB2488"/>
  <c r="AB2490"/>
  <c r="AB2497"/>
  <c r="AB2504"/>
  <c r="AB2506"/>
  <c r="AB2512"/>
  <c r="AB2546"/>
  <c r="AB2568"/>
  <c r="AB2584"/>
  <c r="AB2106"/>
  <c r="AB2114"/>
  <c r="AB2122"/>
  <c r="AB2130"/>
  <c r="AB2138"/>
  <c r="AB2396"/>
  <c r="AB2398"/>
  <c r="AB2412"/>
  <c r="AB2414"/>
  <c r="AB2428"/>
  <c r="AB2430"/>
  <c r="AB2444"/>
  <c r="AB2446"/>
  <c r="AB2460"/>
  <c r="AB2544"/>
  <c r="AB2560"/>
  <c r="AB2576"/>
  <c r="M2508"/>
  <c r="AB2508" s="1"/>
  <c r="S2510"/>
  <c r="AB2510" s="1"/>
  <c r="P2515"/>
  <c r="V2517"/>
  <c r="AB2517" s="1"/>
  <c r="Z2521"/>
  <c r="AB2521" s="1"/>
  <c r="M2524"/>
  <c r="AB2524" s="1"/>
  <c r="S2526"/>
  <c r="AB2526" s="1"/>
  <c r="P2531"/>
  <c r="V2533"/>
  <c r="AB2533" s="1"/>
  <c r="Z2537"/>
  <c r="AB2537" s="1"/>
  <c r="M2540"/>
  <c r="AB2540" s="1"/>
  <c r="S2542"/>
  <c r="AB2542" s="1"/>
  <c r="P2547"/>
  <c r="V2549"/>
  <c r="AB2549" s="1"/>
  <c r="Z2553"/>
  <c r="AB2553" s="1"/>
  <c r="M2556"/>
  <c r="AB2556" s="1"/>
  <c r="S2558"/>
  <c r="AB2558" s="1"/>
  <c r="P2563"/>
  <c r="V2565"/>
  <c r="AB2565" s="1"/>
  <c r="Z2569"/>
  <c r="AB2569" s="1"/>
  <c r="M2572"/>
  <c r="AB2572" s="1"/>
  <c r="P2579"/>
  <c r="M2597"/>
  <c r="AB2597" s="1"/>
  <c r="V2598"/>
  <c r="AB2598" s="1"/>
  <c r="AB2603"/>
  <c r="S2603"/>
  <c r="AB2604"/>
  <c r="M2613"/>
  <c r="AB2613" s="1"/>
  <c r="V2614"/>
  <c r="AB2614" s="1"/>
  <c r="S2619"/>
  <c r="AB2619" s="1"/>
  <c r="AB2620"/>
  <c r="M2629"/>
  <c r="AB2629" s="1"/>
  <c r="V2630"/>
  <c r="AB2630" s="1"/>
  <c r="S2635"/>
  <c r="AB2635" s="1"/>
  <c r="AB2636"/>
  <c r="M2645"/>
  <c r="AB2645" s="1"/>
  <c r="V2646"/>
  <c r="AB2646" s="1"/>
  <c r="S2651"/>
  <c r="AB2651" s="1"/>
  <c r="AB2652"/>
  <c r="M2661"/>
  <c r="AB2661" s="1"/>
  <c r="V2662"/>
  <c r="AB2662" s="1"/>
  <c r="AB2667"/>
  <c r="S2667"/>
  <c r="AB2668"/>
  <c r="M2677"/>
  <c r="AB2677" s="1"/>
  <c r="V2678"/>
  <c r="AB2678" s="1"/>
  <c r="AB2683"/>
  <c r="AB2684"/>
  <c r="M2693"/>
  <c r="AB2693" s="1"/>
  <c r="V2694"/>
  <c r="AB2694" s="1"/>
  <c r="S2699"/>
  <c r="AB2699" s="1"/>
  <c r="AB2700"/>
  <c r="M2709"/>
  <c r="AB2709" s="1"/>
  <c r="V2710"/>
  <c r="AB2710" s="1"/>
  <c r="S2715"/>
  <c r="AB2715" s="1"/>
  <c r="AB2716"/>
  <c r="M2725"/>
  <c r="AB2725" s="1"/>
  <c r="V2726"/>
  <c r="AB2726" s="1"/>
  <c r="S2731"/>
  <c r="AB2731" s="1"/>
  <c r="AB2732"/>
  <c r="AB2744"/>
  <c r="AB2751"/>
  <c r="AB2753"/>
  <c r="AB2760"/>
  <c r="AB2767"/>
  <c r="AB2769"/>
  <c r="AB2776"/>
  <c r="AB2783"/>
  <c r="AB2785"/>
  <c r="AB2792"/>
  <c r="AB2799"/>
  <c r="AB2801"/>
  <c r="AB2808"/>
  <c r="AB2815"/>
  <c r="AB2817"/>
  <c r="AB2824"/>
  <c r="AB2831"/>
  <c r="AB2833"/>
  <c r="AB2840"/>
  <c r="AB2847"/>
  <c r="AB2849"/>
  <c r="AB2856"/>
  <c r="AB2863"/>
  <c r="AB2865"/>
  <c r="AB2872"/>
  <c r="AB2879"/>
  <c r="AB2881"/>
  <c r="AB2888"/>
  <c r="AB2895"/>
  <c r="AB2897"/>
  <c r="AB2904"/>
  <c r="AB2924"/>
  <c r="AB2931"/>
  <c r="AB2933"/>
  <c r="AB2940"/>
  <c r="AB2947"/>
  <c r="AB2949"/>
  <c r="AB2956"/>
  <c r="AB2963"/>
  <c r="AB2965"/>
  <c r="AB2972"/>
  <c r="AB2979"/>
  <c r="AB2981"/>
  <c r="AB2988"/>
  <c r="AB2995"/>
  <c r="AB2997"/>
  <c r="AB3004"/>
  <c r="AB3011"/>
  <c r="AB3013"/>
  <c r="AB3020"/>
  <c r="AB3027"/>
  <c r="AB3029"/>
  <c r="AB3036"/>
  <c r="AB3043"/>
  <c r="AB3045"/>
  <c r="AB3052"/>
  <c r="AB3059"/>
  <c r="AB3061"/>
  <c r="AB3068"/>
  <c r="AB3075"/>
  <c r="AB3077"/>
  <c r="AB3095"/>
  <c r="AB3118"/>
  <c r="AB2507"/>
  <c r="AB2519"/>
  <c r="AB2535"/>
  <c r="AB2551"/>
  <c r="AB2567"/>
  <c r="AB2583"/>
  <c r="AB2608"/>
  <c r="AB2624"/>
  <c r="AB2640"/>
  <c r="AB2656"/>
  <c r="AB2672"/>
  <c r="AB2688"/>
  <c r="AB2704"/>
  <c r="AB2720"/>
  <c r="AB2736"/>
  <c r="V2509"/>
  <c r="AB2509" s="1"/>
  <c r="Z2513"/>
  <c r="AB2513" s="1"/>
  <c r="AB2515"/>
  <c r="M2516"/>
  <c r="AB2516" s="1"/>
  <c r="S2518"/>
  <c r="AB2518" s="1"/>
  <c r="P2523"/>
  <c r="AB2523" s="1"/>
  <c r="V2525"/>
  <c r="AB2525" s="1"/>
  <c r="Z2529"/>
  <c r="AB2529" s="1"/>
  <c r="AB2531"/>
  <c r="M2532"/>
  <c r="AB2532" s="1"/>
  <c r="S2534"/>
  <c r="AB2534" s="1"/>
  <c r="P2539"/>
  <c r="AB2539" s="1"/>
  <c r="V2541"/>
  <c r="AB2541" s="1"/>
  <c r="Z2545"/>
  <c r="AB2545" s="1"/>
  <c r="AB2547"/>
  <c r="M2548"/>
  <c r="AB2548" s="1"/>
  <c r="S2550"/>
  <c r="AB2550" s="1"/>
  <c r="P2555"/>
  <c r="AB2555" s="1"/>
  <c r="V2557"/>
  <c r="AB2557" s="1"/>
  <c r="Z2561"/>
  <c r="AB2561" s="1"/>
  <c r="AB2563"/>
  <c r="M2564"/>
  <c r="AB2564" s="1"/>
  <c r="S2566"/>
  <c r="AB2566" s="1"/>
  <c r="P2571"/>
  <c r="AB2571" s="1"/>
  <c r="V2573"/>
  <c r="AB2573" s="1"/>
  <c r="Z2577"/>
  <c r="AB2577" s="1"/>
  <c r="AB2579"/>
  <c r="M2580"/>
  <c r="AB2580" s="1"/>
  <c r="S2582"/>
  <c r="AB2582" s="1"/>
  <c r="P2587"/>
  <c r="AB2587" s="1"/>
  <c r="V2589"/>
  <c r="AB2589" s="1"/>
  <c r="AB2592"/>
  <c r="AB2595"/>
  <c r="S2595"/>
  <c r="AB2596"/>
  <c r="P2600"/>
  <c r="Z2602"/>
  <c r="AB2602" s="1"/>
  <c r="M2605"/>
  <c r="AB2605" s="1"/>
  <c r="V2606"/>
  <c r="AB2606" s="1"/>
  <c r="AB2611"/>
  <c r="S2611"/>
  <c r="AB2612"/>
  <c r="P2616"/>
  <c r="Z2618"/>
  <c r="AB2618" s="1"/>
  <c r="M2621"/>
  <c r="AB2621" s="1"/>
  <c r="V2622"/>
  <c r="AB2622" s="1"/>
  <c r="AB2627"/>
  <c r="S2627"/>
  <c r="AB2628"/>
  <c r="P2632"/>
  <c r="Z2634"/>
  <c r="AB2634" s="1"/>
  <c r="M2637"/>
  <c r="AB2637" s="1"/>
  <c r="V2638"/>
  <c r="AB2638" s="1"/>
  <c r="S2643"/>
  <c r="AB2643" s="1"/>
  <c r="AB2644"/>
  <c r="P2648"/>
  <c r="Z2650"/>
  <c r="AB2650" s="1"/>
  <c r="M2653"/>
  <c r="AB2653" s="1"/>
  <c r="V2654"/>
  <c r="AB2654" s="1"/>
  <c r="S2659"/>
  <c r="AB2659" s="1"/>
  <c r="AB2660"/>
  <c r="P2664"/>
  <c r="Z2666"/>
  <c r="AB2666" s="1"/>
  <c r="M2669"/>
  <c r="AB2669" s="1"/>
  <c r="V2670"/>
  <c r="AB2670" s="1"/>
  <c r="AB2675"/>
  <c r="S2675"/>
  <c r="AB2676"/>
  <c r="P2680"/>
  <c r="Z2682"/>
  <c r="AB2682" s="1"/>
  <c r="M2685"/>
  <c r="AB2685" s="1"/>
  <c r="V2686"/>
  <c r="AB2686" s="1"/>
  <c r="S2691"/>
  <c r="AB2691" s="1"/>
  <c r="AB2692"/>
  <c r="P2696"/>
  <c r="Z2698"/>
  <c r="AB2698" s="1"/>
  <c r="M2701"/>
  <c r="AB2701" s="1"/>
  <c r="V2702"/>
  <c r="AB2702" s="1"/>
  <c r="S2707"/>
  <c r="AB2707" s="1"/>
  <c r="AB2708"/>
  <c r="P2712"/>
  <c r="Z2714"/>
  <c r="AB2714" s="1"/>
  <c r="M2717"/>
  <c r="AB2717" s="1"/>
  <c r="V2718"/>
  <c r="AB2718" s="1"/>
  <c r="AB2723"/>
  <c r="S2723"/>
  <c r="AB2724"/>
  <c r="P2728"/>
  <c r="Z2730"/>
  <c r="AB2730" s="1"/>
  <c r="M2733"/>
  <c r="AB2733" s="1"/>
  <c r="V2734"/>
  <c r="AB2734" s="1"/>
  <c r="S2739"/>
  <c r="AB2739" s="1"/>
  <c r="AB2740"/>
  <c r="AB2743"/>
  <c r="AB2745"/>
  <c r="AB2752"/>
  <c r="AB2759"/>
  <c r="AB2761"/>
  <c r="AB2768"/>
  <c r="AB2775"/>
  <c r="AB2777"/>
  <c r="AB2784"/>
  <c r="AB2791"/>
  <c r="AB2793"/>
  <c r="AB2800"/>
  <c r="AB2807"/>
  <c r="AB2809"/>
  <c r="AB2816"/>
  <c r="AB2823"/>
  <c r="AB2825"/>
  <c r="AB2832"/>
  <c r="AB2839"/>
  <c r="AB2841"/>
  <c r="AB2848"/>
  <c r="AB2855"/>
  <c r="AB2857"/>
  <c r="AB2864"/>
  <c r="AB2871"/>
  <c r="AB2873"/>
  <c r="AB2880"/>
  <c r="AB2887"/>
  <c r="AB2889"/>
  <c r="AB2896"/>
  <c r="AB2903"/>
  <c r="AB2905"/>
  <c r="AB2923"/>
  <c r="AB2925"/>
  <c r="AB2930"/>
  <c r="AB2932"/>
  <c r="AB2939"/>
  <c r="AB2941"/>
  <c r="AB2946"/>
  <c r="AB2948"/>
  <c r="AB2955"/>
  <c r="AB2957"/>
  <c r="AB2962"/>
  <c r="AB2964"/>
  <c r="AB2971"/>
  <c r="AB2973"/>
  <c r="AB2978"/>
  <c r="AB2980"/>
  <c r="AB2987"/>
  <c r="AB2989"/>
  <c r="AB2994"/>
  <c r="AB2996"/>
  <c r="AB3003"/>
  <c r="AB3005"/>
  <c r="AB3010"/>
  <c r="AB3012"/>
  <c r="AB3019"/>
  <c r="AB3021"/>
  <c r="AB3026"/>
  <c r="AB3028"/>
  <c r="AB3035"/>
  <c r="AB3037"/>
  <c r="AB3042"/>
  <c r="AB3044"/>
  <c r="AB3051"/>
  <c r="AB3053"/>
  <c r="AB3058"/>
  <c r="AB3060"/>
  <c r="AB3067"/>
  <c r="AB3069"/>
  <c r="AB3074"/>
  <c r="AB3076"/>
  <c r="AB3082"/>
  <c r="AB3104"/>
  <c r="AB2511"/>
  <c r="AB2527"/>
  <c r="AB2543"/>
  <c r="AB2559"/>
  <c r="AB2575"/>
  <c r="AB2591"/>
  <c r="AB2599"/>
  <c r="AB2600"/>
  <c r="M2609"/>
  <c r="AB2609" s="1"/>
  <c r="AB2615"/>
  <c r="AB2616"/>
  <c r="M2625"/>
  <c r="AB2625" s="1"/>
  <c r="S2631"/>
  <c r="AB2631" s="1"/>
  <c r="AB2632"/>
  <c r="AB2647"/>
  <c r="AB2648"/>
  <c r="M2657"/>
  <c r="AB2657" s="1"/>
  <c r="AB2663"/>
  <c r="AB2664"/>
  <c r="AB2679"/>
  <c r="AB2680"/>
  <c r="M2689"/>
  <c r="AB2689" s="1"/>
  <c r="V2690"/>
  <c r="AB2690" s="1"/>
  <c r="AB2695"/>
  <c r="AB2696"/>
  <c r="M2705"/>
  <c r="AB2705" s="1"/>
  <c r="V2706"/>
  <c r="AB2706" s="1"/>
  <c r="AB2711"/>
  <c r="AB2712"/>
  <c r="M2721"/>
  <c r="AB2721" s="1"/>
  <c r="AB2727"/>
  <c r="AB2728"/>
  <c r="M2737"/>
  <c r="AB2737" s="1"/>
  <c r="V2738"/>
  <c r="AB2738" s="1"/>
  <c r="AB2741"/>
  <c r="AB2748"/>
  <c r="AB2755"/>
  <c r="AB2757"/>
  <c r="AB2764"/>
  <c r="AB2771"/>
  <c r="AB2773"/>
  <c r="AB2780"/>
  <c r="AB2787"/>
  <c r="AB2789"/>
  <c r="AB2796"/>
  <c r="AB2803"/>
  <c r="AB2805"/>
  <c r="AB2812"/>
  <c r="AB2819"/>
  <c r="AB2821"/>
  <c r="AB2828"/>
  <c r="AB2835"/>
  <c r="AB2837"/>
  <c r="AB2844"/>
  <c r="AB2851"/>
  <c r="AB2853"/>
  <c r="AB2860"/>
  <c r="AB2867"/>
  <c r="AB2869"/>
  <c r="AB2876"/>
  <c r="AB2883"/>
  <c r="AB2885"/>
  <c r="AB2892"/>
  <c r="AB2899"/>
  <c r="AB2901"/>
  <c r="AB2908"/>
  <c r="AB2912"/>
  <c r="AB2916"/>
  <c r="AB2920"/>
  <c r="AB2927"/>
  <c r="AB2929"/>
  <c r="AB2934"/>
  <c r="AB2936"/>
  <c r="AB2943"/>
  <c r="AB2945"/>
  <c r="AB2950"/>
  <c r="AB2952"/>
  <c r="AB2959"/>
  <c r="AB2961"/>
  <c r="AB2966"/>
  <c r="AB2968"/>
  <c r="AB2975"/>
  <c r="AB2977"/>
  <c r="AB2982"/>
  <c r="AB2984"/>
  <c r="AB2991"/>
  <c r="AB2993"/>
  <c r="AB2998"/>
  <c r="AB3000"/>
  <c r="AB3007"/>
  <c r="AB3009"/>
  <c r="AB3014"/>
  <c r="AB3016"/>
  <c r="AB3023"/>
  <c r="AB3025"/>
  <c r="AB3030"/>
  <c r="AB3032"/>
  <c r="AB3039"/>
  <c r="AB3041"/>
  <c r="AB3046"/>
  <c r="AB3048"/>
  <c r="AB3055"/>
  <c r="AB3057"/>
  <c r="AB3062"/>
  <c r="AB3064"/>
  <c r="AB3071"/>
  <c r="AB3073"/>
  <c r="AB3086"/>
  <c r="AB3098"/>
  <c r="AB3123"/>
  <c r="AB3125"/>
  <c r="AB3141"/>
  <c r="AB3157"/>
  <c r="AB3173"/>
  <c r="AB3189"/>
  <c r="AB3209"/>
  <c r="AB3211"/>
  <c r="AB3218"/>
  <c r="AB3225"/>
  <c r="AB3227"/>
  <c r="AB3234"/>
  <c r="AB3241"/>
  <c r="AB3243"/>
  <c r="AB3250"/>
  <c r="AB3257"/>
  <c r="AB3259"/>
  <c r="AB3266"/>
  <c r="AB3273"/>
  <c r="AB3275"/>
  <c r="AB3282"/>
  <c r="AB3289"/>
  <c r="AB3291"/>
  <c r="AB3298"/>
  <c r="AB3305"/>
  <c r="AB3307"/>
  <c r="AB3317"/>
  <c r="AB3319"/>
  <c r="AB3324"/>
  <c r="AB3326"/>
  <c r="AB3333"/>
  <c r="AB3335"/>
  <c r="AB3340"/>
  <c r="AB3342"/>
  <c r="AB3349"/>
  <c r="AB3351"/>
  <c r="AB3356"/>
  <c r="AB3358"/>
  <c r="AB3365"/>
  <c r="AB3367"/>
  <c r="AB3372"/>
  <c r="AB3374"/>
  <c r="AB3381"/>
  <c r="AB3383"/>
  <c r="AB3388"/>
  <c r="AB3390"/>
  <c r="AB3397"/>
  <c r="AB3399"/>
  <c r="AB3404"/>
  <c r="AB3406"/>
  <c r="AB3413"/>
  <c r="AB3415"/>
  <c r="AB3420"/>
  <c r="AB3422"/>
  <c r="AB3429"/>
  <c r="AB3431"/>
  <c r="AB3436"/>
  <c r="AB3438"/>
  <c r="AB3445"/>
  <c r="AB3447"/>
  <c r="AB3452"/>
  <c r="AB3454"/>
  <c r="AB3461"/>
  <c r="AB3463"/>
  <c r="AB3468"/>
  <c r="AB3470"/>
  <c r="AB3477"/>
  <c r="AB3479"/>
  <c r="AB3484"/>
  <c r="AB3486"/>
  <c r="AB3493"/>
  <c r="AB3495"/>
  <c r="AB3500"/>
  <c r="AB3502"/>
  <c r="AB3509"/>
  <c r="AB3511"/>
  <c r="AB3516"/>
  <c r="AB3518"/>
  <c r="AB3525"/>
  <c r="AB3527"/>
  <c r="AB3532"/>
  <c r="AB3534"/>
  <c r="AB3541"/>
  <c r="AB3543"/>
  <c r="AB3548"/>
  <c r="AB3550"/>
  <c r="AB3557"/>
  <c r="AB3559"/>
  <c r="AB3564"/>
  <c r="AB3566"/>
  <c r="AB3573"/>
  <c r="AB3575"/>
  <c r="AB3580"/>
  <c r="AB3582"/>
  <c r="AB3589"/>
  <c r="AB3600"/>
  <c r="AB3130"/>
  <c r="AB3146"/>
  <c r="AB3162"/>
  <c r="AB3178"/>
  <c r="AB3194"/>
  <c r="AB3214"/>
  <c r="AB3230"/>
  <c r="AB3246"/>
  <c r="AB3262"/>
  <c r="AB3278"/>
  <c r="AB3294"/>
  <c r="AB3303"/>
  <c r="AB3310"/>
  <c r="AB3314"/>
  <c r="AB3321"/>
  <c r="AB3323"/>
  <c r="AB3330"/>
  <c r="AB3337"/>
  <c r="AB3339"/>
  <c r="AB3346"/>
  <c r="AB3353"/>
  <c r="AB3355"/>
  <c r="AB3362"/>
  <c r="AB3369"/>
  <c r="AB3371"/>
  <c r="AB3378"/>
  <c r="AB3385"/>
  <c r="AB3387"/>
  <c r="AB3394"/>
  <c r="AB3401"/>
  <c r="AB3403"/>
  <c r="AB3410"/>
  <c r="AB3417"/>
  <c r="AB3419"/>
  <c r="AB3426"/>
  <c r="AB3433"/>
  <c r="AB3435"/>
  <c r="AB3442"/>
  <c r="AB3449"/>
  <c r="AB3451"/>
  <c r="AB3458"/>
  <c r="AB3465"/>
  <c r="AB3467"/>
  <c r="AB3474"/>
  <c r="AB3481"/>
  <c r="AB3483"/>
  <c r="AB3490"/>
  <c r="AB3497"/>
  <c r="AB3499"/>
  <c r="AB3506"/>
  <c r="AB3513"/>
  <c r="AB3515"/>
  <c r="AB3522"/>
  <c r="AB3529"/>
  <c r="AB3531"/>
  <c r="AB3538"/>
  <c r="AB3545"/>
  <c r="AB3547"/>
  <c r="AB3554"/>
  <c r="AB3561"/>
  <c r="AB3563"/>
  <c r="AB3570"/>
  <c r="AB3577"/>
  <c r="AB3579"/>
  <c r="AB3586"/>
  <c r="AB3597"/>
  <c r="M3078"/>
  <c r="AB3078" s="1"/>
  <c r="S3080"/>
  <c r="AB3080" s="1"/>
  <c r="P3085"/>
  <c r="AB3085" s="1"/>
  <c r="V3087"/>
  <c r="AB3087" s="1"/>
  <c r="Z3091"/>
  <c r="AB3091" s="1"/>
  <c r="AB3093"/>
  <c r="M3094"/>
  <c r="AB3094" s="1"/>
  <c r="S3096"/>
  <c r="AB3096" s="1"/>
  <c r="P3101"/>
  <c r="AB3101" s="1"/>
  <c r="V3103"/>
  <c r="AB3103" s="1"/>
  <c r="Z3107"/>
  <c r="AB3107" s="1"/>
  <c r="AB3109"/>
  <c r="M3110"/>
  <c r="AB3110" s="1"/>
  <c r="S3112"/>
  <c r="AB3112" s="1"/>
  <c r="P3117"/>
  <c r="AB3117" s="1"/>
  <c r="V3119"/>
  <c r="AB3119" s="1"/>
  <c r="Z3124"/>
  <c r="AB3124" s="1"/>
  <c r="M3127"/>
  <c r="AB3127" s="1"/>
  <c r="V3128"/>
  <c r="AB3128" s="1"/>
  <c r="AB3133"/>
  <c r="S3133"/>
  <c r="AB3134"/>
  <c r="P3138"/>
  <c r="Z3140"/>
  <c r="AB3140" s="1"/>
  <c r="M3143"/>
  <c r="AB3143" s="1"/>
  <c r="V3144"/>
  <c r="AB3144" s="1"/>
  <c r="S3149"/>
  <c r="AB3149" s="1"/>
  <c r="AB3150"/>
  <c r="P3154"/>
  <c r="Z3156"/>
  <c r="AB3156" s="1"/>
  <c r="M3159"/>
  <c r="AB3159" s="1"/>
  <c r="V3160"/>
  <c r="AB3160" s="1"/>
  <c r="S3165"/>
  <c r="AB3165" s="1"/>
  <c r="AB3166"/>
  <c r="P3170"/>
  <c r="Z3172"/>
  <c r="AB3172" s="1"/>
  <c r="M3175"/>
  <c r="AB3175" s="1"/>
  <c r="V3176"/>
  <c r="AB3176" s="1"/>
  <c r="S3181"/>
  <c r="AB3181" s="1"/>
  <c r="AB3182"/>
  <c r="P3186"/>
  <c r="Z3188"/>
  <c r="AB3188" s="1"/>
  <c r="M3191"/>
  <c r="AB3191" s="1"/>
  <c r="V3192"/>
  <c r="AB3192" s="1"/>
  <c r="S3197"/>
  <c r="AB3197" s="1"/>
  <c r="AB3198"/>
  <c r="P3202"/>
  <c r="AB3210"/>
  <c r="AB3219"/>
  <c r="AB3226"/>
  <c r="AB3235"/>
  <c r="AB3242"/>
  <c r="AB3251"/>
  <c r="AB3258"/>
  <c r="AB3267"/>
  <c r="AB3274"/>
  <c r="AB3283"/>
  <c r="AB3290"/>
  <c r="P3081"/>
  <c r="AB3081" s="1"/>
  <c r="V3083"/>
  <c r="AB3083" s="1"/>
  <c r="Z3087"/>
  <c r="AB3089"/>
  <c r="M3090"/>
  <c r="AB3090" s="1"/>
  <c r="S3092"/>
  <c r="AB3092" s="1"/>
  <c r="P3097"/>
  <c r="AB3097" s="1"/>
  <c r="V3099"/>
  <c r="AB3099" s="1"/>
  <c r="Z3103"/>
  <c r="AB3105"/>
  <c r="M3106"/>
  <c r="AB3106" s="1"/>
  <c r="S3108"/>
  <c r="AB3108" s="1"/>
  <c r="P3113"/>
  <c r="AB3113" s="1"/>
  <c r="V3115"/>
  <c r="AB3115" s="1"/>
  <c r="Z3119"/>
  <c r="AB3121"/>
  <c r="M3122"/>
  <c r="AB3122" s="1"/>
  <c r="P3126"/>
  <c r="AB3126" s="1"/>
  <c r="Z3128"/>
  <c r="M3131"/>
  <c r="AB3131" s="1"/>
  <c r="V3132"/>
  <c r="AB3132" s="1"/>
  <c r="AB3137"/>
  <c r="S3137"/>
  <c r="AB3138"/>
  <c r="P3142"/>
  <c r="AB3142" s="1"/>
  <c r="Z3144"/>
  <c r="M3147"/>
  <c r="AB3147" s="1"/>
  <c r="V3148"/>
  <c r="AB3148" s="1"/>
  <c r="S3153"/>
  <c r="AB3153" s="1"/>
  <c r="AB3154"/>
  <c r="P3158"/>
  <c r="AB3158" s="1"/>
  <c r="Z3160"/>
  <c r="M3163"/>
  <c r="AB3163" s="1"/>
  <c r="V3164"/>
  <c r="AB3164" s="1"/>
  <c r="AB3169"/>
  <c r="S3169"/>
  <c r="AB3170"/>
  <c r="P3174"/>
  <c r="AB3174" s="1"/>
  <c r="Z3176"/>
  <c r="M3179"/>
  <c r="AB3179" s="1"/>
  <c r="V3180"/>
  <c r="AB3180" s="1"/>
  <c r="S3185"/>
  <c r="AB3185" s="1"/>
  <c r="AB3186"/>
  <c r="P3190"/>
  <c r="AB3190" s="1"/>
  <c r="Z3192"/>
  <c r="M3195"/>
  <c r="AB3195" s="1"/>
  <c r="V3196"/>
  <c r="AB3196" s="1"/>
  <c r="AB3201"/>
  <c r="S3201"/>
  <c r="AB3202"/>
  <c r="AB3206"/>
  <c r="AB3213"/>
  <c r="AB3215"/>
  <c r="AB3222"/>
  <c r="AB3229"/>
  <c r="AB3231"/>
  <c r="AB3238"/>
  <c r="AB3245"/>
  <c r="AB3247"/>
  <c r="AB3254"/>
  <c r="AB3261"/>
  <c r="AB3263"/>
  <c r="AB3270"/>
  <c r="AB3277"/>
  <c r="AB3279"/>
  <c r="AB3286"/>
  <c r="AB3293"/>
  <c r="AB3295"/>
  <c r="AB3302"/>
  <c r="AB3309"/>
  <c r="AB3311"/>
  <c r="AB3313"/>
  <c r="AB3315"/>
  <c r="AB3320"/>
  <c r="AB3322"/>
  <c r="AB3329"/>
  <c r="AB3331"/>
  <c r="AB3336"/>
  <c r="AB3338"/>
  <c r="AB3345"/>
  <c r="AB3347"/>
  <c r="AB3352"/>
  <c r="AB3354"/>
  <c r="AB3361"/>
  <c r="AB3363"/>
  <c r="AB3368"/>
  <c r="AB3370"/>
  <c r="AB3377"/>
  <c r="AB3379"/>
  <c r="AB3384"/>
  <c r="AB3386"/>
  <c r="AB3393"/>
  <c r="AB3395"/>
  <c r="AB3400"/>
  <c r="AB3402"/>
  <c r="AB3409"/>
  <c r="AB3411"/>
  <c r="AB3416"/>
  <c r="AB3418"/>
  <c r="AB3425"/>
  <c r="AB3427"/>
  <c r="AB3432"/>
  <c r="AB3434"/>
  <c r="AB3441"/>
  <c r="AB3443"/>
  <c r="AB3448"/>
  <c r="AB3450"/>
  <c r="AB3457"/>
  <c r="AB3459"/>
  <c r="AB3464"/>
  <c r="AB3466"/>
  <c r="AB3473"/>
  <c r="AB3475"/>
  <c r="AB3480"/>
  <c r="AB3482"/>
  <c r="AB3489"/>
  <c r="AB3491"/>
  <c r="AB3496"/>
  <c r="AB3498"/>
  <c r="AB3505"/>
  <c r="AB3507"/>
  <c r="AB3512"/>
  <c r="AB3514"/>
  <c r="AB3521"/>
  <c r="AB3523"/>
  <c r="AB3528"/>
  <c r="AB3530"/>
  <c r="AB3537"/>
  <c r="AB3539"/>
  <c r="AB3544"/>
  <c r="AB3546"/>
  <c r="AB3553"/>
  <c r="AB3555"/>
  <c r="AB3560"/>
  <c r="AB3562"/>
  <c r="AB3569"/>
  <c r="AB3571"/>
  <c r="AB3576"/>
  <c r="AB3578"/>
  <c r="AB3585"/>
  <c r="AB3587"/>
  <c r="AB3592"/>
  <c r="AB3604"/>
  <c r="AB3606"/>
  <c r="AB3613"/>
  <c r="AB3636"/>
  <c r="AB3643"/>
  <c r="AB3645"/>
  <c r="AB3652"/>
  <c r="AB3659"/>
  <c r="AB3661"/>
  <c r="AB3668"/>
  <c r="AB3675"/>
  <c r="AB3677"/>
  <c r="AB3684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6"/>
  <c r="AB3768"/>
  <c r="AB3775"/>
  <c r="AB3777"/>
  <c r="AB3782"/>
  <c r="AB3785"/>
  <c r="AB3789"/>
  <c r="AB3795"/>
  <c r="AB3802"/>
  <c r="AB3805"/>
  <c r="AB3811"/>
  <c r="AB3818"/>
  <c r="AB3821"/>
  <c r="AB3827"/>
  <c r="AB3834"/>
  <c r="AB3837"/>
  <c r="AB3843"/>
  <c r="AB3850"/>
  <c r="AB3853"/>
  <c r="AB3859"/>
  <c r="AB3866"/>
  <c r="AB3869"/>
  <c r="AB3875"/>
  <c r="AB3882"/>
  <c r="AB3885"/>
  <c r="AB3891"/>
  <c r="AB3898"/>
  <c r="AB3901"/>
  <c r="AB3907"/>
  <c r="AB3914"/>
  <c r="AB3917"/>
  <c r="AB3923"/>
  <c r="AB3930"/>
  <c r="AB3933"/>
  <c r="AB3632"/>
  <c r="Z3593"/>
  <c r="AB3593" s="1"/>
  <c r="AB3595"/>
  <c r="M3596"/>
  <c r="AB3596" s="1"/>
  <c r="S3598"/>
  <c r="AB3598" s="1"/>
  <c r="P3603"/>
  <c r="AB3603" s="1"/>
  <c r="V3605"/>
  <c r="AB3605" s="1"/>
  <c r="Z3609"/>
  <c r="AB3609" s="1"/>
  <c r="AB3611"/>
  <c r="M3612"/>
  <c r="AB3612" s="1"/>
  <c r="S3614"/>
  <c r="AB3614" s="1"/>
  <c r="P3619"/>
  <c r="AB3619" s="1"/>
  <c r="V3621"/>
  <c r="AB3621" s="1"/>
  <c r="Z3625"/>
  <c r="AB3625" s="1"/>
  <c r="AB3627"/>
  <c r="M3628"/>
  <c r="AB3628" s="1"/>
  <c r="S3630"/>
  <c r="AB3630" s="1"/>
  <c r="AB3635"/>
  <c r="AB3637"/>
  <c r="AB3644"/>
  <c r="AB3651"/>
  <c r="AB3653"/>
  <c r="AB3660"/>
  <c r="AB3667"/>
  <c r="AB3669"/>
  <c r="AB3676"/>
  <c r="AB3683"/>
  <c r="AB3685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9"/>
  <c r="AB3774"/>
  <c r="AB3776"/>
  <c r="AB3783"/>
  <c r="AB3787"/>
  <c r="AB3794"/>
  <c r="AB3797"/>
  <c r="AB3800"/>
  <c r="AB3803"/>
  <c r="AB3810"/>
  <c r="AB3813"/>
  <c r="AB3816"/>
  <c r="AB3819"/>
  <c r="AB3826"/>
  <c r="AB3829"/>
  <c r="AB3832"/>
  <c r="AB3835"/>
  <c r="AB3842"/>
  <c r="AB3845"/>
  <c r="AB3848"/>
  <c r="AB3851"/>
  <c r="AB3858"/>
  <c r="AB3861"/>
  <c r="AB3864"/>
  <c r="AB3867"/>
  <c r="AB3874"/>
  <c r="AB3877"/>
  <c r="AB3880"/>
  <c r="AB3883"/>
  <c r="AB3890"/>
  <c r="AB3893"/>
  <c r="AB3896"/>
  <c r="AB3899"/>
  <c r="AB3906"/>
  <c r="AB3909"/>
  <c r="AB3912"/>
  <c r="AB3915"/>
  <c r="AB3922"/>
  <c r="AB3925"/>
  <c r="AB3928"/>
  <c r="AB3931"/>
  <c r="S3594"/>
  <c r="AB3594" s="1"/>
  <c r="P3599"/>
  <c r="AB3599" s="1"/>
  <c r="V3601"/>
  <c r="AB3601" s="1"/>
  <c r="Z3605"/>
  <c r="AB3607"/>
  <c r="M3608"/>
  <c r="AB3608" s="1"/>
  <c r="S3610"/>
  <c r="AB3610" s="1"/>
  <c r="P3615"/>
  <c r="AB3615" s="1"/>
  <c r="V3617"/>
  <c r="AB3617" s="1"/>
  <c r="Z3621"/>
  <c r="AB3623"/>
  <c r="M3624"/>
  <c r="AB3624" s="1"/>
  <c r="S3626"/>
  <c r="AB3626" s="1"/>
  <c r="M3633"/>
  <c r="AB3633" s="1"/>
  <c r="V3634"/>
  <c r="AB3634" s="1"/>
  <c r="AB3640"/>
  <c r="AB3647"/>
  <c r="AB3649"/>
  <c r="AB3656"/>
  <c r="AB3663"/>
  <c r="AB3665"/>
  <c r="AB3672"/>
  <c r="AB3679"/>
  <c r="AB3681"/>
  <c r="AB3688"/>
  <c r="AB3762"/>
  <c r="AB3764"/>
  <c r="AB3771"/>
  <c r="AB3773"/>
  <c r="AB3778"/>
  <c r="AB3780"/>
  <c r="AB3784"/>
  <c r="AB3788"/>
  <c r="AB3791"/>
  <c r="AB3798"/>
  <c r="AB3801"/>
  <c r="AB3804"/>
  <c r="AB3807"/>
  <c r="AB3814"/>
  <c r="AB3817"/>
  <c r="AB3820"/>
  <c r="AB3823"/>
  <c r="AB3830"/>
  <c r="AB3833"/>
  <c r="AB3836"/>
  <c r="AB3839"/>
  <c r="AB3846"/>
  <c r="AB3849"/>
  <c r="AB3852"/>
  <c r="AB3855"/>
  <c r="AB3862"/>
  <c r="AB3865"/>
  <c r="AB3868"/>
  <c r="AB3871"/>
  <c r="AB3878"/>
  <c r="AB3881"/>
  <c r="AB3884"/>
  <c r="AB3887"/>
  <c r="AB3894"/>
  <c r="AB3897"/>
  <c r="AB3900"/>
  <c r="AB3903"/>
  <c r="AB3910"/>
  <c r="AB3913"/>
  <c r="AB3916"/>
  <c r="AB3919"/>
  <c r="AB3926"/>
  <c r="AB3929"/>
  <c r="AB3932"/>
  <c r="AB3935"/>
  <c r="S3939"/>
  <c r="AB3939" s="1"/>
  <c r="P3944"/>
  <c r="V3946"/>
  <c r="AB3946" s="1"/>
  <c r="Z3950"/>
  <c r="M3953"/>
  <c r="AB3953" s="1"/>
  <c r="S3955"/>
  <c r="AB3955" s="1"/>
  <c r="P3960"/>
  <c r="V3962"/>
  <c r="AB3962" s="1"/>
  <c r="Z3966"/>
  <c r="M3969"/>
  <c r="AB3969" s="1"/>
  <c r="S3971"/>
  <c r="AB3971" s="1"/>
  <c r="S3976"/>
  <c r="AB3976" s="1"/>
  <c r="P3981"/>
  <c r="Z3983"/>
  <c r="M3986"/>
  <c r="AB3986" s="1"/>
  <c r="V3987"/>
  <c r="AB3987" s="1"/>
  <c r="AB3992"/>
  <c r="S3992"/>
  <c r="P3997"/>
  <c r="Z3999"/>
  <c r="M4002"/>
  <c r="AB4002" s="1"/>
  <c r="V4003"/>
  <c r="AB4003" s="1"/>
  <c r="S4008"/>
  <c r="AB4008" s="1"/>
  <c r="P4013"/>
  <c r="Z4015"/>
  <c r="M4018"/>
  <c r="AB4018" s="1"/>
  <c r="V4019"/>
  <c r="AB4019" s="1"/>
  <c r="AB4024"/>
  <c r="S4024"/>
  <c r="P4029"/>
  <c r="Z4031"/>
  <c r="M4034"/>
  <c r="AB4034" s="1"/>
  <c r="V4035"/>
  <c r="AB4035" s="1"/>
  <c r="S4040"/>
  <c r="AB4040" s="1"/>
  <c r="AB4048"/>
  <c r="AB4050"/>
  <c r="AB4057"/>
  <c r="AB4064"/>
  <c r="AB4066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20"/>
  <c r="AB4122"/>
  <c r="AB4127"/>
  <c r="AB4129"/>
  <c r="AB4136"/>
  <c r="AB4138"/>
  <c r="AB4143"/>
  <c r="AB4145"/>
  <c r="AB4152"/>
  <c r="AB4154"/>
  <c r="AB4159"/>
  <c r="AB4161"/>
  <c r="AB4168"/>
  <c r="AB4172"/>
  <c r="AB4188"/>
  <c r="AB3981"/>
  <c r="AB3997"/>
  <c r="AB4013"/>
  <c r="AB4029"/>
  <c r="V3938"/>
  <c r="AB3938" s="1"/>
  <c r="Z3942"/>
  <c r="AB3942" s="1"/>
  <c r="AB3944"/>
  <c r="M3945"/>
  <c r="AB3945" s="1"/>
  <c r="S3947"/>
  <c r="AB3947" s="1"/>
  <c r="P3952"/>
  <c r="AB3952" s="1"/>
  <c r="V3954"/>
  <c r="AB3954" s="1"/>
  <c r="Z3958"/>
  <c r="AB3958" s="1"/>
  <c r="AB3960"/>
  <c r="M3961"/>
  <c r="AB3961" s="1"/>
  <c r="S3963"/>
  <c r="AB3963" s="1"/>
  <c r="P3968"/>
  <c r="AB3968" s="1"/>
  <c r="V3970"/>
  <c r="AB3970" s="1"/>
  <c r="Z3974"/>
  <c r="AB3974" s="1"/>
  <c r="Z3975"/>
  <c r="AB3975" s="1"/>
  <c r="M3978"/>
  <c r="AB3978" s="1"/>
  <c r="V3979"/>
  <c r="AB3979" s="1"/>
  <c r="S3984"/>
  <c r="AB3984" s="1"/>
  <c r="AB3985"/>
  <c r="P3989"/>
  <c r="Z3991"/>
  <c r="AB3991" s="1"/>
  <c r="M3994"/>
  <c r="AB3994" s="1"/>
  <c r="V3995"/>
  <c r="AB3995" s="1"/>
  <c r="AB4000"/>
  <c r="S4000"/>
  <c r="AB4001"/>
  <c r="P4005"/>
  <c r="Z4007"/>
  <c r="AB4007" s="1"/>
  <c r="M4010"/>
  <c r="AB4010" s="1"/>
  <c r="V4011"/>
  <c r="AB4011" s="1"/>
  <c r="AB4016"/>
  <c r="S4016"/>
  <c r="AB4017"/>
  <c r="P4021"/>
  <c r="Z4023"/>
  <c r="AB4023" s="1"/>
  <c r="M4026"/>
  <c r="AB4026" s="1"/>
  <c r="V4027"/>
  <c r="AB4027" s="1"/>
  <c r="AB4032"/>
  <c r="S4032"/>
  <c r="AB4033"/>
  <c r="P4037"/>
  <c r="Z4039"/>
  <c r="AB4039" s="1"/>
  <c r="M4042"/>
  <c r="AB4042" s="1"/>
  <c r="V4043"/>
  <c r="AB4043" s="1"/>
  <c r="AB4049"/>
  <c r="AB4056"/>
  <c r="AB4058"/>
  <c r="AB4065"/>
  <c r="AB4072"/>
  <c r="AB4074"/>
  <c r="AB4078"/>
  <c r="AB4082"/>
  <c r="AB4086"/>
  <c r="AB4090"/>
  <c r="AB4094"/>
  <c r="AB4098"/>
  <c r="AB4102"/>
  <c r="AB4106"/>
  <c r="AB4110"/>
  <c r="AB4114"/>
  <c r="AB4119"/>
  <c r="AB4121"/>
  <c r="AB4130"/>
  <c r="AB4135"/>
  <c r="AB4137"/>
  <c r="AB4146"/>
  <c r="AB4151"/>
  <c r="AB4153"/>
  <c r="AB4162"/>
  <c r="AB4167"/>
  <c r="AB4169"/>
  <c r="Z3938"/>
  <c r="AB3940"/>
  <c r="M3941"/>
  <c r="AB3941" s="1"/>
  <c r="S3943"/>
  <c r="AB3943" s="1"/>
  <c r="P3948"/>
  <c r="AB3948" s="1"/>
  <c r="V3950"/>
  <c r="AB3950" s="1"/>
  <c r="Z3954"/>
  <c r="AB3956"/>
  <c r="M3957"/>
  <c r="AB3957" s="1"/>
  <c r="S3959"/>
  <c r="AB3959" s="1"/>
  <c r="P3964"/>
  <c r="AB3964" s="1"/>
  <c r="V3966"/>
  <c r="AB3966" s="1"/>
  <c r="Z3970"/>
  <c r="AB3972"/>
  <c r="M3973"/>
  <c r="AB3973" s="1"/>
  <c r="P3977"/>
  <c r="AB3977" s="1"/>
  <c r="Z3979"/>
  <c r="M3982"/>
  <c r="AB3982" s="1"/>
  <c r="V3983"/>
  <c r="AB3983" s="1"/>
  <c r="AB3988"/>
  <c r="S3988"/>
  <c r="AB3989"/>
  <c r="P3993"/>
  <c r="AB3993" s="1"/>
  <c r="Z3995"/>
  <c r="M3998"/>
  <c r="AB3998" s="1"/>
  <c r="V3999"/>
  <c r="AB3999" s="1"/>
  <c r="S4004"/>
  <c r="AB4004" s="1"/>
  <c r="AB4005"/>
  <c r="P4009"/>
  <c r="AB4009" s="1"/>
  <c r="Z4011"/>
  <c r="M4014"/>
  <c r="AB4014" s="1"/>
  <c r="V4015"/>
  <c r="AB4015" s="1"/>
  <c r="AB4020"/>
  <c r="S4020"/>
  <c r="AB4021"/>
  <c r="P4025"/>
  <c r="AB4025" s="1"/>
  <c r="Z4027"/>
  <c r="M4030"/>
  <c r="AB4030" s="1"/>
  <c r="V4031"/>
  <c r="AB4031" s="1"/>
  <c r="S4036"/>
  <c r="AB4036" s="1"/>
  <c r="AB4037"/>
  <c r="P4041"/>
  <c r="AB4041" s="1"/>
  <c r="Z4043"/>
  <c r="AB4045"/>
  <c r="AB4052"/>
  <c r="AB4054"/>
  <c r="AB4061"/>
  <c r="AB4068"/>
  <c r="AB4070"/>
  <c r="AB4116"/>
  <c r="AB4118"/>
  <c r="AB4123"/>
  <c r="AB4125"/>
  <c r="AB4132"/>
  <c r="AB4134"/>
  <c r="AB4139"/>
  <c r="AB4141"/>
  <c r="AB4148"/>
  <c r="AB4150"/>
  <c r="AB4155"/>
  <c r="AB4157"/>
  <c r="AB4164"/>
  <c r="AB4166"/>
  <c r="P4173"/>
  <c r="M4174"/>
  <c r="AB4174" s="1"/>
  <c r="V4175"/>
  <c r="S4176"/>
  <c r="AB4176" s="1"/>
  <c r="AB4177"/>
  <c r="P4181"/>
  <c r="M4182"/>
  <c r="AB4182" s="1"/>
  <c r="V4183"/>
  <c r="AB4185"/>
  <c r="P4189"/>
  <c r="P4195"/>
  <c r="M4196"/>
  <c r="AB4196" s="1"/>
  <c r="S4198"/>
  <c r="P4199"/>
  <c r="M4200"/>
  <c r="AB4200" s="1"/>
  <c r="Z4201"/>
  <c r="S4202"/>
  <c r="P4203"/>
  <c r="M4204"/>
  <c r="AB4204" s="1"/>
  <c r="P4207"/>
  <c r="M4208"/>
  <c r="AB4208" s="1"/>
  <c r="P4211"/>
  <c r="M4212"/>
  <c r="AB4212" s="1"/>
  <c r="P4219"/>
  <c r="M4220"/>
  <c r="AB4220" s="1"/>
  <c r="P4223"/>
  <c r="M4224"/>
  <c r="AB4224" s="1"/>
  <c r="M4232"/>
  <c r="AB4232" s="1"/>
  <c r="S4234"/>
  <c r="P4235"/>
  <c r="M4236"/>
  <c r="AB4236" s="1"/>
  <c r="Z4237"/>
  <c r="P4239"/>
  <c r="M4240"/>
  <c r="AB4240" s="1"/>
  <c r="S4242"/>
  <c r="P4243"/>
  <c r="M4244"/>
  <c r="AB4244" s="1"/>
  <c r="P4247"/>
  <c r="M4248"/>
  <c r="AB4248" s="1"/>
  <c r="AB4254"/>
  <c r="AB4256"/>
  <c r="AB4261"/>
  <c r="AB4263"/>
  <c r="AB4270"/>
  <c r="AB4272"/>
  <c r="AB4277"/>
  <c r="AB4279"/>
  <c r="AB4286"/>
  <c r="AB4293"/>
  <c r="AB4295"/>
  <c r="AB4299"/>
  <c r="AB4303"/>
  <c r="AB4307"/>
  <c r="AB4311"/>
  <c r="AB4315"/>
  <c r="AB4319"/>
  <c r="AB4323"/>
  <c r="AB4327"/>
  <c r="AB4331"/>
  <c r="AB4335"/>
  <c r="AB4338"/>
  <c r="AB4341"/>
  <c r="AB4348"/>
  <c r="AB4351"/>
  <c r="AB4354"/>
  <c r="AB4357"/>
  <c r="AB4364"/>
  <c r="AB4367"/>
  <c r="AB4370"/>
  <c r="AB4373"/>
  <c r="AB4380"/>
  <c r="AB4383"/>
  <c r="AB4386"/>
  <c r="AB4389"/>
  <c r="AB4396"/>
  <c r="AB4399"/>
  <c r="AB4402"/>
  <c r="AB4405"/>
  <c r="AB4412"/>
  <c r="AB4415"/>
  <c r="AB4418"/>
  <c r="AB4421"/>
  <c r="AB4428"/>
  <c r="AB4191"/>
  <c r="AB4193"/>
  <c r="AB4195"/>
  <c r="AB4197"/>
  <c r="AB4199"/>
  <c r="AB4203"/>
  <c r="AB4205"/>
  <c r="AB4207"/>
  <c r="AB4209"/>
  <c r="AB4211"/>
  <c r="AB4213"/>
  <c r="AB4215"/>
  <c r="AB4217"/>
  <c r="AB4219"/>
  <c r="AB4221"/>
  <c r="AB4223"/>
  <c r="AB4225"/>
  <c r="AB4227"/>
  <c r="AB4229"/>
  <c r="AB4231"/>
  <c r="AB4233"/>
  <c r="AB4235"/>
  <c r="AB4239"/>
  <c r="AB4241"/>
  <c r="AB4243"/>
  <c r="AB4245"/>
  <c r="AB4247"/>
  <c r="AB4249"/>
  <c r="AB4251"/>
  <c r="AB4258"/>
  <c r="AB4260"/>
  <c r="AB4265"/>
  <c r="AB4267"/>
  <c r="AB4274"/>
  <c r="AB4281"/>
  <c r="AB4283"/>
  <c r="AB4290"/>
  <c r="AB4296"/>
  <c r="AB4300"/>
  <c r="AB4304"/>
  <c r="AB4308"/>
  <c r="AB4312"/>
  <c r="AB4316"/>
  <c r="AB4320"/>
  <c r="AB4324"/>
  <c r="AB4328"/>
  <c r="AB4332"/>
  <c r="AB4336"/>
  <c r="AB4339"/>
  <c r="AB4345"/>
  <c r="AB4352"/>
  <c r="AB4355"/>
  <c r="AB4361"/>
  <c r="AB4368"/>
  <c r="AB4371"/>
  <c r="AB4377"/>
  <c r="AB4384"/>
  <c r="AB4387"/>
  <c r="AB4393"/>
  <c r="AB4400"/>
  <c r="AB4403"/>
  <c r="AB4409"/>
  <c r="AB4416"/>
  <c r="AB4419"/>
  <c r="AB4425"/>
  <c r="AB4173"/>
  <c r="AB4181"/>
  <c r="AB4189"/>
  <c r="P4171"/>
  <c r="AB4171" s="1"/>
  <c r="Z4171"/>
  <c r="AB4175"/>
  <c r="P4179"/>
  <c r="AB4179" s="1"/>
  <c r="M4180"/>
  <c r="AB4180" s="1"/>
  <c r="AB4183"/>
  <c r="P4187"/>
  <c r="AB4187" s="1"/>
  <c r="Z4187"/>
  <c r="AB4190"/>
  <c r="AB4194"/>
  <c r="AB4198"/>
  <c r="V4201"/>
  <c r="AB4201" s="1"/>
  <c r="AB4202"/>
  <c r="AB4206"/>
  <c r="AB4210"/>
  <c r="AB4214"/>
  <c r="AB4218"/>
  <c r="AB4222"/>
  <c r="AB4226"/>
  <c r="AB4230"/>
  <c r="AB4234"/>
  <c r="V4237"/>
  <c r="AB4237" s="1"/>
  <c r="AB4238"/>
  <c r="AB4242"/>
  <c r="AB4246"/>
  <c r="AB4250"/>
  <c r="AB4252"/>
  <c r="AB4257"/>
  <c r="AB4259"/>
  <c r="AB4266"/>
  <c r="AB4268"/>
  <c r="AB4273"/>
  <c r="AB4275"/>
  <c r="AB4282"/>
  <c r="AB4284"/>
  <c r="AB4289"/>
  <c r="AB4291"/>
  <c r="AB4298"/>
  <c r="AB4302"/>
  <c r="AB4306"/>
  <c r="AB4310"/>
  <c r="AB4314"/>
  <c r="AB4318"/>
  <c r="AB4322"/>
  <c r="AB4326"/>
  <c r="AB4330"/>
  <c r="AB4334"/>
  <c r="AB4337"/>
  <c r="AB4344"/>
  <c r="AB4347"/>
  <c r="AB4350"/>
  <c r="AB4353"/>
  <c r="AB4360"/>
  <c r="AB4363"/>
  <c r="AB4366"/>
  <c r="AB4369"/>
  <c r="AB4376"/>
  <c r="AB4379"/>
  <c r="AB4382"/>
  <c r="AB4385"/>
  <c r="AB4392"/>
  <c r="AB4395"/>
  <c r="AB4398"/>
  <c r="AB4401"/>
  <c r="AB4408"/>
  <c r="AB4411"/>
  <c r="AB4414"/>
  <c r="AB4417"/>
  <c r="AB4424"/>
  <c r="AB4427"/>
  <c r="V4432"/>
  <c r="AB4432" s="1"/>
  <c r="P4439"/>
  <c r="Z4441"/>
  <c r="M4444"/>
  <c r="AB4444" s="1"/>
  <c r="V4445"/>
  <c r="AB4445" s="1"/>
  <c r="AB4450"/>
  <c r="S4450"/>
  <c r="P4455"/>
  <c r="V4457"/>
  <c r="AB4457" s="1"/>
  <c r="P4463"/>
  <c r="V4465"/>
  <c r="AB4465" s="1"/>
  <c r="P4471"/>
  <c r="V4473"/>
  <c r="AB4473" s="1"/>
  <c r="P4479"/>
  <c r="V4481"/>
  <c r="AB4481" s="1"/>
  <c r="AB4489"/>
  <c r="AB4491"/>
  <c r="AB4498"/>
  <c r="AB4500"/>
  <c r="AB4505"/>
  <c r="AB4507"/>
  <c r="AB4514"/>
  <c r="AB4516"/>
  <c r="AB4521"/>
  <c r="AB4523"/>
  <c r="AB4530"/>
  <c r="AB4532"/>
  <c r="AB4537"/>
  <c r="AB4539"/>
  <c r="AB4551"/>
  <c r="AB4439"/>
  <c r="AB4455"/>
  <c r="AB4463"/>
  <c r="AB4471"/>
  <c r="AB4479"/>
  <c r="M4431"/>
  <c r="AB4431" s="1"/>
  <c r="S4433"/>
  <c r="AB4433" s="1"/>
  <c r="M4436"/>
  <c r="AB4436" s="1"/>
  <c r="V4437"/>
  <c r="AB4437" s="1"/>
  <c r="AB4442"/>
  <c r="S4442"/>
  <c r="AB4443"/>
  <c r="P4447"/>
  <c r="Z4449"/>
  <c r="AB4449" s="1"/>
  <c r="M4452"/>
  <c r="AB4452" s="1"/>
  <c r="V4453"/>
  <c r="AB4453" s="1"/>
  <c r="P4459"/>
  <c r="V4461"/>
  <c r="AB4461" s="1"/>
  <c r="P4467"/>
  <c r="V4469"/>
  <c r="AB4469" s="1"/>
  <c r="P4475"/>
  <c r="V4477"/>
  <c r="AB4477" s="1"/>
  <c r="P4483"/>
  <c r="V4485"/>
  <c r="AB4485" s="1"/>
  <c r="AB4492"/>
  <c r="AB4497"/>
  <c r="AB4499"/>
  <c r="AB4508"/>
  <c r="AB4513"/>
  <c r="AB4515"/>
  <c r="AB4524"/>
  <c r="AB4529"/>
  <c r="AB4531"/>
  <c r="AB4540"/>
  <c r="AB4430"/>
  <c r="P4434"/>
  <c r="AB4434" s="1"/>
  <c r="P4435"/>
  <c r="AB4435" s="1"/>
  <c r="Z4437"/>
  <c r="M4440"/>
  <c r="AB4440" s="1"/>
  <c r="V4441"/>
  <c r="AB4441" s="1"/>
  <c r="AB4446"/>
  <c r="S4446"/>
  <c r="AB4447"/>
  <c r="P4451"/>
  <c r="AB4451" s="1"/>
  <c r="Z4453"/>
  <c r="M4456"/>
  <c r="AB4456" s="1"/>
  <c r="AB4458"/>
  <c r="S4458"/>
  <c r="AB4459"/>
  <c r="Z4461"/>
  <c r="M4464"/>
  <c r="AB4464" s="1"/>
  <c r="S4466"/>
  <c r="AB4466" s="1"/>
  <c r="AB4467"/>
  <c r="Z4469"/>
  <c r="M4472"/>
  <c r="AB4472" s="1"/>
  <c r="S4474"/>
  <c r="AB4474" s="1"/>
  <c r="AB4475"/>
  <c r="Z4477"/>
  <c r="M4480"/>
  <c r="AB4480" s="1"/>
  <c r="S4482"/>
  <c r="AB4482" s="1"/>
  <c r="AB4483"/>
  <c r="AB4487"/>
  <c r="AB4494"/>
  <c r="AB4496"/>
  <c r="AB4501"/>
  <c r="AB4503"/>
  <c r="AB4510"/>
  <c r="AB4512"/>
  <c r="AB4517"/>
  <c r="AB4519"/>
  <c r="AB4526"/>
  <c r="AB4528"/>
  <c r="AB4533"/>
  <c r="AB4535"/>
  <c r="AB4542"/>
  <c r="M4543"/>
  <c r="AB4543" s="1"/>
  <c r="S4545"/>
  <c r="AB4545" s="1"/>
  <c r="P4550"/>
  <c r="V4552"/>
  <c r="AB4552" s="1"/>
  <c r="Z4556"/>
  <c r="AB4556" s="1"/>
  <c r="AB4558"/>
  <c r="M4559"/>
  <c r="AB4559" s="1"/>
  <c r="S4561"/>
  <c r="AB4561" s="1"/>
  <c r="P4566"/>
  <c r="V4568"/>
  <c r="AB4568" s="1"/>
  <c r="Z4572"/>
  <c r="AB4572" s="1"/>
  <c r="AB4574"/>
  <c r="S4574"/>
  <c r="AB4575"/>
  <c r="P4579"/>
  <c r="Z4581"/>
  <c r="AB4581" s="1"/>
  <c r="M4584"/>
  <c r="AB4584" s="1"/>
  <c r="V4585"/>
  <c r="AB4585" s="1"/>
  <c r="AB4590"/>
  <c r="S4590"/>
  <c r="AB4591"/>
  <c r="AB4594"/>
  <c r="AB4596"/>
  <c r="AB4603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P4546"/>
  <c r="V4548"/>
  <c r="AB4548" s="1"/>
  <c r="Z4552"/>
  <c r="AB4554"/>
  <c r="M4555"/>
  <c r="AB4555" s="1"/>
  <c r="S4557"/>
  <c r="AB4557" s="1"/>
  <c r="P4562"/>
  <c r="V4564"/>
  <c r="AB4564" s="1"/>
  <c r="Z4568"/>
  <c r="AB4570"/>
  <c r="M4571"/>
  <c r="AB4571" s="1"/>
  <c r="S4573"/>
  <c r="AB4573" s="1"/>
  <c r="S4578"/>
  <c r="AB4578" s="1"/>
  <c r="AB4579"/>
  <c r="P4583"/>
  <c r="Z4585"/>
  <c r="M4588"/>
  <c r="AB4588" s="1"/>
  <c r="V4589"/>
  <c r="AB4589" s="1"/>
  <c r="AB4592"/>
  <c r="AB4599"/>
  <c r="AB4695"/>
  <c r="AB4550"/>
  <c r="AB4566"/>
  <c r="AB4582"/>
  <c r="AB4583"/>
  <c r="AB4595"/>
  <c r="AB4602"/>
  <c r="AB4604"/>
  <c r="AB4606"/>
  <c r="AB4608"/>
  <c r="AB4610"/>
  <c r="AB4612"/>
  <c r="AB4614"/>
  <c r="AB4616"/>
  <c r="AB4618"/>
  <c r="AB4620"/>
  <c r="AB4622"/>
  <c r="AB4624"/>
  <c r="AB4626"/>
  <c r="AB4546"/>
  <c r="AB4562"/>
  <c r="AB4587"/>
  <c r="M4698"/>
  <c r="AB4698" s="1"/>
  <c r="S4700"/>
  <c r="AB4700" s="1"/>
  <c r="M4706"/>
  <c r="AB4706" s="1"/>
  <c r="S4708"/>
  <c r="AB4708" s="1"/>
  <c r="M4714"/>
  <c r="AB4714" s="1"/>
  <c r="S4716"/>
  <c r="AB4716" s="1"/>
  <c r="Z4719"/>
  <c r="M4722"/>
  <c r="AB4722" s="1"/>
  <c r="S4724"/>
  <c r="AB4724" s="1"/>
  <c r="Z4727"/>
  <c r="M4730"/>
  <c r="AB4730" s="1"/>
  <c r="AB4732"/>
  <c r="AB4734"/>
  <c r="AB4736"/>
  <c r="AB4738"/>
  <c r="AB4740"/>
  <c r="AB4742"/>
  <c r="AB4744"/>
  <c r="AB4746"/>
  <c r="AB4748"/>
  <c r="AB4750"/>
  <c r="AB4755"/>
  <c r="AB4757"/>
  <c r="AB4764"/>
  <c r="AB4766"/>
  <c r="AB4771"/>
  <c r="AB4773"/>
  <c r="AB4780"/>
  <c r="AB4782"/>
  <c r="AB4787"/>
  <c r="AB4789"/>
  <c r="AB4796"/>
  <c r="AB4798"/>
  <c r="AB4803"/>
  <c r="AB4805"/>
  <c r="AB4809"/>
  <c r="AB4813"/>
  <c r="AB4817"/>
  <c r="AB4821"/>
  <c r="AB4825"/>
  <c r="AB4829"/>
  <c r="AB4833"/>
  <c r="AB4837"/>
  <c r="AB4841"/>
  <c r="AB4752"/>
  <c r="AB4754"/>
  <c r="AB4761"/>
  <c r="AB4768"/>
  <c r="AB4770"/>
  <c r="AB4777"/>
  <c r="AB4784"/>
  <c r="AB4786"/>
  <c r="AB4793"/>
  <c r="AB4800"/>
  <c r="AB4802"/>
  <c r="AB4807"/>
  <c r="AB4810"/>
  <c r="AB4814"/>
  <c r="AB4818"/>
  <c r="AB4822"/>
  <c r="AB4826"/>
  <c r="AB4830"/>
  <c r="AB4834"/>
  <c r="AB4838"/>
  <c r="AB4842"/>
  <c r="AB4697"/>
  <c r="AB4705"/>
  <c r="AB4713"/>
  <c r="AB4721"/>
  <c r="AB4729"/>
  <c r="AB4696"/>
  <c r="P4701"/>
  <c r="AB4701" s="1"/>
  <c r="V4703"/>
  <c r="AB4703" s="1"/>
  <c r="P4709"/>
  <c r="AB4709" s="1"/>
  <c r="V4711"/>
  <c r="AB4711" s="1"/>
  <c r="P4717"/>
  <c r="AB4717" s="1"/>
  <c r="V4719"/>
  <c r="AB4719" s="1"/>
  <c r="P4725"/>
  <c r="AB4725" s="1"/>
  <c r="V4727"/>
  <c r="AB4727" s="1"/>
  <c r="AB4751"/>
  <c r="AB4753"/>
  <c r="AB4760"/>
  <c r="AB4762"/>
  <c r="AB4767"/>
  <c r="AB4769"/>
  <c r="AB4776"/>
  <c r="AB4778"/>
  <c r="AB4783"/>
  <c r="AB4785"/>
  <c r="AB4792"/>
  <c r="AB4794"/>
  <c r="AB4799"/>
  <c r="AB4801"/>
  <c r="AB4808"/>
  <c r="AB4812"/>
  <c r="AB4816"/>
  <c r="AB4820"/>
  <c r="AB4824"/>
  <c r="AB4828"/>
  <c r="AB4832"/>
  <c r="AB4836"/>
  <c r="AB4840"/>
  <c r="AB4860"/>
  <c r="AB4864"/>
  <c r="AB4866"/>
  <c r="AB4873"/>
  <c r="AB4880"/>
  <c r="AB4882"/>
  <c r="AB4888"/>
  <c r="AB4890"/>
  <c r="AB4895"/>
  <c r="AB4897"/>
  <c r="AB4904"/>
  <c r="AB4906"/>
  <c r="AB4911"/>
  <c r="AB4913"/>
  <c r="AB4920"/>
  <c r="AB4922"/>
  <c r="AB4927"/>
  <c r="AB4929"/>
  <c r="AB4936"/>
  <c r="AB4938"/>
  <c r="AB4943"/>
  <c r="AB4945"/>
  <c r="AB4952"/>
  <c r="AB4956"/>
  <c r="AB4960"/>
  <c r="AB4964"/>
  <c r="AB4968"/>
  <c r="AB4972"/>
  <c r="AB4979"/>
  <c r="AB4982"/>
  <c r="AB4985"/>
  <c r="AB4988"/>
  <c r="AB4995"/>
  <c r="AB4998"/>
  <c r="AB5001"/>
  <c r="Z4846"/>
  <c r="AB4846" s="1"/>
  <c r="AB4848"/>
  <c r="M4849"/>
  <c r="AB4849" s="1"/>
  <c r="S4851"/>
  <c r="AB4851" s="1"/>
  <c r="S4852"/>
  <c r="AB4852" s="1"/>
  <c r="AB4853"/>
  <c r="P4857"/>
  <c r="Z4859"/>
  <c r="AB4859" s="1"/>
  <c r="AB4865"/>
  <c r="AB4872"/>
  <c r="AB4874"/>
  <c r="AB4881"/>
  <c r="AB4887"/>
  <c r="AB4889"/>
  <c r="AB4898"/>
  <c r="AB4903"/>
  <c r="AB4905"/>
  <c r="AB4914"/>
  <c r="AB4919"/>
  <c r="AB4921"/>
  <c r="AB4930"/>
  <c r="AB4935"/>
  <c r="AB4937"/>
  <c r="AB4946"/>
  <c r="AB4951"/>
  <c r="AB4954"/>
  <c r="AB4958"/>
  <c r="AB4962"/>
  <c r="AB4966"/>
  <c r="AB4970"/>
  <c r="AB4974"/>
  <c r="AB4980"/>
  <c r="AB4990"/>
  <c r="AB4996"/>
  <c r="AB4844"/>
  <c r="M4845"/>
  <c r="AB4845" s="1"/>
  <c r="S4847"/>
  <c r="AB4847" s="1"/>
  <c r="S4856"/>
  <c r="AB4856" s="1"/>
  <c r="AB4857"/>
  <c r="P4861"/>
  <c r="AB4861" s="1"/>
  <c r="AB4868"/>
  <c r="AB4870"/>
  <c r="AB4877"/>
  <c r="AB4884"/>
  <c r="AB4886"/>
  <c r="AB4891"/>
  <c r="AB4893"/>
  <c r="AB4900"/>
  <c r="AB4902"/>
  <c r="AB4907"/>
  <c r="AB4909"/>
  <c r="AB4916"/>
  <c r="AB4918"/>
  <c r="AB4923"/>
  <c r="AB4925"/>
  <c r="AB4932"/>
  <c r="AB4934"/>
  <c r="AB4939"/>
  <c r="AB4941"/>
  <c r="AB4948"/>
  <c r="AB4950"/>
  <c r="AB4955"/>
  <c r="AB4959"/>
  <c r="AB4963"/>
  <c r="AB4967"/>
  <c r="AB4971"/>
  <c r="AB4975"/>
  <c r="AB4978"/>
  <c r="AB4981"/>
  <c r="AB4984"/>
  <c r="AB4991"/>
  <c r="AB4994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<sst xmlns="http://schemas.openxmlformats.org/spreadsheetml/2006/main" count="33" uniqueCount="20">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</sst>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8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43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12.2023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4110-10</v>
          </cell>
          <cell r="H12" t="str">
            <v>12/2023</v>
          </cell>
          <cell r="I12">
            <v>0</v>
          </cell>
          <cell r="J12">
            <v>148.72</v>
          </cell>
          <cell r="K12">
            <v>0</v>
          </cell>
          <cell r="L12">
            <v>235.96719999999999</v>
          </cell>
          <cell r="M12">
            <v>27.03</v>
          </cell>
          <cell r="O12">
            <v>2.3125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12/2023</v>
          </cell>
          <cell r="I13">
            <v>0</v>
          </cell>
          <cell r="J13">
            <v>720.96</v>
          </cell>
          <cell r="K13">
            <v>0</v>
          </cell>
          <cell r="L13">
            <v>235.96719999999999</v>
          </cell>
          <cell r="M13">
            <v>26.6</v>
          </cell>
          <cell r="O13">
            <v>2.3125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12/2023</v>
          </cell>
          <cell r="I14">
            <v>0</v>
          </cell>
          <cell r="J14">
            <v>320.09280000000001</v>
          </cell>
          <cell r="K14">
            <v>0</v>
          </cell>
          <cell r="L14">
            <v>235.96719999999999</v>
          </cell>
          <cell r="M14">
            <v>0</v>
          </cell>
          <cell r="O14">
            <v>2.3125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12/2023</v>
          </cell>
          <cell r="I15">
            <v>0</v>
          </cell>
          <cell r="J15">
            <v>19.827000000000002</v>
          </cell>
          <cell r="K15">
            <v>0</v>
          </cell>
          <cell r="L15">
            <v>235.96719999999999</v>
          </cell>
          <cell r="M15">
            <v>0</v>
          </cell>
          <cell r="O15">
            <v>2.3125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12/2023</v>
          </cell>
          <cell r="I16">
            <v>0</v>
          </cell>
          <cell r="J16">
            <v>664.25199999999995</v>
          </cell>
          <cell r="K16">
            <v>0</v>
          </cell>
          <cell r="L16">
            <v>235.96719999999999</v>
          </cell>
          <cell r="M16">
            <v>26.6</v>
          </cell>
          <cell r="O16">
            <v>2.3125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12/2023</v>
          </cell>
          <cell r="I17">
            <v>0</v>
          </cell>
          <cell r="J17">
            <v>728.83280000000002</v>
          </cell>
          <cell r="K17">
            <v>0</v>
          </cell>
          <cell r="L17">
            <v>235.96719999999999</v>
          </cell>
          <cell r="M17">
            <v>26.6</v>
          </cell>
          <cell r="O17">
            <v>2.3125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12/2023</v>
          </cell>
          <cell r="I18">
            <v>0</v>
          </cell>
          <cell r="J18">
            <v>71.131200000000007</v>
          </cell>
          <cell r="K18">
            <v>0</v>
          </cell>
          <cell r="L18">
            <v>235.96719999999999</v>
          </cell>
          <cell r="M18">
            <v>0</v>
          </cell>
          <cell r="O18">
            <v>2.3125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CAUA DE SOUZA NETO</v>
          </cell>
          <cell r="F19" t="str">
            <v>3 - Administrativo</v>
          </cell>
          <cell r="G19" t="str">
            <v>4110-10</v>
          </cell>
          <cell r="H19" t="str">
            <v>12/2023</v>
          </cell>
          <cell r="I19">
            <v>0</v>
          </cell>
          <cell r="J19">
            <v>238.11920000000001</v>
          </cell>
          <cell r="K19">
            <v>0</v>
          </cell>
          <cell r="L19">
            <v>235.96719999999999</v>
          </cell>
          <cell r="M19">
            <v>27.03</v>
          </cell>
          <cell r="O19">
            <v>2.3125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CLAUDIANA CREUZA MENDES</v>
          </cell>
          <cell r="F20" t="str">
            <v>3 - Administrativo</v>
          </cell>
          <cell r="G20" t="str">
            <v>4110-10</v>
          </cell>
          <cell r="H20" t="str">
            <v>12/2023</v>
          </cell>
          <cell r="I20">
            <v>0</v>
          </cell>
          <cell r="J20">
            <v>306.77519999999998</v>
          </cell>
          <cell r="K20">
            <v>0</v>
          </cell>
          <cell r="L20">
            <v>235.96719999999999</v>
          </cell>
          <cell r="M20">
            <v>46.63</v>
          </cell>
          <cell r="O20">
            <v>2.3125</v>
          </cell>
          <cell r="R20">
            <v>0</v>
          </cell>
          <cell r="S20">
            <v>0</v>
          </cell>
          <cell r="U20">
            <v>80.95</v>
          </cell>
          <cell r="V20">
            <v>0</v>
          </cell>
          <cell r="X20" t="str">
            <v>AUXILIO CRECHE</v>
          </cell>
        </row>
        <row r="21">
          <cell r="C21" t="str">
            <v>UPAE SALGUEIRO</v>
          </cell>
          <cell r="E21" t="str">
            <v>DANIELE RODRIGUES CAETANO</v>
          </cell>
          <cell r="F21" t="str">
            <v>2 - Outros Profissionais da Saúde</v>
          </cell>
          <cell r="G21" t="str">
            <v>3222-05</v>
          </cell>
          <cell r="H21" t="str">
            <v>12/2023</v>
          </cell>
          <cell r="I21">
            <v>0</v>
          </cell>
          <cell r="J21">
            <v>731.56239999999991</v>
          </cell>
          <cell r="K21">
            <v>0</v>
          </cell>
          <cell r="L21">
            <v>235.96719999999999</v>
          </cell>
          <cell r="M21">
            <v>26.6</v>
          </cell>
          <cell r="O21">
            <v>2.3125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DANILO CLEITON DE FREITAS CONSERVA</v>
          </cell>
          <cell r="F22" t="str">
            <v>3 - Administrativo</v>
          </cell>
          <cell r="G22" t="str">
            <v>5174-10</v>
          </cell>
          <cell r="H22" t="str">
            <v>12/2023</v>
          </cell>
          <cell r="I22">
            <v>0</v>
          </cell>
          <cell r="J22">
            <v>181.5616</v>
          </cell>
          <cell r="K22">
            <v>0</v>
          </cell>
          <cell r="L22">
            <v>235.96719999999999</v>
          </cell>
          <cell r="M22">
            <v>27.03</v>
          </cell>
          <cell r="O22">
            <v>2.3125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DEBORAH THUANY DA SILVA LOURENCO</v>
          </cell>
          <cell r="F23" t="str">
            <v>2 - Outros Profissionais da Saúde</v>
          </cell>
          <cell r="G23" t="str">
            <v>3222-05</v>
          </cell>
          <cell r="H23" t="str">
            <v>12/2023</v>
          </cell>
          <cell r="I23">
            <v>0</v>
          </cell>
          <cell r="J23">
            <v>726.452</v>
          </cell>
          <cell r="K23">
            <v>0</v>
          </cell>
          <cell r="L23">
            <v>235.96719999999999</v>
          </cell>
          <cell r="M23">
            <v>26.6</v>
          </cell>
          <cell r="O23">
            <v>2.3125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EDUARDO DA SILVA SOBRINHO</v>
          </cell>
          <cell r="F24" t="str">
            <v>3 - Administrativo</v>
          </cell>
          <cell r="G24" t="str">
            <v>5174-10</v>
          </cell>
          <cell r="H24" t="str">
            <v>12/2023</v>
          </cell>
          <cell r="I24">
            <v>0</v>
          </cell>
          <cell r="J24">
            <v>193.9744</v>
          </cell>
          <cell r="K24">
            <v>0</v>
          </cell>
          <cell r="L24">
            <v>235.96719999999999</v>
          </cell>
          <cell r="M24">
            <v>27.03</v>
          </cell>
          <cell r="O24">
            <v>2.3125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ELAINE ALVES VASCONCELOS</v>
          </cell>
          <cell r="F25" t="str">
            <v>3 - Administrativo</v>
          </cell>
          <cell r="G25" t="str">
            <v>4110-10</v>
          </cell>
          <cell r="H25" t="str">
            <v>12/2023</v>
          </cell>
          <cell r="I25">
            <v>0</v>
          </cell>
          <cell r="J25">
            <v>259.23520000000002</v>
          </cell>
          <cell r="K25">
            <v>0</v>
          </cell>
          <cell r="L25">
            <v>235.96719999999999</v>
          </cell>
          <cell r="M25">
            <v>0</v>
          </cell>
          <cell r="O25">
            <v>2.3125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ELIANA LIRA CHAGAS DE SOUZA</v>
          </cell>
          <cell r="F26" t="str">
            <v>3 - Administrativo</v>
          </cell>
          <cell r="G26" t="str">
            <v>3542-05</v>
          </cell>
          <cell r="H26" t="str">
            <v>12/2023</v>
          </cell>
          <cell r="I26">
            <v>0</v>
          </cell>
          <cell r="J26">
            <v>283.72640000000001</v>
          </cell>
          <cell r="K26">
            <v>0</v>
          </cell>
          <cell r="L26">
            <v>235.96719999999999</v>
          </cell>
          <cell r="M26">
            <v>0</v>
          </cell>
          <cell r="O26">
            <v>2.3125</v>
          </cell>
          <cell r="R26">
            <v>0</v>
          </cell>
          <cell r="S26">
            <v>140.4</v>
          </cell>
          <cell r="U26">
            <v>80.95</v>
          </cell>
          <cell r="V26">
            <v>0</v>
          </cell>
          <cell r="X26" t="str">
            <v>AUXILIO CRECHE</v>
          </cell>
        </row>
        <row r="27">
          <cell r="C27" t="str">
            <v>UPAE SALGUEIRO</v>
          </cell>
          <cell r="E27" t="str">
            <v>ERICKA FERNANDA SIMPLICIO DA CRUZ BARROS</v>
          </cell>
          <cell r="F27" t="str">
            <v>2 - Outros Profissionais da Saúde</v>
          </cell>
          <cell r="G27" t="str">
            <v>2234-05</v>
          </cell>
          <cell r="H27" t="str">
            <v>12/2023</v>
          </cell>
          <cell r="I27">
            <v>0</v>
          </cell>
          <cell r="J27">
            <v>629.40320000000008</v>
          </cell>
          <cell r="K27">
            <v>0</v>
          </cell>
          <cell r="L27">
            <v>235.96719999999999</v>
          </cell>
          <cell r="M27">
            <v>16.329999999999998</v>
          </cell>
          <cell r="O27">
            <v>2.3125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FERNANDA MIRELLE VIEIRA DAMACENO</v>
          </cell>
          <cell r="F28" t="str">
            <v>3 - Administrativo</v>
          </cell>
          <cell r="G28" t="str">
            <v>1312-10</v>
          </cell>
          <cell r="H28" t="str">
            <v>12/2023</v>
          </cell>
          <cell r="I28">
            <v>0</v>
          </cell>
          <cell r="J28">
            <v>1523.5727999999999</v>
          </cell>
          <cell r="K28">
            <v>0</v>
          </cell>
          <cell r="L28">
            <v>235.96719999999999</v>
          </cell>
          <cell r="M28">
            <v>0</v>
          </cell>
          <cell r="O28">
            <v>2.3125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12/2023</v>
          </cell>
          <cell r="I29">
            <v>0</v>
          </cell>
          <cell r="J29">
            <v>163.77279999999999</v>
          </cell>
          <cell r="K29">
            <v>0</v>
          </cell>
          <cell r="L29">
            <v>235.96719999999999</v>
          </cell>
          <cell r="M29">
            <v>27.03</v>
          </cell>
          <cell r="O29">
            <v>2.3125</v>
          </cell>
          <cell r="R29">
            <v>0</v>
          </cell>
          <cell r="S29">
            <v>0</v>
          </cell>
          <cell r="U29">
            <v>62.06</v>
          </cell>
          <cell r="V29">
            <v>0</v>
          </cell>
          <cell r="X29" t="str">
            <v>AUXILIO CRECHE</v>
          </cell>
        </row>
        <row r="30">
          <cell r="C30" t="str">
            <v>UPAE SALGUEIRO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12/2023</v>
          </cell>
          <cell r="I30">
            <v>0</v>
          </cell>
          <cell r="J30">
            <v>144.20240000000001</v>
          </cell>
          <cell r="K30">
            <v>0</v>
          </cell>
          <cell r="L30">
            <v>235.96719999999999</v>
          </cell>
          <cell r="M30">
            <v>27.03</v>
          </cell>
          <cell r="O30">
            <v>2.3125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12/2023</v>
          </cell>
          <cell r="I31">
            <v>0</v>
          </cell>
          <cell r="J31">
            <v>163.50239999999999</v>
          </cell>
          <cell r="K31">
            <v>0</v>
          </cell>
          <cell r="L31">
            <v>235.96719999999999</v>
          </cell>
          <cell r="M31">
            <v>27.03</v>
          </cell>
          <cell r="O31">
            <v>2.3125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12/2023</v>
          </cell>
          <cell r="I32">
            <v>0</v>
          </cell>
          <cell r="J32">
            <v>459.48559999999998</v>
          </cell>
          <cell r="K32">
            <v>0</v>
          </cell>
          <cell r="L32">
            <v>235.96719999999999</v>
          </cell>
          <cell r="M32">
            <v>27.12</v>
          </cell>
          <cell r="O32">
            <v>2.3125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12/2023</v>
          </cell>
          <cell r="I33">
            <v>0</v>
          </cell>
          <cell r="J33">
            <v>386.48880000000003</v>
          </cell>
          <cell r="K33">
            <v>0</v>
          </cell>
          <cell r="L33">
            <v>235.96719999999999</v>
          </cell>
          <cell r="M33">
            <v>3.54</v>
          </cell>
          <cell r="O33">
            <v>2.3125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12/2023</v>
          </cell>
          <cell r="I34">
            <v>0</v>
          </cell>
          <cell r="J34">
            <v>348.80720000000002</v>
          </cell>
          <cell r="K34">
            <v>0</v>
          </cell>
          <cell r="L34">
            <v>235.96719999999999</v>
          </cell>
          <cell r="M34">
            <v>55.37</v>
          </cell>
          <cell r="O34">
            <v>2.3125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12/2023</v>
          </cell>
          <cell r="I35">
            <v>0</v>
          </cell>
          <cell r="J35">
            <v>1092.5376000000001</v>
          </cell>
          <cell r="K35">
            <v>0</v>
          </cell>
          <cell r="L35">
            <v>235.96719999999999</v>
          </cell>
          <cell r="M35">
            <v>3.05</v>
          </cell>
          <cell r="O35">
            <v>2.3125</v>
          </cell>
          <cell r="R35">
            <v>0</v>
          </cell>
          <cell r="S35">
            <v>0</v>
          </cell>
          <cell r="U35">
            <v>240.52</v>
          </cell>
          <cell r="V35">
            <v>0</v>
          </cell>
          <cell r="X35" t="str">
            <v>AUXILIO CRECHE</v>
          </cell>
        </row>
        <row r="36">
          <cell r="C36" t="str">
            <v>UPAE SALGUEIRO</v>
          </cell>
          <cell r="E36" t="str">
            <v>IVONE MARIA DE OLIVEIRA</v>
          </cell>
          <cell r="F36" t="str">
            <v>3 - Administrativo</v>
          </cell>
          <cell r="G36" t="str">
            <v>2526-05</v>
          </cell>
          <cell r="H36" t="str">
            <v>12/2023</v>
          </cell>
          <cell r="I36">
            <v>0</v>
          </cell>
          <cell r="J36">
            <v>410.93759999999997</v>
          </cell>
          <cell r="K36">
            <v>0</v>
          </cell>
          <cell r="L36">
            <v>235.96719999999999</v>
          </cell>
          <cell r="M36">
            <v>60.04</v>
          </cell>
          <cell r="O36">
            <v>2.3125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JOSE LEONARDO MATIAS DE SA</v>
          </cell>
          <cell r="F37" t="str">
            <v>2 - Outros Profissionais da Saúde</v>
          </cell>
          <cell r="G37" t="str">
            <v>2515-10</v>
          </cell>
          <cell r="H37" t="str">
            <v>12/2023</v>
          </cell>
          <cell r="I37">
            <v>0</v>
          </cell>
          <cell r="J37">
            <v>271.15199999999999</v>
          </cell>
          <cell r="K37">
            <v>0</v>
          </cell>
          <cell r="L37">
            <v>235.96719999999999</v>
          </cell>
          <cell r="M37">
            <v>38.53</v>
          </cell>
          <cell r="O37">
            <v>2.3125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JOSE NILTON DA SILVA</v>
          </cell>
          <cell r="F38" t="str">
            <v>3 - Administrativo</v>
          </cell>
          <cell r="G38" t="str">
            <v>4110-10</v>
          </cell>
          <cell r="H38" t="str">
            <v>12/2023</v>
          </cell>
          <cell r="I38">
            <v>0</v>
          </cell>
          <cell r="J38">
            <v>170.30879999999999</v>
          </cell>
          <cell r="K38">
            <v>0</v>
          </cell>
          <cell r="L38">
            <v>235.96719999999999</v>
          </cell>
          <cell r="M38">
            <v>27.03</v>
          </cell>
          <cell r="O38">
            <v>2.3125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KALINE GOMES SANTOS</v>
          </cell>
          <cell r="F39" t="str">
            <v>3 - Administrativo</v>
          </cell>
          <cell r="G39" t="str">
            <v>4110-10</v>
          </cell>
          <cell r="H39" t="str">
            <v>12/2023</v>
          </cell>
          <cell r="I39">
            <v>0</v>
          </cell>
          <cell r="J39">
            <v>130.65039999999999</v>
          </cell>
          <cell r="K39">
            <v>0</v>
          </cell>
          <cell r="L39">
            <v>235.96719999999999</v>
          </cell>
          <cell r="M39">
            <v>27.03</v>
          </cell>
          <cell r="O39">
            <v>2.3125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KARLA DE ANDRADE GRANGEIRO</v>
          </cell>
          <cell r="F40" t="str">
            <v>2 - Outros Profissionais da Saúde</v>
          </cell>
          <cell r="G40" t="str">
            <v>2516-05</v>
          </cell>
          <cell r="H40" t="str">
            <v>12/2023</v>
          </cell>
          <cell r="I40">
            <v>0</v>
          </cell>
          <cell r="J40">
            <v>223.95599999999999</v>
          </cell>
          <cell r="K40">
            <v>0</v>
          </cell>
          <cell r="L40">
            <v>235.96719999999999</v>
          </cell>
          <cell r="M40">
            <v>0</v>
          </cell>
          <cell r="O40">
            <v>2.3125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KELLY CRISTIANE DE CARVALHO</v>
          </cell>
          <cell r="F41" t="str">
            <v>3 - Administrativo</v>
          </cell>
          <cell r="G41" t="str">
            <v>1421-05</v>
          </cell>
          <cell r="H41" t="str">
            <v>12/2023</v>
          </cell>
          <cell r="I41">
            <v>0</v>
          </cell>
          <cell r="J41">
            <v>1678.1312</v>
          </cell>
          <cell r="K41">
            <v>0</v>
          </cell>
          <cell r="L41">
            <v>235.96719999999999</v>
          </cell>
          <cell r="M41">
            <v>0</v>
          </cell>
          <cell r="O41">
            <v>2.3125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KEZIA TUELINE HIPOLITO SILVA</v>
          </cell>
          <cell r="F42" t="str">
            <v>2 - Outros Profissionais da Saúde</v>
          </cell>
          <cell r="G42" t="str">
            <v>3222-05</v>
          </cell>
          <cell r="H42" t="str">
            <v>12/2023</v>
          </cell>
          <cell r="I42">
            <v>0</v>
          </cell>
          <cell r="J42">
            <v>664.95760000000007</v>
          </cell>
          <cell r="K42">
            <v>0</v>
          </cell>
          <cell r="L42">
            <v>235.96719999999999</v>
          </cell>
          <cell r="M42">
            <v>26.6</v>
          </cell>
          <cell r="O42">
            <v>2.3125</v>
          </cell>
          <cell r="R42">
            <v>0</v>
          </cell>
          <cell r="S42">
            <v>0</v>
          </cell>
          <cell r="U42">
            <v>138.82</v>
          </cell>
          <cell r="V42">
            <v>0</v>
          </cell>
          <cell r="X42" t="str">
            <v>AUXILIO CRECHE</v>
          </cell>
        </row>
        <row r="43">
          <cell r="C43" t="str">
            <v>UPAE SALGUEIRO</v>
          </cell>
          <cell r="E43" t="str">
            <v>LUIZ OLEGARIO BEZERRA</v>
          </cell>
          <cell r="F43" t="str">
            <v>3 - Administrativo</v>
          </cell>
          <cell r="G43" t="str">
            <v>5174-10</v>
          </cell>
          <cell r="H43" t="str">
            <v>12/2023</v>
          </cell>
          <cell r="I43">
            <v>0</v>
          </cell>
          <cell r="J43">
            <v>189.14240000000001</v>
          </cell>
          <cell r="K43">
            <v>0</v>
          </cell>
          <cell r="L43">
            <v>235.96719999999999</v>
          </cell>
          <cell r="M43">
            <v>27.03</v>
          </cell>
          <cell r="O43">
            <v>2.3125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MARCIA CRISTINA SOUZA OLIVEIRA</v>
          </cell>
          <cell r="F44" t="str">
            <v>3 - Administrativo</v>
          </cell>
          <cell r="G44" t="str">
            <v>4110-10</v>
          </cell>
          <cell r="H44" t="str">
            <v>12/2023</v>
          </cell>
          <cell r="I44">
            <v>0</v>
          </cell>
          <cell r="J44">
            <v>206.28559999999999</v>
          </cell>
          <cell r="K44">
            <v>0</v>
          </cell>
          <cell r="L44">
            <v>235.96719999999999</v>
          </cell>
          <cell r="M44">
            <v>30.5</v>
          </cell>
          <cell r="O44">
            <v>2.3125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MARIA EDUARDA PACIFICO GONDIM CAMPOS</v>
          </cell>
          <cell r="F45" t="str">
            <v>3 - Administrativo</v>
          </cell>
          <cell r="G45" t="str">
            <v>4110-10</v>
          </cell>
          <cell r="H45" t="str">
            <v>12/2023</v>
          </cell>
          <cell r="I45">
            <v>0</v>
          </cell>
          <cell r="J45">
            <v>19.843599999999999</v>
          </cell>
          <cell r="K45">
            <v>0</v>
          </cell>
          <cell r="L45">
            <v>235.96719999999999</v>
          </cell>
          <cell r="M45">
            <v>0</v>
          </cell>
          <cell r="O45">
            <v>2.3125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MARIA RAQUEL VIEIRA DA SILVA TEIXEIRA</v>
          </cell>
          <cell r="F46" t="str">
            <v>2 - Outros Profissionais da Saúde</v>
          </cell>
          <cell r="G46" t="str">
            <v>2235-05</v>
          </cell>
          <cell r="H46" t="str">
            <v>12/2023</v>
          </cell>
          <cell r="I46">
            <v>0</v>
          </cell>
          <cell r="J46">
            <v>1062.9272000000001</v>
          </cell>
          <cell r="K46">
            <v>0</v>
          </cell>
          <cell r="L46">
            <v>235.96719999999999</v>
          </cell>
          <cell r="M46">
            <v>3.59</v>
          </cell>
          <cell r="O46">
            <v>2.3125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REGINA DE OLIVEIRA MATIAS</v>
          </cell>
          <cell r="F47" t="str">
            <v>2 - Outros Profissionais da Saúde</v>
          </cell>
          <cell r="G47" t="str">
            <v>3222-05</v>
          </cell>
          <cell r="H47" t="str">
            <v>12/2023</v>
          </cell>
          <cell r="I47">
            <v>0</v>
          </cell>
          <cell r="J47">
            <v>720.78639999999996</v>
          </cell>
          <cell r="K47">
            <v>0</v>
          </cell>
          <cell r="L47">
            <v>235.96719999999999</v>
          </cell>
          <cell r="M47">
            <v>26.6</v>
          </cell>
          <cell r="O47">
            <v>2.3125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MARIO DEMETRIO DA SILVA</v>
          </cell>
          <cell r="F48" t="str">
            <v>3 - Administrativo</v>
          </cell>
          <cell r="G48" t="str">
            <v>5142-25</v>
          </cell>
          <cell r="H48" t="str">
            <v>12/2023</v>
          </cell>
          <cell r="I48">
            <v>0</v>
          </cell>
          <cell r="J48">
            <v>201.572</v>
          </cell>
          <cell r="K48">
            <v>0</v>
          </cell>
          <cell r="L48">
            <v>235.96719999999999</v>
          </cell>
          <cell r="M48">
            <v>26.96</v>
          </cell>
          <cell r="O48">
            <v>2.3125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MAURICIO DEMETRIO DA SILVA</v>
          </cell>
          <cell r="F49" t="str">
            <v>3 - Administrativo</v>
          </cell>
          <cell r="G49" t="str">
            <v>5174-10</v>
          </cell>
          <cell r="H49" t="str">
            <v>12/2023</v>
          </cell>
          <cell r="I49">
            <v>0</v>
          </cell>
          <cell r="J49">
            <v>184.18639999999999</v>
          </cell>
          <cell r="K49">
            <v>0</v>
          </cell>
          <cell r="L49">
            <v>235.96719999999999</v>
          </cell>
          <cell r="M49">
            <v>27.03</v>
          </cell>
          <cell r="O49">
            <v>2.3125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PEDRO HENRIQUE VICENTE BARROS</v>
          </cell>
          <cell r="F50" t="str">
            <v>2 - Outros Profissionais da Saúde</v>
          </cell>
          <cell r="G50" t="str">
            <v>2236-05</v>
          </cell>
          <cell r="H50" t="str">
            <v>12/2023</v>
          </cell>
          <cell r="I50">
            <v>0</v>
          </cell>
          <cell r="J50">
            <v>329.65039999999999</v>
          </cell>
          <cell r="K50">
            <v>0</v>
          </cell>
          <cell r="L50">
            <v>235.96719999999999</v>
          </cell>
          <cell r="M50">
            <v>3.24</v>
          </cell>
          <cell r="O50">
            <v>2.3125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RAFAEL ALENCAR MARQUES DE SOUSA</v>
          </cell>
          <cell r="F51" t="str">
            <v>2 - Outros Profissionais da Saúde</v>
          </cell>
          <cell r="G51" t="str">
            <v>2237-10</v>
          </cell>
          <cell r="H51" t="str">
            <v>12/2023</v>
          </cell>
          <cell r="I51">
            <v>0</v>
          </cell>
          <cell r="J51">
            <v>139.8176</v>
          </cell>
          <cell r="K51">
            <v>0</v>
          </cell>
          <cell r="L51">
            <v>235.96719999999999</v>
          </cell>
          <cell r="M51">
            <v>0</v>
          </cell>
          <cell r="O51">
            <v>2.3125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RODRIGO ALVES DE ARAUJO SANTOS</v>
          </cell>
          <cell r="F52" t="str">
            <v>3 - Administrativo</v>
          </cell>
          <cell r="G52" t="str">
            <v>4110-10</v>
          </cell>
          <cell r="H52" t="str">
            <v>12/2023</v>
          </cell>
          <cell r="I52">
            <v>0</v>
          </cell>
          <cell r="J52">
            <v>162.22880000000001</v>
          </cell>
          <cell r="K52">
            <v>0</v>
          </cell>
          <cell r="L52">
            <v>235.96719999999999</v>
          </cell>
          <cell r="M52">
            <v>27.03</v>
          </cell>
          <cell r="O52">
            <v>2.3125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SEBASTIANA RUTE SOUZA</v>
          </cell>
          <cell r="F53" t="str">
            <v>3 - Administrativo</v>
          </cell>
          <cell r="G53" t="str">
            <v>1422-05</v>
          </cell>
          <cell r="H53" t="str">
            <v>12/2023</v>
          </cell>
          <cell r="I53">
            <v>0</v>
          </cell>
          <cell r="J53">
            <v>414.38240000000002</v>
          </cell>
          <cell r="K53">
            <v>0</v>
          </cell>
          <cell r="L53">
            <v>235.96719999999999</v>
          </cell>
          <cell r="M53">
            <v>0</v>
          </cell>
          <cell r="O53">
            <v>2.3125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 xml:space="preserve">SILVANIA SOARES DE SOUZA </v>
          </cell>
          <cell r="F54" t="str">
            <v>3 - Administrativo</v>
          </cell>
          <cell r="G54" t="str">
            <v>4110-10</v>
          </cell>
          <cell r="H54" t="str">
            <v>12/2023</v>
          </cell>
          <cell r="I54">
            <v>0</v>
          </cell>
          <cell r="J54">
            <v>192.1472</v>
          </cell>
          <cell r="K54">
            <v>0</v>
          </cell>
          <cell r="L54">
            <v>235.96719999999999</v>
          </cell>
          <cell r="M54">
            <v>30.5</v>
          </cell>
          <cell r="O54">
            <v>2.3125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SILVANIRA MARCIANA DOS SANTOS RODRIGUES</v>
          </cell>
          <cell r="F55" t="str">
            <v>3 - Administrativo</v>
          </cell>
          <cell r="G55" t="str">
            <v>3516-05</v>
          </cell>
          <cell r="H55" t="str">
            <v>12/2023</v>
          </cell>
          <cell r="I55">
            <v>0</v>
          </cell>
          <cell r="J55">
            <v>249.39920000000001</v>
          </cell>
          <cell r="K55">
            <v>0</v>
          </cell>
          <cell r="L55">
            <v>235.96719999999999</v>
          </cell>
          <cell r="M55">
            <v>41.57</v>
          </cell>
          <cell r="O55">
            <v>2.3125</v>
          </cell>
          <cell r="R55">
            <v>0</v>
          </cell>
          <cell r="S55">
            <v>0</v>
          </cell>
          <cell r="U55">
            <v>80.95</v>
          </cell>
          <cell r="V55">
            <v>0</v>
          </cell>
          <cell r="X55" t="str">
            <v>AUXILIO CRECHE</v>
          </cell>
        </row>
        <row r="56">
          <cell r="C56" t="str">
            <v>UPAE SALGUEIRO</v>
          </cell>
          <cell r="E56" t="str">
            <v>SIMONE RAMALHO COSTA</v>
          </cell>
          <cell r="F56" t="str">
            <v>3 - Administrativo</v>
          </cell>
          <cell r="G56" t="str">
            <v>4110-10</v>
          </cell>
          <cell r="H56" t="str">
            <v>12/2023</v>
          </cell>
          <cell r="I56">
            <v>0</v>
          </cell>
          <cell r="J56">
            <v>14.3856</v>
          </cell>
          <cell r="K56">
            <v>0</v>
          </cell>
          <cell r="L56">
            <v>235.96719999999999</v>
          </cell>
          <cell r="M56">
            <v>0</v>
          </cell>
          <cell r="O56">
            <v>2.3125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TALITA GRANGEIRO SANTOS</v>
          </cell>
          <cell r="F57" t="str">
            <v>2 - Outros Profissionais da Saúde</v>
          </cell>
          <cell r="G57" t="str">
            <v>2235-05</v>
          </cell>
          <cell r="H57" t="str">
            <v>12/2023</v>
          </cell>
          <cell r="I57">
            <v>0</v>
          </cell>
          <cell r="J57">
            <v>1094.9631999999999</v>
          </cell>
          <cell r="K57">
            <v>0</v>
          </cell>
          <cell r="L57">
            <v>235.96719999999999</v>
          </cell>
          <cell r="M57">
            <v>3.59</v>
          </cell>
          <cell r="O57">
            <v>2.3125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VALESCA CASSIA AMORIM GALVAO</v>
          </cell>
          <cell r="F58" t="str">
            <v>2 - Outros Profissionais da Saúde</v>
          </cell>
          <cell r="G58" t="str">
            <v>3222-05</v>
          </cell>
          <cell r="H58" t="str">
            <v>12/2023</v>
          </cell>
          <cell r="I58">
            <v>0</v>
          </cell>
          <cell r="J58">
            <v>737.66320000000007</v>
          </cell>
          <cell r="K58">
            <v>0</v>
          </cell>
          <cell r="L58">
            <v>235.96719999999999</v>
          </cell>
          <cell r="M58">
            <v>26.6</v>
          </cell>
          <cell r="O58">
            <v>2.3125</v>
          </cell>
          <cell r="R58">
            <v>0</v>
          </cell>
          <cell r="S58">
            <v>0</v>
          </cell>
          <cell r="U58">
            <v>57.84</v>
          </cell>
          <cell r="V58">
            <v>0</v>
          </cell>
          <cell r="X58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4">
    <tabColor theme="3" tint="0.39997558519241921"/>
  </sheetPr>
  <dimension ref="A1:AB5002"/>
  <sheetViews>
    <sheetView showGridLines="0" tabSelected="1" topLeftCell="A6" zoomScale="80" zoomScaleNormal="80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12/2023</v>
      </c>
      <c r="H3" s="15">
        <f>'[1]TCE - ANEXO III - Preencher'!I12</f>
        <v>0</v>
      </c>
      <c r="I3" s="15">
        <f>'[1]TCE - ANEXO III - Preencher'!J12</f>
        <v>148.72</v>
      </c>
      <c r="J3" s="15">
        <f>'[1]TCE - ANEXO III - Preencher'!K12</f>
        <v>0</v>
      </c>
      <c r="K3" s="16">
        <f>'[1]TCE - ANEXO III - Preencher'!L12</f>
        <v>235.96719999999999</v>
      </c>
      <c r="L3" s="16">
        <f>'[1]TCE - ANEXO III - Preencher'!M12</f>
        <v>27.03</v>
      </c>
      <c r="M3" s="16">
        <f>K3-L3</f>
        <v>208.93719999999999</v>
      </c>
      <c r="N3" s="16">
        <f>'[1]TCE - ANEXO III - Preencher'!O12</f>
        <v>2.3125</v>
      </c>
      <c r="O3" s="16">
        <f>'[1]TCE - ANEXO III - Preencher'!P12</f>
        <v>0</v>
      </c>
      <c r="P3" s="17">
        <f>N3-O3</f>
        <v>2.3125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359.96969999999999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12/2023</v>
      </c>
      <c r="H4" s="15">
        <f>'[1]TCE - ANEXO III - Preencher'!I13</f>
        <v>0</v>
      </c>
      <c r="I4" s="15">
        <f>'[1]TCE - ANEXO III - Preencher'!J13</f>
        <v>720.96</v>
      </c>
      <c r="J4" s="15">
        <f>'[1]TCE - ANEXO III - Preencher'!K13</f>
        <v>0</v>
      </c>
      <c r="K4" s="16">
        <f>'[1]TCE - ANEXO III - Preencher'!L13</f>
        <v>235.96719999999999</v>
      </c>
      <c r="L4" s="16">
        <f>'[1]TCE - ANEXO III - Preencher'!M13</f>
        <v>26.6</v>
      </c>
      <c r="M4" s="16">
        <f t="shared" ref="M4:M67" si="1">K4-L4</f>
        <v>209.3672</v>
      </c>
      <c r="N4" s="16">
        <f>'[1]TCE - ANEXO III - Preencher'!O13</f>
        <v>2.3125</v>
      </c>
      <c r="O4" s="16">
        <f>'[1]TCE - ANEXO III - Preencher'!P13</f>
        <v>0</v>
      </c>
      <c r="P4" s="17">
        <f t="shared" ref="P4:P67" si="2">N4-O4</f>
        <v>2.3125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932.63970000000006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12/2023</v>
      </c>
      <c r="H5" s="15">
        <f>'[1]TCE - ANEXO III - Preencher'!I14</f>
        <v>0</v>
      </c>
      <c r="I5" s="15">
        <f>'[1]TCE - ANEXO III - Preencher'!J14</f>
        <v>320.09280000000001</v>
      </c>
      <c r="J5" s="15">
        <f>'[1]TCE - ANEXO III - Preencher'!K14</f>
        <v>0</v>
      </c>
      <c r="K5" s="16">
        <f>'[1]TCE - ANEXO III - Preencher'!L14</f>
        <v>235.96719999999999</v>
      </c>
      <c r="L5" s="16">
        <f>'[1]TCE - ANEXO III - Preencher'!M14</f>
        <v>0</v>
      </c>
      <c r="M5" s="16">
        <f t="shared" si="1"/>
        <v>235.96719999999999</v>
      </c>
      <c r="N5" s="16">
        <f>'[1]TCE - ANEXO III - Preencher'!O14</f>
        <v>2.3125</v>
      </c>
      <c r="O5" s="16">
        <f>'[1]TCE - ANEXO III - Preencher'!P14</f>
        <v>0</v>
      </c>
      <c r="P5" s="17">
        <f t="shared" si="2"/>
        <v>2.3125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558.37249999999995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12/2023</v>
      </c>
      <c r="H6" s="15">
        <f>'[1]TCE - ANEXO III - Preencher'!I15</f>
        <v>0</v>
      </c>
      <c r="I6" s="15">
        <f>'[1]TCE - ANEXO III - Preencher'!J15</f>
        <v>19.827000000000002</v>
      </c>
      <c r="J6" s="15">
        <f>'[1]TCE - ANEXO III - Preencher'!K15</f>
        <v>0</v>
      </c>
      <c r="K6" s="16">
        <f>'[1]TCE - ANEXO III - Preencher'!L15</f>
        <v>235.96719999999999</v>
      </c>
      <c r="L6" s="16">
        <f>'[1]TCE - ANEXO III - Preencher'!M15</f>
        <v>0</v>
      </c>
      <c r="M6" s="16">
        <f t="shared" si="1"/>
        <v>235.96719999999999</v>
      </c>
      <c r="N6" s="16">
        <f>'[1]TCE - ANEXO III - Preencher'!O15</f>
        <v>2.3125</v>
      </c>
      <c r="O6" s="16">
        <f>'[1]TCE - ANEXO III - Preencher'!P15</f>
        <v>0</v>
      </c>
      <c r="P6" s="17">
        <f t="shared" si="2"/>
        <v>2.3125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258.10669999999999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12/2023</v>
      </c>
      <c r="H7" s="15">
        <f>'[1]TCE - ANEXO III - Preencher'!I16</f>
        <v>0</v>
      </c>
      <c r="I7" s="15">
        <f>'[1]TCE - ANEXO III - Preencher'!J16</f>
        <v>664.25199999999995</v>
      </c>
      <c r="J7" s="15">
        <f>'[1]TCE - ANEXO III - Preencher'!K16</f>
        <v>0</v>
      </c>
      <c r="K7" s="16">
        <f>'[1]TCE - ANEXO III - Preencher'!L16</f>
        <v>235.96719999999999</v>
      </c>
      <c r="L7" s="16">
        <f>'[1]TCE - ANEXO III - Preencher'!M16</f>
        <v>26.6</v>
      </c>
      <c r="M7" s="16">
        <f t="shared" si="1"/>
        <v>209.3672</v>
      </c>
      <c r="N7" s="16">
        <f>'[1]TCE - ANEXO III - Preencher'!O16</f>
        <v>2.3125</v>
      </c>
      <c r="O7" s="16">
        <f>'[1]TCE - ANEXO III - Preencher'!P16</f>
        <v>0</v>
      </c>
      <c r="P7" s="17">
        <f t="shared" si="2"/>
        <v>2.3125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875.93169999999998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12/2023</v>
      </c>
      <c r="H8" s="15">
        <f>'[1]TCE - ANEXO III - Preencher'!I17</f>
        <v>0</v>
      </c>
      <c r="I8" s="15">
        <f>'[1]TCE - ANEXO III - Preencher'!J17</f>
        <v>728.83280000000002</v>
      </c>
      <c r="J8" s="15">
        <f>'[1]TCE - ANEXO III - Preencher'!K17</f>
        <v>0</v>
      </c>
      <c r="K8" s="16">
        <f>'[1]TCE - ANEXO III - Preencher'!L17</f>
        <v>235.96719999999999</v>
      </c>
      <c r="L8" s="16">
        <f>'[1]TCE - ANEXO III - Preencher'!M17</f>
        <v>26.6</v>
      </c>
      <c r="M8" s="16">
        <f t="shared" si="1"/>
        <v>209.3672</v>
      </c>
      <c r="N8" s="16">
        <f>'[1]TCE - ANEXO III - Preencher'!O17</f>
        <v>2.3125</v>
      </c>
      <c r="O8" s="16">
        <f>'[1]TCE - ANEXO III - Preencher'!P17</f>
        <v>0</v>
      </c>
      <c r="P8" s="17">
        <f t="shared" si="2"/>
        <v>2.3125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940.51250000000005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12/2023</v>
      </c>
      <c r="H9" s="15">
        <f>'[1]TCE - ANEXO III - Preencher'!I18</f>
        <v>0</v>
      </c>
      <c r="I9" s="15">
        <f>'[1]TCE - ANEXO III - Preencher'!J18</f>
        <v>71.131200000000007</v>
      </c>
      <c r="J9" s="15">
        <f>'[1]TCE - ANEXO III - Preencher'!K18</f>
        <v>0</v>
      </c>
      <c r="K9" s="16">
        <f>'[1]TCE - ANEXO III - Preencher'!L18</f>
        <v>235.96719999999999</v>
      </c>
      <c r="L9" s="16">
        <f>'[1]TCE - ANEXO III - Preencher'!M18</f>
        <v>0</v>
      </c>
      <c r="M9" s="16">
        <f t="shared" si="1"/>
        <v>235.96719999999999</v>
      </c>
      <c r="N9" s="16">
        <f>'[1]TCE - ANEXO III - Preencher'!O18</f>
        <v>2.3125</v>
      </c>
      <c r="O9" s="16">
        <f>'[1]TCE - ANEXO III - Preencher'!P18</f>
        <v>0</v>
      </c>
      <c r="P9" s="17">
        <f t="shared" si="2"/>
        <v>2.3125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309.41089999999997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CAUA DE SOUZA NETO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12/2023</v>
      </c>
      <c r="H10" s="15">
        <f>'[1]TCE - ANEXO III - Preencher'!I19</f>
        <v>0</v>
      </c>
      <c r="I10" s="15">
        <f>'[1]TCE - ANEXO III - Preencher'!J19</f>
        <v>238.11920000000001</v>
      </c>
      <c r="J10" s="15">
        <f>'[1]TCE - ANEXO III - Preencher'!K19</f>
        <v>0</v>
      </c>
      <c r="K10" s="16">
        <f>'[1]TCE - ANEXO III - Preencher'!L19</f>
        <v>235.96719999999999</v>
      </c>
      <c r="L10" s="16">
        <f>'[1]TCE - ANEXO III - Preencher'!M19</f>
        <v>27.03</v>
      </c>
      <c r="M10" s="16">
        <f t="shared" si="1"/>
        <v>208.93719999999999</v>
      </c>
      <c r="N10" s="16">
        <f>'[1]TCE - ANEXO III - Preencher'!O19</f>
        <v>2.3125</v>
      </c>
      <c r="O10" s="16">
        <f>'[1]TCE - ANEXO III - Preencher'!P19</f>
        <v>0</v>
      </c>
      <c r="P10" s="17">
        <f t="shared" si="2"/>
        <v>2.3125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449.3689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CLAUDIANA CREUZA MENDES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12/2023</v>
      </c>
      <c r="H11" s="15">
        <f>'[1]TCE - ANEXO III - Preencher'!I20</f>
        <v>0</v>
      </c>
      <c r="I11" s="15">
        <f>'[1]TCE - ANEXO III - Preencher'!J20</f>
        <v>306.77519999999998</v>
      </c>
      <c r="J11" s="15">
        <f>'[1]TCE - ANEXO III - Preencher'!K20</f>
        <v>0</v>
      </c>
      <c r="K11" s="16">
        <f>'[1]TCE - ANEXO III - Preencher'!L20</f>
        <v>235.96719999999999</v>
      </c>
      <c r="L11" s="16">
        <f>'[1]TCE - ANEXO III - Preencher'!M20</f>
        <v>46.63</v>
      </c>
      <c r="M11" s="16">
        <f t="shared" si="1"/>
        <v>189.3372</v>
      </c>
      <c r="N11" s="16">
        <f>'[1]TCE - ANEXO III - Preencher'!O20</f>
        <v>2.3125</v>
      </c>
      <c r="O11" s="16">
        <f>'[1]TCE - ANEXO III - Preencher'!P20</f>
        <v>0</v>
      </c>
      <c r="P11" s="17">
        <f t="shared" si="2"/>
        <v>2.3125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80.95</v>
      </c>
      <c r="U11" s="16">
        <f>'[1]TCE - ANEXO III - Preencher'!V20</f>
        <v>0</v>
      </c>
      <c r="V11" s="17">
        <f t="shared" si="4"/>
        <v>80.95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579.37490000000003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DANIELE RODRIGUES CAETANO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12/2023</v>
      </c>
      <c r="H12" s="15">
        <f>'[1]TCE - ANEXO III - Preencher'!I21</f>
        <v>0</v>
      </c>
      <c r="I12" s="15">
        <f>'[1]TCE - ANEXO III - Preencher'!J21</f>
        <v>731.56239999999991</v>
      </c>
      <c r="J12" s="15">
        <f>'[1]TCE - ANEXO III - Preencher'!K21</f>
        <v>0</v>
      </c>
      <c r="K12" s="16">
        <f>'[1]TCE - ANEXO III - Preencher'!L21</f>
        <v>235.96719999999999</v>
      </c>
      <c r="L12" s="16">
        <f>'[1]TCE - ANEXO III - Preencher'!M21</f>
        <v>26.6</v>
      </c>
      <c r="M12" s="16">
        <f t="shared" si="1"/>
        <v>209.3672</v>
      </c>
      <c r="N12" s="16">
        <f>'[1]TCE - ANEXO III - Preencher'!O21</f>
        <v>2.3125</v>
      </c>
      <c r="O12" s="16">
        <f>'[1]TCE - ANEXO III - Preencher'!P21</f>
        <v>0</v>
      </c>
      <c r="P12" s="17">
        <f t="shared" si="2"/>
        <v>2.3125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943.24209999999994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DANILO CLEITON DE FREITAS CONSERVA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5174-10</v>
      </c>
      <c r="G13" s="14" t="str">
        <f>IF('[1]TCE - ANEXO III - Preencher'!H22="","",'[1]TCE - ANEXO III - Preencher'!H22)</f>
        <v>12/2023</v>
      </c>
      <c r="H13" s="15">
        <f>'[1]TCE - ANEXO III - Preencher'!I22</f>
        <v>0</v>
      </c>
      <c r="I13" s="15">
        <f>'[1]TCE - ANEXO III - Preencher'!J22</f>
        <v>181.5616</v>
      </c>
      <c r="J13" s="15">
        <f>'[1]TCE - ANEXO III - Preencher'!K22</f>
        <v>0</v>
      </c>
      <c r="K13" s="16">
        <f>'[1]TCE - ANEXO III - Preencher'!L22</f>
        <v>235.96719999999999</v>
      </c>
      <c r="L13" s="16">
        <f>'[1]TCE - ANEXO III - Preencher'!M22</f>
        <v>27.03</v>
      </c>
      <c r="M13" s="16">
        <f t="shared" si="1"/>
        <v>208.93719999999999</v>
      </c>
      <c r="N13" s="16">
        <f>'[1]TCE - ANEXO III - Preencher'!O22</f>
        <v>2.3125</v>
      </c>
      <c r="O13" s="16">
        <f>'[1]TCE - ANEXO III - Preencher'!P22</f>
        <v>0</v>
      </c>
      <c r="P13" s="17">
        <f t="shared" si="2"/>
        <v>2.3125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392.81129999999996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DEBORAH THUANY DA SILVA LOURENCO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12/2023</v>
      </c>
      <c r="H14" s="15">
        <f>'[1]TCE - ANEXO III - Preencher'!I23</f>
        <v>0</v>
      </c>
      <c r="I14" s="15">
        <f>'[1]TCE - ANEXO III - Preencher'!J23</f>
        <v>726.452</v>
      </c>
      <c r="J14" s="15">
        <f>'[1]TCE - ANEXO III - Preencher'!K23</f>
        <v>0</v>
      </c>
      <c r="K14" s="16">
        <f>'[1]TCE - ANEXO III - Preencher'!L23</f>
        <v>235.96719999999999</v>
      </c>
      <c r="L14" s="16">
        <f>'[1]TCE - ANEXO III - Preencher'!M23</f>
        <v>26.6</v>
      </c>
      <c r="M14" s="16">
        <f t="shared" si="1"/>
        <v>209.3672</v>
      </c>
      <c r="N14" s="16">
        <f>'[1]TCE - ANEXO III - Preencher'!O23</f>
        <v>2.3125</v>
      </c>
      <c r="O14" s="16">
        <f>'[1]TCE - ANEXO III - Preencher'!P23</f>
        <v>0</v>
      </c>
      <c r="P14" s="17">
        <f t="shared" si="2"/>
        <v>2.3125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938.13170000000002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EDUARDO DA SILVA SOBRINHO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5174-10</v>
      </c>
      <c r="G15" s="14" t="str">
        <f>IF('[1]TCE - ANEXO III - Preencher'!H24="","",'[1]TCE - ANEXO III - Preencher'!H24)</f>
        <v>12/2023</v>
      </c>
      <c r="H15" s="15">
        <f>'[1]TCE - ANEXO III - Preencher'!I24</f>
        <v>0</v>
      </c>
      <c r="I15" s="15">
        <f>'[1]TCE - ANEXO III - Preencher'!J24</f>
        <v>193.9744</v>
      </c>
      <c r="J15" s="15">
        <f>'[1]TCE - ANEXO III - Preencher'!K24</f>
        <v>0</v>
      </c>
      <c r="K15" s="16">
        <f>'[1]TCE - ANEXO III - Preencher'!L24</f>
        <v>235.96719999999999</v>
      </c>
      <c r="L15" s="16">
        <f>'[1]TCE - ANEXO III - Preencher'!M24</f>
        <v>27.03</v>
      </c>
      <c r="M15" s="16">
        <f t="shared" si="1"/>
        <v>208.93719999999999</v>
      </c>
      <c r="N15" s="16">
        <f>'[1]TCE - ANEXO III - Preencher'!O24</f>
        <v>2.3125</v>
      </c>
      <c r="O15" s="16">
        <f>'[1]TCE - ANEXO III - Preencher'!P24</f>
        <v>0</v>
      </c>
      <c r="P15" s="17">
        <f t="shared" si="2"/>
        <v>2.3125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405.22410000000002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ELAINE ALVES VASCONCELOS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12/2023</v>
      </c>
      <c r="H16" s="15">
        <f>'[1]TCE - ANEXO III - Preencher'!I25</f>
        <v>0</v>
      </c>
      <c r="I16" s="15">
        <f>'[1]TCE - ANEXO III - Preencher'!J25</f>
        <v>259.23520000000002</v>
      </c>
      <c r="J16" s="15">
        <f>'[1]TCE - ANEXO III - Preencher'!K25</f>
        <v>0</v>
      </c>
      <c r="K16" s="16">
        <f>'[1]TCE - ANEXO III - Preencher'!L25</f>
        <v>235.96719999999999</v>
      </c>
      <c r="L16" s="16">
        <f>'[1]TCE - ANEXO III - Preencher'!M25</f>
        <v>0</v>
      </c>
      <c r="M16" s="16">
        <f t="shared" si="1"/>
        <v>235.96719999999999</v>
      </c>
      <c r="N16" s="16">
        <f>'[1]TCE - ANEXO III - Preencher'!O25</f>
        <v>2.3125</v>
      </c>
      <c r="O16" s="16">
        <f>'[1]TCE - ANEXO III - Preencher'!P25</f>
        <v>0</v>
      </c>
      <c r="P16" s="17">
        <f t="shared" si="2"/>
        <v>2.3125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497.51490000000001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ELIANA LIRA CHAGAS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3542-05</v>
      </c>
      <c r="G17" s="14" t="str">
        <f>IF('[1]TCE - ANEXO III - Preencher'!H26="","",'[1]TCE - ANEXO III - Preencher'!H26)</f>
        <v>12/2023</v>
      </c>
      <c r="H17" s="15">
        <f>'[1]TCE - ANEXO III - Preencher'!I26</f>
        <v>0</v>
      </c>
      <c r="I17" s="15">
        <f>'[1]TCE - ANEXO III - Preencher'!J26</f>
        <v>283.72640000000001</v>
      </c>
      <c r="J17" s="15">
        <f>'[1]TCE - ANEXO III - Preencher'!K26</f>
        <v>0</v>
      </c>
      <c r="K17" s="16">
        <f>'[1]TCE - ANEXO III - Preencher'!L26</f>
        <v>235.96719999999999</v>
      </c>
      <c r="L17" s="16">
        <f>'[1]TCE - ANEXO III - Preencher'!M26</f>
        <v>0</v>
      </c>
      <c r="M17" s="16">
        <f t="shared" si="1"/>
        <v>235.96719999999999</v>
      </c>
      <c r="N17" s="16">
        <f>'[1]TCE - ANEXO III - Preencher'!O26</f>
        <v>2.3125</v>
      </c>
      <c r="O17" s="16">
        <f>'[1]TCE - ANEXO III - Preencher'!P26</f>
        <v>0</v>
      </c>
      <c r="P17" s="17">
        <f t="shared" si="2"/>
        <v>2.3125</v>
      </c>
      <c r="Q17" s="16">
        <f>'[1]TCE - ANEXO III - Preencher'!R26</f>
        <v>0</v>
      </c>
      <c r="R17" s="16">
        <f>'[1]TCE - ANEXO III - Preencher'!S26</f>
        <v>140.4</v>
      </c>
      <c r="S17" s="17">
        <f t="shared" si="3"/>
        <v>-140.4</v>
      </c>
      <c r="T17" s="16">
        <f>'[1]TCE - ANEXO III - Preencher'!U26</f>
        <v>80.95</v>
      </c>
      <c r="U17" s="16">
        <f>'[1]TCE - ANEXO III - Preencher'!V26</f>
        <v>0</v>
      </c>
      <c r="V17" s="17">
        <f t="shared" si="4"/>
        <v>80.95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462.55610000000007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ERICKA FERNANDA SIMPLICIO DA CRUZ BARROS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2234-05</v>
      </c>
      <c r="G18" s="14" t="str">
        <f>IF('[1]TCE - ANEXO III - Preencher'!H27="","",'[1]TCE - ANEXO III - Preencher'!H27)</f>
        <v>12/2023</v>
      </c>
      <c r="H18" s="15">
        <f>'[1]TCE - ANEXO III - Preencher'!I27</f>
        <v>0</v>
      </c>
      <c r="I18" s="15">
        <f>'[1]TCE - ANEXO III - Preencher'!J27</f>
        <v>629.40320000000008</v>
      </c>
      <c r="J18" s="15">
        <f>'[1]TCE - ANEXO III - Preencher'!K27</f>
        <v>0</v>
      </c>
      <c r="K18" s="16">
        <f>'[1]TCE - ANEXO III - Preencher'!L27</f>
        <v>235.96719999999999</v>
      </c>
      <c r="L18" s="16">
        <f>'[1]TCE - ANEXO III - Preencher'!M27</f>
        <v>16.329999999999998</v>
      </c>
      <c r="M18" s="16">
        <f t="shared" si="1"/>
        <v>219.63720000000001</v>
      </c>
      <c r="N18" s="16">
        <f>'[1]TCE - ANEXO III - Preencher'!O27</f>
        <v>2.3125</v>
      </c>
      <c r="O18" s="16">
        <f>'[1]TCE - ANEXO III - Preencher'!P27</f>
        <v>0</v>
      </c>
      <c r="P18" s="17">
        <f t="shared" si="2"/>
        <v>2.3125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851.35290000000009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FERNANDA MIRELLE VIEIRA DAMACENO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1312-10</v>
      </c>
      <c r="G19" s="14" t="str">
        <f>IF('[1]TCE - ANEXO III - Preencher'!H28="","",'[1]TCE - ANEXO III - Preencher'!H28)</f>
        <v>12/2023</v>
      </c>
      <c r="H19" s="15">
        <f>'[1]TCE - ANEXO III - Preencher'!I28</f>
        <v>0</v>
      </c>
      <c r="I19" s="15">
        <f>'[1]TCE - ANEXO III - Preencher'!J28</f>
        <v>1523.5727999999999</v>
      </c>
      <c r="J19" s="15">
        <f>'[1]TCE - ANEXO III - Preencher'!K28</f>
        <v>0</v>
      </c>
      <c r="K19" s="16">
        <f>'[1]TCE - ANEXO III - Preencher'!L28</f>
        <v>235.96719999999999</v>
      </c>
      <c r="L19" s="16">
        <f>'[1]TCE - ANEXO III - Preencher'!M28</f>
        <v>0</v>
      </c>
      <c r="M19" s="16">
        <f t="shared" si="1"/>
        <v>235.96719999999999</v>
      </c>
      <c r="N19" s="16">
        <f>'[1]TCE - ANEXO III - Preencher'!O28</f>
        <v>2.3125</v>
      </c>
      <c r="O19" s="16">
        <f>'[1]TCE - ANEXO III - Preencher'!P28</f>
        <v>0</v>
      </c>
      <c r="P19" s="17">
        <f t="shared" si="2"/>
        <v>2.3125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1761.8525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FLAVIA GABRIELY GOMES DE JESUS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12/2023</v>
      </c>
      <c r="H20" s="15">
        <f>'[1]TCE - ANEXO III - Preencher'!I29</f>
        <v>0</v>
      </c>
      <c r="I20" s="15">
        <f>'[1]TCE - ANEXO III - Preencher'!J29</f>
        <v>163.77279999999999</v>
      </c>
      <c r="J20" s="15">
        <f>'[1]TCE - ANEXO III - Preencher'!K29</f>
        <v>0</v>
      </c>
      <c r="K20" s="16">
        <f>'[1]TCE - ANEXO III - Preencher'!L29</f>
        <v>235.96719999999999</v>
      </c>
      <c r="L20" s="16">
        <f>'[1]TCE - ANEXO III - Preencher'!M29</f>
        <v>27.03</v>
      </c>
      <c r="M20" s="16">
        <f t="shared" si="1"/>
        <v>208.93719999999999</v>
      </c>
      <c r="N20" s="16">
        <f>'[1]TCE - ANEXO III - Preencher'!O29</f>
        <v>2.3125</v>
      </c>
      <c r="O20" s="16">
        <f>'[1]TCE - ANEXO III - Preencher'!P29</f>
        <v>0</v>
      </c>
      <c r="P20" s="17">
        <f t="shared" si="2"/>
        <v>2.3125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62.06</v>
      </c>
      <c r="U20" s="16">
        <f>'[1]TCE - ANEXO III - Preencher'!V29</f>
        <v>0</v>
      </c>
      <c r="V20" s="17">
        <f t="shared" si="4"/>
        <v>62.06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437.08249999999998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FLAVIANA CREUSA MENDES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12/2023</v>
      </c>
      <c r="H21" s="15">
        <f>'[1]TCE - ANEXO III - Preencher'!I30</f>
        <v>0</v>
      </c>
      <c r="I21" s="15">
        <f>'[1]TCE - ANEXO III - Preencher'!J30</f>
        <v>144.20240000000001</v>
      </c>
      <c r="J21" s="15">
        <f>'[1]TCE - ANEXO III - Preencher'!K30</f>
        <v>0</v>
      </c>
      <c r="K21" s="16">
        <f>'[1]TCE - ANEXO III - Preencher'!L30</f>
        <v>235.96719999999999</v>
      </c>
      <c r="L21" s="16">
        <f>'[1]TCE - ANEXO III - Preencher'!M30</f>
        <v>27.03</v>
      </c>
      <c r="M21" s="16">
        <f t="shared" si="1"/>
        <v>208.93719999999999</v>
      </c>
      <c r="N21" s="16">
        <f>'[1]TCE - ANEXO III - Preencher'!O30</f>
        <v>2.3125</v>
      </c>
      <c r="O21" s="16">
        <f>'[1]TCE - ANEXO III - Preencher'!P30</f>
        <v>0</v>
      </c>
      <c r="P21" s="17">
        <f t="shared" si="2"/>
        <v>2.3125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355.45209999999997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FRANCINALDO JOSE FERREIRA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5174-10</v>
      </c>
      <c r="G22" s="14" t="str">
        <f>IF('[1]TCE - ANEXO III - Preencher'!H31="","",'[1]TCE - ANEXO III - Preencher'!H31)</f>
        <v>12/2023</v>
      </c>
      <c r="H22" s="15">
        <f>'[1]TCE - ANEXO III - Preencher'!I31</f>
        <v>0</v>
      </c>
      <c r="I22" s="15">
        <f>'[1]TCE - ANEXO III - Preencher'!J31</f>
        <v>163.50239999999999</v>
      </c>
      <c r="J22" s="15">
        <f>'[1]TCE - ANEXO III - Preencher'!K31</f>
        <v>0</v>
      </c>
      <c r="K22" s="16">
        <f>'[1]TCE - ANEXO III - Preencher'!L31</f>
        <v>235.96719999999999</v>
      </c>
      <c r="L22" s="16">
        <f>'[1]TCE - ANEXO III - Preencher'!M31</f>
        <v>27.03</v>
      </c>
      <c r="M22" s="16">
        <f t="shared" si="1"/>
        <v>208.93719999999999</v>
      </c>
      <c r="N22" s="16">
        <f>'[1]TCE - ANEXO III - Preencher'!O31</f>
        <v>2.3125</v>
      </c>
      <c r="O22" s="16">
        <f>'[1]TCE - ANEXO III - Preencher'!P31</f>
        <v>0</v>
      </c>
      <c r="P22" s="17">
        <f t="shared" si="2"/>
        <v>2.3125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374.75209999999998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FREDSON AMORIM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12/2023</v>
      </c>
      <c r="H23" s="15">
        <f>'[1]TCE - ANEXO III - Preencher'!I32</f>
        <v>0</v>
      </c>
      <c r="I23" s="15">
        <f>'[1]TCE - ANEXO III - Preencher'!J32</f>
        <v>459.48559999999998</v>
      </c>
      <c r="J23" s="15">
        <f>'[1]TCE - ANEXO III - Preencher'!K32</f>
        <v>0</v>
      </c>
      <c r="K23" s="16">
        <f>'[1]TCE - ANEXO III - Preencher'!L32</f>
        <v>235.96719999999999</v>
      </c>
      <c r="L23" s="16">
        <f>'[1]TCE - ANEXO III - Preencher'!M32</f>
        <v>27.12</v>
      </c>
      <c r="M23" s="16">
        <f t="shared" si="1"/>
        <v>208.84719999999999</v>
      </c>
      <c r="N23" s="16">
        <f>'[1]TCE - ANEXO III - Preencher'!O32</f>
        <v>2.3125</v>
      </c>
      <c r="O23" s="16">
        <f>'[1]TCE - ANEXO III - Preencher'!P32</f>
        <v>0</v>
      </c>
      <c r="P23" s="17">
        <f t="shared" si="2"/>
        <v>2.3125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670.64529999999991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GABRIELLA BARROS CRUZ FERREIRA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12/2023</v>
      </c>
      <c r="H24" s="15">
        <f>'[1]TCE - ANEXO III - Preencher'!I33</f>
        <v>0</v>
      </c>
      <c r="I24" s="15">
        <f>'[1]TCE - ANEXO III - Preencher'!J33</f>
        <v>386.48880000000003</v>
      </c>
      <c r="J24" s="15">
        <f>'[1]TCE - ANEXO III - Preencher'!K33</f>
        <v>0</v>
      </c>
      <c r="K24" s="16">
        <f>'[1]TCE - ANEXO III - Preencher'!L33</f>
        <v>235.96719999999999</v>
      </c>
      <c r="L24" s="16">
        <f>'[1]TCE - ANEXO III - Preencher'!M33</f>
        <v>3.54</v>
      </c>
      <c r="M24" s="16">
        <f t="shared" si="1"/>
        <v>232.4272</v>
      </c>
      <c r="N24" s="16">
        <f>'[1]TCE - ANEXO III - Preencher'!O33</f>
        <v>2.3125</v>
      </c>
      <c r="O24" s="16">
        <f>'[1]TCE - ANEXO III - Preencher'!P33</f>
        <v>0</v>
      </c>
      <c r="P24" s="17">
        <f t="shared" si="2"/>
        <v>2.3125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621.22850000000005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GIOVANNI CLEITON PEREIRA VIANA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12/2023</v>
      </c>
      <c r="H25" s="15">
        <f>'[1]TCE - ANEXO III - Preencher'!I34</f>
        <v>0</v>
      </c>
      <c r="I25" s="15">
        <f>'[1]TCE - ANEXO III - Preencher'!J34</f>
        <v>348.80720000000002</v>
      </c>
      <c r="J25" s="15">
        <f>'[1]TCE - ANEXO III - Preencher'!K34</f>
        <v>0</v>
      </c>
      <c r="K25" s="16">
        <f>'[1]TCE - ANEXO III - Preencher'!L34</f>
        <v>235.96719999999999</v>
      </c>
      <c r="L25" s="16">
        <f>'[1]TCE - ANEXO III - Preencher'!M34</f>
        <v>55.37</v>
      </c>
      <c r="M25" s="16">
        <f t="shared" si="1"/>
        <v>180.59719999999999</v>
      </c>
      <c r="N25" s="16">
        <f>'[1]TCE - ANEXO III - Preencher'!O34</f>
        <v>2.3125</v>
      </c>
      <c r="O25" s="16">
        <f>'[1]TCE - ANEXO III - Preencher'!P34</f>
        <v>0</v>
      </c>
      <c r="P25" s="17">
        <f t="shared" si="2"/>
        <v>2.3125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531.71690000000001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HADASSA RUDENIA PEREIRA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12/2023</v>
      </c>
      <c r="H26" s="15">
        <f>'[1]TCE - ANEXO III - Preencher'!I35</f>
        <v>0</v>
      </c>
      <c r="I26" s="15">
        <f>'[1]TCE - ANEXO III - Preencher'!J35</f>
        <v>1092.5376000000001</v>
      </c>
      <c r="J26" s="15">
        <f>'[1]TCE - ANEXO III - Preencher'!K35</f>
        <v>0</v>
      </c>
      <c r="K26" s="16">
        <f>'[1]TCE - ANEXO III - Preencher'!L35</f>
        <v>235.96719999999999</v>
      </c>
      <c r="L26" s="16">
        <f>'[1]TCE - ANEXO III - Preencher'!M35</f>
        <v>3.05</v>
      </c>
      <c r="M26" s="16">
        <f t="shared" si="1"/>
        <v>232.91719999999998</v>
      </c>
      <c r="N26" s="16">
        <f>'[1]TCE - ANEXO III - Preencher'!O35</f>
        <v>2.3125</v>
      </c>
      <c r="O26" s="16">
        <f>'[1]TCE - ANEXO III - Preencher'!P35</f>
        <v>0</v>
      </c>
      <c r="P26" s="17">
        <f t="shared" si="2"/>
        <v>2.3125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240.52</v>
      </c>
      <c r="U26" s="16">
        <f>'[1]TCE - ANEXO III - Preencher'!V35</f>
        <v>0</v>
      </c>
      <c r="V26" s="17">
        <f t="shared" si="4"/>
        <v>240.52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1568.2873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IVONE MARIA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2526-05</v>
      </c>
      <c r="G27" s="14" t="str">
        <f>IF('[1]TCE - ANEXO III - Preencher'!H36="","",'[1]TCE - ANEXO III - Preencher'!H36)</f>
        <v>12/2023</v>
      </c>
      <c r="H27" s="15">
        <f>'[1]TCE - ANEXO III - Preencher'!I36</f>
        <v>0</v>
      </c>
      <c r="I27" s="15">
        <f>'[1]TCE - ANEXO III - Preencher'!J36</f>
        <v>410.93759999999997</v>
      </c>
      <c r="J27" s="15">
        <f>'[1]TCE - ANEXO III - Preencher'!K36</f>
        <v>0</v>
      </c>
      <c r="K27" s="16">
        <f>'[1]TCE - ANEXO III - Preencher'!L36</f>
        <v>235.96719999999999</v>
      </c>
      <c r="L27" s="16">
        <f>'[1]TCE - ANEXO III - Preencher'!M36</f>
        <v>60.04</v>
      </c>
      <c r="M27" s="16">
        <f t="shared" si="1"/>
        <v>175.9272</v>
      </c>
      <c r="N27" s="16">
        <f>'[1]TCE - ANEXO III - Preencher'!O36</f>
        <v>2.3125</v>
      </c>
      <c r="O27" s="16">
        <f>'[1]TCE - ANEXO III - Preencher'!P36</f>
        <v>0</v>
      </c>
      <c r="P27" s="17">
        <f t="shared" si="2"/>
        <v>2.3125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589.17729999999995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JOSE LEONARDO MATIAS DE SA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2515-10</v>
      </c>
      <c r="G28" s="14" t="str">
        <f>IF('[1]TCE - ANEXO III - Preencher'!H37="","",'[1]TCE - ANEXO III - Preencher'!H37)</f>
        <v>12/2023</v>
      </c>
      <c r="H28" s="15">
        <f>'[1]TCE - ANEXO III - Preencher'!I37</f>
        <v>0</v>
      </c>
      <c r="I28" s="15">
        <f>'[1]TCE - ANEXO III - Preencher'!J37</f>
        <v>271.15199999999999</v>
      </c>
      <c r="J28" s="15">
        <f>'[1]TCE - ANEXO III - Preencher'!K37</f>
        <v>0</v>
      </c>
      <c r="K28" s="16">
        <f>'[1]TCE - ANEXO III - Preencher'!L37</f>
        <v>235.96719999999999</v>
      </c>
      <c r="L28" s="16">
        <f>'[1]TCE - ANEXO III - Preencher'!M37</f>
        <v>38.53</v>
      </c>
      <c r="M28" s="16">
        <f t="shared" si="1"/>
        <v>197.43719999999999</v>
      </c>
      <c r="N28" s="16">
        <f>'[1]TCE - ANEXO III - Preencher'!O37</f>
        <v>2.3125</v>
      </c>
      <c r="O28" s="16">
        <f>'[1]TCE - ANEXO III - Preencher'!P37</f>
        <v>0</v>
      </c>
      <c r="P28" s="17">
        <f t="shared" si="2"/>
        <v>2.3125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470.90170000000001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JOSE NILTON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12/2023</v>
      </c>
      <c r="H29" s="15">
        <f>'[1]TCE - ANEXO III - Preencher'!I38</f>
        <v>0</v>
      </c>
      <c r="I29" s="15">
        <f>'[1]TCE - ANEXO III - Preencher'!J38</f>
        <v>170.30879999999999</v>
      </c>
      <c r="J29" s="15">
        <f>'[1]TCE - ANEXO III - Preencher'!K38</f>
        <v>0</v>
      </c>
      <c r="K29" s="16">
        <f>'[1]TCE - ANEXO III - Preencher'!L38</f>
        <v>235.96719999999999</v>
      </c>
      <c r="L29" s="16">
        <f>'[1]TCE - ANEXO III - Preencher'!M38</f>
        <v>27.03</v>
      </c>
      <c r="M29" s="16">
        <f t="shared" si="1"/>
        <v>208.93719999999999</v>
      </c>
      <c r="N29" s="16">
        <f>'[1]TCE - ANEXO III - Preencher'!O38</f>
        <v>2.3125</v>
      </c>
      <c r="O29" s="16">
        <f>'[1]TCE - ANEXO III - Preencher'!P38</f>
        <v>0</v>
      </c>
      <c r="P29" s="17">
        <f t="shared" si="2"/>
        <v>2.3125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381.55849999999998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KALINE GOMES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12/2023</v>
      </c>
      <c r="H30" s="15">
        <f>'[1]TCE - ANEXO III - Preencher'!I39</f>
        <v>0</v>
      </c>
      <c r="I30" s="15">
        <f>'[1]TCE - ANEXO III - Preencher'!J39</f>
        <v>130.65039999999999</v>
      </c>
      <c r="J30" s="15">
        <f>'[1]TCE - ANEXO III - Preencher'!K39</f>
        <v>0</v>
      </c>
      <c r="K30" s="16">
        <f>'[1]TCE - ANEXO III - Preencher'!L39</f>
        <v>235.96719999999999</v>
      </c>
      <c r="L30" s="16">
        <f>'[1]TCE - ANEXO III - Preencher'!M39</f>
        <v>27.03</v>
      </c>
      <c r="M30" s="16">
        <f t="shared" si="1"/>
        <v>208.93719999999999</v>
      </c>
      <c r="N30" s="16">
        <f>'[1]TCE - ANEXO III - Preencher'!O39</f>
        <v>2.3125</v>
      </c>
      <c r="O30" s="16">
        <f>'[1]TCE - ANEXO III - Preencher'!P39</f>
        <v>0</v>
      </c>
      <c r="P30" s="17">
        <f t="shared" si="2"/>
        <v>2.3125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341.90009999999995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KARLA DE ANDRADE GRANGEIRO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2516-05</v>
      </c>
      <c r="G31" s="14" t="str">
        <f>IF('[1]TCE - ANEXO III - Preencher'!H40="","",'[1]TCE - ANEXO III - Preencher'!H40)</f>
        <v>12/2023</v>
      </c>
      <c r="H31" s="15">
        <f>'[1]TCE - ANEXO III - Preencher'!I40</f>
        <v>0</v>
      </c>
      <c r="I31" s="15">
        <f>'[1]TCE - ANEXO III - Preencher'!J40</f>
        <v>223.95599999999999</v>
      </c>
      <c r="J31" s="15">
        <f>'[1]TCE - ANEXO III - Preencher'!K40</f>
        <v>0</v>
      </c>
      <c r="K31" s="16">
        <f>'[1]TCE - ANEXO III - Preencher'!L40</f>
        <v>235.96719999999999</v>
      </c>
      <c r="L31" s="16">
        <f>'[1]TCE - ANEXO III - Preencher'!M40</f>
        <v>0</v>
      </c>
      <c r="M31" s="16">
        <f t="shared" si="1"/>
        <v>235.96719999999999</v>
      </c>
      <c r="N31" s="16">
        <f>'[1]TCE - ANEXO III - Preencher'!O40</f>
        <v>2.3125</v>
      </c>
      <c r="O31" s="16">
        <f>'[1]TCE - ANEXO III - Preencher'!P40</f>
        <v>0</v>
      </c>
      <c r="P31" s="17">
        <f t="shared" si="2"/>
        <v>2.3125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462.23569999999995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KELLY CRISTIANE DE CARVALHO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1421-05</v>
      </c>
      <c r="G32" s="14" t="str">
        <f>IF('[1]TCE - ANEXO III - Preencher'!H41="","",'[1]TCE - ANEXO III - Preencher'!H41)</f>
        <v>12/2023</v>
      </c>
      <c r="H32" s="15">
        <f>'[1]TCE - ANEXO III - Preencher'!I41</f>
        <v>0</v>
      </c>
      <c r="I32" s="15">
        <f>'[1]TCE - ANEXO III - Preencher'!J41</f>
        <v>1678.1312</v>
      </c>
      <c r="J32" s="15">
        <f>'[1]TCE - ANEXO III - Preencher'!K41</f>
        <v>0</v>
      </c>
      <c r="K32" s="16">
        <f>'[1]TCE - ANEXO III - Preencher'!L41</f>
        <v>235.96719999999999</v>
      </c>
      <c r="L32" s="16">
        <f>'[1]TCE - ANEXO III - Preencher'!M41</f>
        <v>0</v>
      </c>
      <c r="M32" s="16">
        <f t="shared" si="1"/>
        <v>235.96719999999999</v>
      </c>
      <c r="N32" s="16">
        <f>'[1]TCE - ANEXO III - Preencher'!O41</f>
        <v>2.3125</v>
      </c>
      <c r="O32" s="16">
        <f>'[1]TCE - ANEXO III - Preencher'!P41</f>
        <v>0</v>
      </c>
      <c r="P32" s="17">
        <f t="shared" si="2"/>
        <v>2.3125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1916.4109000000001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KEZIA TUELINE HIPOLITO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12/2023</v>
      </c>
      <c r="H33" s="15">
        <f>'[1]TCE - ANEXO III - Preencher'!I42</f>
        <v>0</v>
      </c>
      <c r="I33" s="15">
        <f>'[1]TCE - ANEXO III - Preencher'!J42</f>
        <v>664.95760000000007</v>
      </c>
      <c r="J33" s="15">
        <f>'[1]TCE - ANEXO III - Preencher'!K42</f>
        <v>0</v>
      </c>
      <c r="K33" s="16">
        <f>'[1]TCE - ANEXO III - Preencher'!L42</f>
        <v>235.96719999999999</v>
      </c>
      <c r="L33" s="16">
        <f>'[1]TCE - ANEXO III - Preencher'!M42</f>
        <v>26.6</v>
      </c>
      <c r="M33" s="16">
        <f t="shared" si="1"/>
        <v>209.3672</v>
      </c>
      <c r="N33" s="16">
        <f>'[1]TCE - ANEXO III - Preencher'!O42</f>
        <v>2.3125</v>
      </c>
      <c r="O33" s="16">
        <f>'[1]TCE - ANEXO III - Preencher'!P42</f>
        <v>0</v>
      </c>
      <c r="P33" s="17">
        <f t="shared" si="2"/>
        <v>2.3125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138.82</v>
      </c>
      <c r="U33" s="16">
        <f>'[1]TCE - ANEXO III - Preencher'!V42</f>
        <v>0</v>
      </c>
      <c r="V33" s="17">
        <f t="shared" si="4"/>
        <v>138.82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1015.4573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LUIZ OLEGARIO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12/2023</v>
      </c>
      <c r="H34" s="15">
        <f>'[1]TCE - ANEXO III - Preencher'!I43</f>
        <v>0</v>
      </c>
      <c r="I34" s="15">
        <f>'[1]TCE - ANEXO III - Preencher'!J43</f>
        <v>189.14240000000001</v>
      </c>
      <c r="J34" s="15">
        <f>'[1]TCE - ANEXO III - Preencher'!K43</f>
        <v>0</v>
      </c>
      <c r="K34" s="16">
        <f>'[1]TCE - ANEXO III - Preencher'!L43</f>
        <v>235.96719999999999</v>
      </c>
      <c r="L34" s="16">
        <f>'[1]TCE - ANEXO III - Preencher'!M43</f>
        <v>27.03</v>
      </c>
      <c r="M34" s="16">
        <f t="shared" si="1"/>
        <v>208.93719999999999</v>
      </c>
      <c r="N34" s="16">
        <f>'[1]TCE - ANEXO III - Preencher'!O43</f>
        <v>2.3125</v>
      </c>
      <c r="O34" s="16">
        <f>'[1]TCE - ANEXO III - Preencher'!P43</f>
        <v>0</v>
      </c>
      <c r="P34" s="17">
        <f t="shared" si="2"/>
        <v>2.3125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400.39210000000003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MARCIA CRISTINA SOUZA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12/2023</v>
      </c>
      <c r="H35" s="15">
        <f>'[1]TCE - ANEXO III - Preencher'!I44</f>
        <v>0</v>
      </c>
      <c r="I35" s="15">
        <f>'[1]TCE - ANEXO III - Preencher'!J44</f>
        <v>206.28559999999999</v>
      </c>
      <c r="J35" s="15">
        <f>'[1]TCE - ANEXO III - Preencher'!K44</f>
        <v>0</v>
      </c>
      <c r="K35" s="16">
        <f>'[1]TCE - ANEXO III - Preencher'!L44</f>
        <v>235.96719999999999</v>
      </c>
      <c r="L35" s="16">
        <f>'[1]TCE - ANEXO III - Preencher'!M44</f>
        <v>30.5</v>
      </c>
      <c r="M35" s="16">
        <f t="shared" si="1"/>
        <v>205.46719999999999</v>
      </c>
      <c r="N35" s="16">
        <f>'[1]TCE - ANEXO III - Preencher'!O44</f>
        <v>2.3125</v>
      </c>
      <c r="O35" s="16">
        <f>'[1]TCE - ANEXO III - Preencher'!P44</f>
        <v>0</v>
      </c>
      <c r="P35" s="17">
        <f t="shared" si="2"/>
        <v>2.3125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414.06529999999998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MARIA EDUARDA PACIFICO GONDIM CAMPOS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12/2023</v>
      </c>
      <c r="H36" s="15">
        <f>'[1]TCE - ANEXO III - Preencher'!I45</f>
        <v>0</v>
      </c>
      <c r="I36" s="15">
        <f>'[1]TCE - ANEXO III - Preencher'!J45</f>
        <v>19.843599999999999</v>
      </c>
      <c r="J36" s="15">
        <f>'[1]TCE - ANEXO III - Preencher'!K45</f>
        <v>0</v>
      </c>
      <c r="K36" s="16">
        <f>'[1]TCE - ANEXO III - Preencher'!L45</f>
        <v>235.96719999999999</v>
      </c>
      <c r="L36" s="16">
        <f>'[1]TCE - ANEXO III - Preencher'!M45</f>
        <v>0</v>
      </c>
      <c r="M36" s="16">
        <f t="shared" si="1"/>
        <v>235.96719999999999</v>
      </c>
      <c r="N36" s="16">
        <f>'[1]TCE - ANEXO III - Preencher'!O45</f>
        <v>2.3125</v>
      </c>
      <c r="O36" s="16">
        <f>'[1]TCE - ANEXO III - Preencher'!P45</f>
        <v>0</v>
      </c>
      <c r="P36" s="17">
        <f t="shared" si="2"/>
        <v>2.3125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258.12329999999997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RAQUEL VIEIRA DA SILVA TEIXEIRA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12/2023</v>
      </c>
      <c r="H37" s="15">
        <f>'[1]TCE - ANEXO III - Preencher'!I46</f>
        <v>0</v>
      </c>
      <c r="I37" s="15">
        <f>'[1]TCE - ANEXO III - Preencher'!J46</f>
        <v>1062.9272000000001</v>
      </c>
      <c r="J37" s="15">
        <f>'[1]TCE - ANEXO III - Preencher'!K46</f>
        <v>0</v>
      </c>
      <c r="K37" s="16">
        <f>'[1]TCE - ANEXO III - Preencher'!L46</f>
        <v>235.96719999999999</v>
      </c>
      <c r="L37" s="16">
        <f>'[1]TCE - ANEXO III - Preencher'!M46</f>
        <v>3.59</v>
      </c>
      <c r="M37" s="16">
        <f t="shared" si="1"/>
        <v>232.37719999999999</v>
      </c>
      <c r="N37" s="16">
        <f>'[1]TCE - ANEXO III - Preencher'!O46</f>
        <v>2.3125</v>
      </c>
      <c r="O37" s="16">
        <f>'[1]TCE - ANEXO III - Preencher'!P46</f>
        <v>0</v>
      </c>
      <c r="P37" s="17">
        <f t="shared" si="2"/>
        <v>2.3125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1297.6169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REGINA DE OLIVEIRA MATIAS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12/2023</v>
      </c>
      <c r="H38" s="15">
        <f>'[1]TCE - ANEXO III - Preencher'!I47</f>
        <v>0</v>
      </c>
      <c r="I38" s="15">
        <f>'[1]TCE - ANEXO III - Preencher'!J47</f>
        <v>720.78639999999996</v>
      </c>
      <c r="J38" s="15">
        <f>'[1]TCE - ANEXO III - Preencher'!K47</f>
        <v>0</v>
      </c>
      <c r="K38" s="16">
        <f>'[1]TCE - ANEXO III - Preencher'!L47</f>
        <v>235.96719999999999</v>
      </c>
      <c r="L38" s="16">
        <f>'[1]TCE - ANEXO III - Preencher'!M47</f>
        <v>26.6</v>
      </c>
      <c r="M38" s="16">
        <f t="shared" si="1"/>
        <v>209.3672</v>
      </c>
      <c r="N38" s="16">
        <f>'[1]TCE - ANEXO III - Preencher'!O47</f>
        <v>2.3125</v>
      </c>
      <c r="O38" s="16">
        <f>'[1]TCE - ANEXO III - Preencher'!P47</f>
        <v>0</v>
      </c>
      <c r="P38" s="17">
        <f t="shared" si="2"/>
        <v>2.3125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932.46609999999998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MARIO DEMETRIO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12/2023</v>
      </c>
      <c r="H39" s="15">
        <f>'[1]TCE - ANEXO III - Preencher'!I48</f>
        <v>0</v>
      </c>
      <c r="I39" s="15">
        <f>'[1]TCE - ANEXO III - Preencher'!J48</f>
        <v>201.572</v>
      </c>
      <c r="J39" s="15">
        <f>'[1]TCE - ANEXO III - Preencher'!K48</f>
        <v>0</v>
      </c>
      <c r="K39" s="16">
        <f>'[1]TCE - ANEXO III - Preencher'!L48</f>
        <v>235.96719999999999</v>
      </c>
      <c r="L39" s="16">
        <f>'[1]TCE - ANEXO III - Preencher'!M48</f>
        <v>26.96</v>
      </c>
      <c r="M39" s="16">
        <f t="shared" si="1"/>
        <v>209.00719999999998</v>
      </c>
      <c r="N39" s="16">
        <f>'[1]TCE - ANEXO III - Preencher'!O48</f>
        <v>2.3125</v>
      </c>
      <c r="O39" s="16">
        <f>'[1]TCE - ANEXO III - Preencher'!P48</f>
        <v>0</v>
      </c>
      <c r="P39" s="17">
        <f t="shared" si="2"/>
        <v>2.3125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412.89170000000001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MAURICIO DEMETRIO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12/2023</v>
      </c>
      <c r="H40" s="15">
        <f>'[1]TCE - ANEXO III - Preencher'!I49</f>
        <v>0</v>
      </c>
      <c r="I40" s="15">
        <f>'[1]TCE - ANEXO III - Preencher'!J49</f>
        <v>184.18639999999999</v>
      </c>
      <c r="J40" s="15">
        <f>'[1]TCE - ANEXO III - Preencher'!K49</f>
        <v>0</v>
      </c>
      <c r="K40" s="16">
        <f>'[1]TCE - ANEXO III - Preencher'!L49</f>
        <v>235.96719999999999</v>
      </c>
      <c r="L40" s="16">
        <f>'[1]TCE - ANEXO III - Preencher'!M49</f>
        <v>27.03</v>
      </c>
      <c r="M40" s="16">
        <f t="shared" si="1"/>
        <v>208.93719999999999</v>
      </c>
      <c r="N40" s="16">
        <f>'[1]TCE - ANEXO III - Preencher'!O49</f>
        <v>2.3125</v>
      </c>
      <c r="O40" s="16">
        <f>'[1]TCE - ANEXO III - Preencher'!P49</f>
        <v>0</v>
      </c>
      <c r="P40" s="17">
        <f t="shared" si="2"/>
        <v>2.3125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395.43610000000001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PEDRO HENRIQUE VICENTE BARROS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12/2023</v>
      </c>
      <c r="H41" s="15">
        <f>'[1]TCE - ANEXO III - Preencher'!I50</f>
        <v>0</v>
      </c>
      <c r="I41" s="15">
        <f>'[1]TCE - ANEXO III - Preencher'!J50</f>
        <v>329.65039999999999</v>
      </c>
      <c r="J41" s="15">
        <f>'[1]TCE - ANEXO III - Preencher'!K50</f>
        <v>0</v>
      </c>
      <c r="K41" s="16">
        <f>'[1]TCE - ANEXO III - Preencher'!L50</f>
        <v>235.96719999999999</v>
      </c>
      <c r="L41" s="16">
        <f>'[1]TCE - ANEXO III - Preencher'!M50</f>
        <v>3.24</v>
      </c>
      <c r="M41" s="16">
        <f t="shared" si="1"/>
        <v>232.72719999999998</v>
      </c>
      <c r="N41" s="16">
        <f>'[1]TCE - ANEXO III - Preencher'!O50</f>
        <v>2.3125</v>
      </c>
      <c r="O41" s="16">
        <f>'[1]TCE - ANEXO III - Preencher'!P50</f>
        <v>0</v>
      </c>
      <c r="P41" s="17">
        <f t="shared" si="2"/>
        <v>2.3125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564.69010000000003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RAFAEL ALENCAR MARQUES DE SOUSA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2237-10</v>
      </c>
      <c r="G42" s="14" t="str">
        <f>IF('[1]TCE - ANEXO III - Preencher'!H51="","",'[1]TCE - ANEXO III - Preencher'!H51)</f>
        <v>12/2023</v>
      </c>
      <c r="H42" s="15">
        <f>'[1]TCE - ANEXO III - Preencher'!I51</f>
        <v>0</v>
      </c>
      <c r="I42" s="15">
        <f>'[1]TCE - ANEXO III - Preencher'!J51</f>
        <v>139.8176</v>
      </c>
      <c r="J42" s="15">
        <f>'[1]TCE - ANEXO III - Preencher'!K51</f>
        <v>0</v>
      </c>
      <c r="K42" s="16">
        <f>'[1]TCE - ANEXO III - Preencher'!L51</f>
        <v>235.96719999999999</v>
      </c>
      <c r="L42" s="16">
        <f>'[1]TCE - ANEXO III - Preencher'!M51</f>
        <v>0</v>
      </c>
      <c r="M42" s="16">
        <f t="shared" si="1"/>
        <v>235.96719999999999</v>
      </c>
      <c r="N42" s="16">
        <f>'[1]TCE - ANEXO III - Preencher'!O51</f>
        <v>2.3125</v>
      </c>
      <c r="O42" s="16">
        <f>'[1]TCE - ANEXO III - Preencher'!P51</f>
        <v>0</v>
      </c>
      <c r="P42" s="17">
        <f t="shared" si="2"/>
        <v>2.3125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378.09730000000002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RODRIGO ALVES DE ARAUJO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12/2023</v>
      </c>
      <c r="H43" s="15">
        <f>'[1]TCE - ANEXO III - Preencher'!I52</f>
        <v>0</v>
      </c>
      <c r="I43" s="15">
        <f>'[1]TCE - ANEXO III - Preencher'!J52</f>
        <v>162.22880000000001</v>
      </c>
      <c r="J43" s="15">
        <f>'[1]TCE - ANEXO III - Preencher'!K52</f>
        <v>0</v>
      </c>
      <c r="K43" s="16">
        <f>'[1]TCE - ANEXO III - Preencher'!L52</f>
        <v>235.96719999999999</v>
      </c>
      <c r="L43" s="16">
        <f>'[1]TCE - ANEXO III - Preencher'!M52</f>
        <v>27.03</v>
      </c>
      <c r="M43" s="16">
        <f t="shared" si="1"/>
        <v>208.93719999999999</v>
      </c>
      <c r="N43" s="16">
        <f>'[1]TCE - ANEXO III - Preencher'!O52</f>
        <v>2.3125</v>
      </c>
      <c r="O43" s="16">
        <f>'[1]TCE - ANEXO III - Preencher'!P52</f>
        <v>0</v>
      </c>
      <c r="P43" s="17">
        <f t="shared" si="2"/>
        <v>2.3125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373.4785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SEBASTIANA RUTE SOUZA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1422-05</v>
      </c>
      <c r="G44" s="14" t="str">
        <f>IF('[1]TCE - ANEXO III - Preencher'!H53="","",'[1]TCE - ANEXO III - Preencher'!H53)</f>
        <v>12/2023</v>
      </c>
      <c r="H44" s="15">
        <f>'[1]TCE - ANEXO III - Preencher'!I53</f>
        <v>0</v>
      </c>
      <c r="I44" s="15">
        <f>'[1]TCE - ANEXO III - Preencher'!J53</f>
        <v>414.38240000000002</v>
      </c>
      <c r="J44" s="15">
        <f>'[1]TCE - ANEXO III - Preencher'!K53</f>
        <v>0</v>
      </c>
      <c r="K44" s="16">
        <f>'[1]TCE - ANEXO III - Preencher'!L53</f>
        <v>235.96719999999999</v>
      </c>
      <c r="L44" s="16">
        <f>'[1]TCE - ANEXO III - Preencher'!M53</f>
        <v>0</v>
      </c>
      <c r="M44" s="16">
        <f t="shared" si="1"/>
        <v>235.96719999999999</v>
      </c>
      <c r="N44" s="16">
        <f>'[1]TCE - ANEXO III - Preencher'!O53</f>
        <v>2.3125</v>
      </c>
      <c r="O44" s="16">
        <f>'[1]TCE - ANEXO III - Preencher'!P53</f>
        <v>0</v>
      </c>
      <c r="P44" s="17">
        <f t="shared" si="2"/>
        <v>2.3125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652.66210000000001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 xml:space="preserve">SILVANIA SOARES DE SOUZA 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12/2023</v>
      </c>
      <c r="H45" s="15">
        <f>'[1]TCE - ANEXO III - Preencher'!I54</f>
        <v>0</v>
      </c>
      <c r="I45" s="15">
        <f>'[1]TCE - ANEXO III - Preencher'!J54</f>
        <v>192.1472</v>
      </c>
      <c r="J45" s="15">
        <f>'[1]TCE - ANEXO III - Preencher'!K54</f>
        <v>0</v>
      </c>
      <c r="K45" s="16">
        <f>'[1]TCE - ANEXO III - Preencher'!L54</f>
        <v>235.96719999999999</v>
      </c>
      <c r="L45" s="16">
        <f>'[1]TCE - ANEXO III - Preencher'!M54</f>
        <v>30.5</v>
      </c>
      <c r="M45" s="16">
        <f t="shared" si="1"/>
        <v>205.46719999999999</v>
      </c>
      <c r="N45" s="16">
        <f>'[1]TCE - ANEXO III - Preencher'!O54</f>
        <v>2.3125</v>
      </c>
      <c r="O45" s="16">
        <f>'[1]TCE - ANEXO III - Preencher'!P54</f>
        <v>0</v>
      </c>
      <c r="P45" s="17">
        <f t="shared" si="2"/>
        <v>2.3125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399.92689999999999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SILVANIRA MARCIANA DOS SANTOS RODRIGUES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3516-05</v>
      </c>
      <c r="G46" s="14" t="str">
        <f>IF('[1]TCE - ANEXO III - Preencher'!H55="","",'[1]TCE - ANEXO III - Preencher'!H55)</f>
        <v>12/2023</v>
      </c>
      <c r="H46" s="15">
        <f>'[1]TCE - ANEXO III - Preencher'!I55</f>
        <v>0</v>
      </c>
      <c r="I46" s="15">
        <f>'[1]TCE - ANEXO III - Preencher'!J55</f>
        <v>249.39920000000001</v>
      </c>
      <c r="J46" s="15">
        <f>'[1]TCE - ANEXO III - Preencher'!K55</f>
        <v>0</v>
      </c>
      <c r="K46" s="16">
        <f>'[1]TCE - ANEXO III - Preencher'!L55</f>
        <v>235.96719999999999</v>
      </c>
      <c r="L46" s="16">
        <f>'[1]TCE - ANEXO III - Preencher'!M55</f>
        <v>41.57</v>
      </c>
      <c r="M46" s="16">
        <f t="shared" si="1"/>
        <v>194.3972</v>
      </c>
      <c r="N46" s="16">
        <f>'[1]TCE - ANEXO III - Preencher'!O55</f>
        <v>2.3125</v>
      </c>
      <c r="O46" s="16">
        <f>'[1]TCE - ANEXO III - Preencher'!P55</f>
        <v>0</v>
      </c>
      <c r="P46" s="17">
        <f t="shared" si="2"/>
        <v>2.3125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80.95</v>
      </c>
      <c r="U46" s="16">
        <f>'[1]TCE - ANEXO III - Preencher'!V55</f>
        <v>0</v>
      </c>
      <c r="V46" s="17">
        <f t="shared" si="4"/>
        <v>80.95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527.05889999999999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SIMONE RAMALHO COSTA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12/2023</v>
      </c>
      <c r="H47" s="15">
        <f>'[1]TCE - ANEXO III - Preencher'!I56</f>
        <v>0</v>
      </c>
      <c r="I47" s="15">
        <f>'[1]TCE - ANEXO III - Preencher'!J56</f>
        <v>14.3856</v>
      </c>
      <c r="J47" s="15">
        <f>'[1]TCE - ANEXO III - Preencher'!K56</f>
        <v>0</v>
      </c>
      <c r="K47" s="16">
        <f>'[1]TCE - ANEXO III - Preencher'!L56</f>
        <v>235.96719999999999</v>
      </c>
      <c r="L47" s="16">
        <f>'[1]TCE - ANEXO III - Preencher'!M56</f>
        <v>0</v>
      </c>
      <c r="M47" s="16">
        <f t="shared" si="1"/>
        <v>235.96719999999999</v>
      </c>
      <c r="N47" s="16">
        <f>'[1]TCE - ANEXO III - Preencher'!O56</f>
        <v>2.3125</v>
      </c>
      <c r="O47" s="16">
        <f>'[1]TCE - ANEXO III - Preencher'!P56</f>
        <v>0</v>
      </c>
      <c r="P47" s="17">
        <f t="shared" si="2"/>
        <v>2.3125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252.6653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TALITA GRANGEIRO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12/2023</v>
      </c>
      <c r="H48" s="15">
        <f>'[1]TCE - ANEXO III - Preencher'!I57</f>
        <v>0</v>
      </c>
      <c r="I48" s="15">
        <f>'[1]TCE - ANEXO III - Preencher'!J57</f>
        <v>1094.9631999999999</v>
      </c>
      <c r="J48" s="15">
        <f>'[1]TCE - ANEXO III - Preencher'!K57</f>
        <v>0</v>
      </c>
      <c r="K48" s="16">
        <f>'[1]TCE - ANEXO III - Preencher'!L57</f>
        <v>235.96719999999999</v>
      </c>
      <c r="L48" s="16">
        <f>'[1]TCE - ANEXO III - Preencher'!M57</f>
        <v>3.59</v>
      </c>
      <c r="M48" s="16">
        <f t="shared" si="1"/>
        <v>232.37719999999999</v>
      </c>
      <c r="N48" s="16">
        <f>'[1]TCE - ANEXO III - Preencher'!O57</f>
        <v>2.3125</v>
      </c>
      <c r="O48" s="16">
        <f>'[1]TCE - ANEXO III - Preencher'!P57</f>
        <v>0</v>
      </c>
      <c r="P48" s="17">
        <f t="shared" si="2"/>
        <v>2.3125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1329.6528999999998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VALESCA CASSIA AMORIM GALVAO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12/2023</v>
      </c>
      <c r="H49" s="15">
        <f>'[1]TCE - ANEXO III - Preencher'!I58</f>
        <v>0</v>
      </c>
      <c r="I49" s="15">
        <f>'[1]TCE - ANEXO III - Preencher'!J58</f>
        <v>737.66320000000007</v>
      </c>
      <c r="J49" s="15">
        <f>'[1]TCE - ANEXO III - Preencher'!K58</f>
        <v>0</v>
      </c>
      <c r="K49" s="16">
        <f>'[1]TCE - ANEXO III - Preencher'!L58</f>
        <v>235.96719999999999</v>
      </c>
      <c r="L49" s="16">
        <f>'[1]TCE - ANEXO III - Preencher'!M58</f>
        <v>26.6</v>
      </c>
      <c r="M49" s="16">
        <f t="shared" si="1"/>
        <v>209.3672</v>
      </c>
      <c r="N49" s="16">
        <f>'[1]TCE - ANEXO III - Preencher'!O58</f>
        <v>2.3125</v>
      </c>
      <c r="O49" s="16">
        <f>'[1]TCE - ANEXO III - Preencher'!P58</f>
        <v>0</v>
      </c>
      <c r="P49" s="17">
        <f t="shared" si="2"/>
        <v>2.3125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57.84</v>
      </c>
      <c r="U49" s="16">
        <f>'[1]TCE - ANEXO III - Preencher'!V58</f>
        <v>0</v>
      </c>
      <c r="V49" s="17">
        <f t="shared" si="4"/>
        <v>57.84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1007.1829000000001</v>
      </c>
    </row>
    <row r="50" spans="1:28" s="4" customFormat="1">
      <c r="A50" s="9" t="str">
        <f>IFERROR(VLOOKUP(B50,'[1]DADOS (OCULTAR)'!$Q$3:$S$103,3,0),"")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(OCULTAR)'!$Q$3:$S$103,3,0),"")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2024-01-25T21:26:20Z</dcterms:created>
  <dcterms:modified xsi:type="dcterms:W3CDTF">2024-01-25T21:26:39Z</dcterms:modified>
</cp:coreProperties>
</file>