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CF\2023\11.2023\TCE E PUBLICAÇÃO\EXCELL\"/>
    </mc:Choice>
  </mc:AlternateContent>
  <xr:revisionPtr revIDLastSave="0" documentId="8_{D0543B83-C372-416B-9252-AF0C3F385296}" xr6:coauthVersionLast="47" xr6:coauthVersionMax="47" xr10:uidLastSave="{00000000-0000-0000-0000-000000000000}"/>
  <bookViews>
    <workbookView xWindow="-120" yWindow="-120" windowWidth="20730" windowHeight="11040" xr2:uid="{9F5A45EC-89F1-4A68-AF8D-EC464D7E8AD3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T5002" i="1"/>
  <c r="V5002" i="1" s="1"/>
  <c r="R5002" i="1"/>
  <c r="S5002" i="1" s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N5001" i="1"/>
  <c r="P5001" i="1" s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V4999" i="1" s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V4995" i="1"/>
  <c r="U4995" i="1"/>
  <c r="T4995" i="1"/>
  <c r="R4995" i="1"/>
  <c r="Q4995" i="1"/>
  <c r="S4995" i="1" s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P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N4993" i="1"/>
  <c r="P4993" i="1" s="1"/>
  <c r="L4993" i="1"/>
  <c r="M4993" i="1" s="1"/>
  <c r="AB4993" i="1" s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V4991" i="1" s="1"/>
  <c r="R4991" i="1"/>
  <c r="S4991" i="1" s="1"/>
  <c r="Q4991" i="1"/>
  <c r="O4991" i="1"/>
  <c r="N4991" i="1"/>
  <c r="P4991" i="1" s="1"/>
  <c r="AB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V4987" i="1"/>
  <c r="U4987" i="1"/>
  <c r="T4987" i="1"/>
  <c r="R4987" i="1"/>
  <c r="Q4987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R4986" i="1"/>
  <c r="Q4986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N4985" i="1"/>
  <c r="P4985" i="1" s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U4983" i="1"/>
  <c r="T4983" i="1"/>
  <c r="V4983" i="1" s="1"/>
  <c r="R4983" i="1"/>
  <c r="S4983" i="1" s="1"/>
  <c r="Q4983" i="1"/>
  <c r="O4983" i="1"/>
  <c r="N4983" i="1"/>
  <c r="P4983" i="1" s="1"/>
  <c r="L4983" i="1"/>
  <c r="K4983" i="1"/>
  <c r="M4983" i="1" s="1"/>
  <c r="AB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V4979" i="1"/>
  <c r="U4979" i="1"/>
  <c r="T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T4978" i="1"/>
  <c r="S4978" i="1"/>
  <c r="R4978" i="1"/>
  <c r="Q4978" i="1"/>
  <c r="O4978" i="1"/>
  <c r="N4978" i="1"/>
  <c r="P4978" i="1" s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V4977" i="1"/>
  <c r="U4977" i="1"/>
  <c r="T4977" i="1"/>
  <c r="R4977" i="1"/>
  <c r="S4977" i="1" s="1"/>
  <c r="Q4977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V4976" i="1" s="1"/>
  <c r="T4976" i="1"/>
  <c r="R4976" i="1"/>
  <c r="Q4976" i="1"/>
  <c r="S4976" i="1" s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M4975" i="1"/>
  <c r="L4975" i="1"/>
  <c r="K4975" i="1"/>
  <c r="J4975" i="1"/>
  <c r="AB4975" i="1" s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V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B4973" i="1"/>
  <c r="AA4973" i="1"/>
  <c r="Y4973" i="1"/>
  <c r="Z4973" i="1" s="1"/>
  <c r="X4973" i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N4972" i="1"/>
  <c r="P4972" i="1" s="1"/>
  <c r="L4972" i="1"/>
  <c r="K4972" i="1"/>
  <c r="M4972" i="1" s="1"/>
  <c r="AB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V4971" i="1"/>
  <c r="U4971" i="1"/>
  <c r="T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R4969" i="1"/>
  <c r="S4969" i="1" s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V4968" i="1" s="1"/>
  <c r="T4968" i="1"/>
  <c r="R4968" i="1"/>
  <c r="S4968" i="1" s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M4967" i="1" s="1"/>
  <c r="AB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V4964" i="1" s="1"/>
  <c r="T4964" i="1"/>
  <c r="S4964" i="1"/>
  <c r="R4964" i="1"/>
  <c r="Q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V4963" i="1"/>
  <c r="U4963" i="1"/>
  <c r="T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T4962" i="1"/>
  <c r="R4962" i="1"/>
  <c r="Q4962" i="1"/>
  <c r="S4962" i="1" s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V4961" i="1"/>
  <c r="U4961" i="1"/>
  <c r="T4961" i="1"/>
  <c r="R4961" i="1"/>
  <c r="S4961" i="1" s="1"/>
  <c r="Q4961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V4958" i="1"/>
  <c r="U4958" i="1"/>
  <c r="T4958" i="1"/>
  <c r="R4958" i="1"/>
  <c r="Q4958" i="1"/>
  <c r="S4958" i="1" s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Z4957" i="1" s="1"/>
  <c r="X4957" i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J4957" i="1"/>
  <c r="I4957" i="1"/>
  <c r="AB4957" i="1" s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N4956" i="1"/>
  <c r="P4956" i="1" s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V4955" i="1"/>
  <c r="U4955" i="1"/>
  <c r="T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P4953" i="1" s="1"/>
  <c r="N4953" i="1"/>
  <c r="L4953" i="1"/>
  <c r="M4953" i="1" s="1"/>
  <c r="AB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R4952" i="1"/>
  <c r="S4952" i="1" s="1"/>
  <c r="Q4952" i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V4951" i="1" s="1"/>
  <c r="T4951" i="1"/>
  <c r="S4951" i="1"/>
  <c r="R4951" i="1"/>
  <c r="Q4951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T4946" i="1"/>
  <c r="V4946" i="1" s="1"/>
  <c r="R4946" i="1"/>
  <c r="S4946" i="1" s="1"/>
  <c r="Q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V4943" i="1" s="1"/>
  <c r="T4943" i="1"/>
  <c r="R4943" i="1"/>
  <c r="S4943" i="1" s="1"/>
  <c r="Q4943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V4942" i="1"/>
  <c r="U4942" i="1"/>
  <c r="T4942" i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T4938" i="1"/>
  <c r="V4938" i="1" s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AB4935" i="1" s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V4934" i="1" s="1"/>
  <c r="T4934" i="1"/>
  <c r="S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V4932" i="1" s="1"/>
  <c r="T4932" i="1"/>
  <c r="R4932" i="1"/>
  <c r="Q4932" i="1"/>
  <c r="S4932" i="1" s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W4931" i="1"/>
  <c r="V4931" i="1"/>
  <c r="U4931" i="1"/>
  <c r="T4931" i="1"/>
  <c r="R4931" i="1"/>
  <c r="Q4931" i="1"/>
  <c r="S4931" i="1" s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V4930" i="1" s="1"/>
  <c r="R4930" i="1"/>
  <c r="Q4930" i="1"/>
  <c r="S4930" i="1" s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R4929" i="1"/>
  <c r="Q4929" i="1"/>
  <c r="S4929" i="1" s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V4926" i="1" s="1"/>
  <c r="T4926" i="1"/>
  <c r="S4926" i="1"/>
  <c r="R4926" i="1"/>
  <c r="Q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W4925" i="1"/>
  <c r="V4925" i="1"/>
  <c r="U4925" i="1"/>
  <c r="T4925" i="1"/>
  <c r="R4925" i="1"/>
  <c r="Q4925" i="1"/>
  <c r="S4925" i="1" s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R4922" i="1"/>
  <c r="S4922" i="1" s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V4919" i="1" s="1"/>
  <c r="T4919" i="1"/>
  <c r="S4919" i="1"/>
  <c r="R4919" i="1"/>
  <c r="Q4919" i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S4914" i="1"/>
  <c r="R4914" i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R4913" i="1"/>
  <c r="Q4913" i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V4910" i="1"/>
  <c r="U4910" i="1"/>
  <c r="T4910" i="1"/>
  <c r="R4910" i="1"/>
  <c r="Q4910" i="1"/>
  <c r="S4910" i="1" s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N4907" i="1"/>
  <c r="P4907" i="1" s="1"/>
  <c r="AB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R4904" i="1"/>
  <c r="S4904" i="1" s="1"/>
  <c r="Q4904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V4903" i="1"/>
  <c r="U4903" i="1"/>
  <c r="T4903" i="1"/>
  <c r="S4903" i="1"/>
  <c r="R4903" i="1"/>
  <c r="Q4903" i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W4902" i="1"/>
  <c r="V4902" i="1"/>
  <c r="U4902" i="1"/>
  <c r="T4902" i="1"/>
  <c r="R4902" i="1"/>
  <c r="Q4902" i="1"/>
  <c r="S4902" i="1" s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S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R4899" i="1"/>
  <c r="Q4899" i="1"/>
  <c r="S4899" i="1" s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T4898" i="1"/>
  <c r="V4898" i="1" s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T4897" i="1"/>
  <c r="V4897" i="1" s="1"/>
  <c r="R4897" i="1"/>
  <c r="Q4897" i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S4896" i="1" s="1"/>
  <c r="Q4896" i="1"/>
  <c r="O4896" i="1"/>
  <c r="P4896" i="1" s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V4895" i="1" s="1"/>
  <c r="T4895" i="1"/>
  <c r="R4895" i="1"/>
  <c r="S4895" i="1" s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V4894" i="1"/>
  <c r="U4894" i="1"/>
  <c r="T4894" i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V4893" i="1"/>
  <c r="U4893" i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AB4892" i="1" s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V4891" i="1" s="1"/>
  <c r="T4891" i="1"/>
  <c r="R4891" i="1"/>
  <c r="Q4891" i="1"/>
  <c r="S4891" i="1" s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S4890" i="1"/>
  <c r="R4890" i="1"/>
  <c r="Q4890" i="1"/>
  <c r="O4890" i="1"/>
  <c r="N4890" i="1"/>
  <c r="P4890" i="1" s="1"/>
  <c r="M4890" i="1"/>
  <c r="AB4890" i="1" s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W4889" i="1"/>
  <c r="U4889" i="1"/>
  <c r="V4889" i="1" s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T4885" i="1"/>
  <c r="V4885" i="1" s="1"/>
  <c r="R4885" i="1"/>
  <c r="Q4885" i="1"/>
  <c r="S4885" i="1" s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M4884" i="1"/>
  <c r="L4884" i="1"/>
  <c r="K4884" i="1"/>
  <c r="J4884" i="1"/>
  <c r="AB4884" i="1" s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V4881" i="1" s="1"/>
  <c r="T4881" i="1"/>
  <c r="S4881" i="1"/>
  <c r="R4881" i="1"/>
  <c r="Q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R4880" i="1"/>
  <c r="Q4880" i="1"/>
  <c r="S4880" i="1" s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R4879" i="1"/>
  <c r="Q4879" i="1"/>
  <c r="S4879" i="1" s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V4878" i="1"/>
  <c r="U4878" i="1"/>
  <c r="T4878" i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S4876" i="1"/>
  <c r="R4876" i="1"/>
  <c r="Q4876" i="1"/>
  <c r="O4876" i="1"/>
  <c r="N4876" i="1"/>
  <c r="P4876" i="1" s="1"/>
  <c r="L4876" i="1"/>
  <c r="K4876" i="1"/>
  <c r="M4876" i="1" s="1"/>
  <c r="J4876" i="1"/>
  <c r="AB4876" i="1" s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S4873" i="1"/>
  <c r="R4873" i="1"/>
  <c r="Q4873" i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V4872" i="1"/>
  <c r="U4872" i="1"/>
  <c r="T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R4871" i="1"/>
  <c r="Q4871" i="1"/>
  <c r="S4871" i="1" s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M4868" i="1"/>
  <c r="L4868" i="1"/>
  <c r="K4868" i="1"/>
  <c r="J4868" i="1"/>
  <c r="AB4868" i="1" s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V4865" i="1" s="1"/>
  <c r="T4865" i="1"/>
  <c r="S4865" i="1"/>
  <c r="R4865" i="1"/>
  <c r="Q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W4864" i="1"/>
  <c r="V4864" i="1"/>
  <c r="U4864" i="1"/>
  <c r="T4864" i="1"/>
  <c r="R4864" i="1"/>
  <c r="Q4864" i="1"/>
  <c r="S4864" i="1" s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R4863" i="1"/>
  <c r="Q4863" i="1"/>
  <c r="S4863" i="1" s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V4862" i="1"/>
  <c r="U4862" i="1"/>
  <c r="T4862" i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S4860" i="1"/>
  <c r="R4860" i="1"/>
  <c r="Q4860" i="1"/>
  <c r="O4860" i="1"/>
  <c r="N4860" i="1"/>
  <c r="P4860" i="1" s="1"/>
  <c r="L4860" i="1"/>
  <c r="K4860" i="1"/>
  <c r="M4860" i="1" s="1"/>
  <c r="J4860" i="1"/>
  <c r="AB4860" i="1" s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S4857" i="1"/>
  <c r="R4857" i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V4856" i="1"/>
  <c r="U4856" i="1"/>
  <c r="T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R4855" i="1"/>
  <c r="Q4855" i="1"/>
  <c r="S4855" i="1" s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V4853" i="1" s="1"/>
  <c r="R4853" i="1"/>
  <c r="Q4853" i="1"/>
  <c r="S4853" i="1" s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AB4846" i="1" s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O4845" i="1"/>
  <c r="P4845" i="1" s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R4844" i="1"/>
  <c r="S4844" i="1" s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V4843" i="1" s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V4839" i="1"/>
  <c r="U4839" i="1"/>
  <c r="T4839" i="1"/>
  <c r="S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V4833" i="1" s="1"/>
  <c r="T4833" i="1"/>
  <c r="S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V4830" i="1"/>
  <c r="U4830" i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AB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AB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T4820" i="1"/>
  <c r="S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AB4817" i="1" s="1"/>
  <c r="R4817" i="1"/>
  <c r="S4817" i="1" s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V4816" i="1" s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S4814" i="1"/>
  <c r="R4814" i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P4813" i="1"/>
  <c r="O4813" i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V4810" i="1" s="1"/>
  <c r="R4810" i="1"/>
  <c r="Q4810" i="1"/>
  <c r="S4810" i="1" s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R4809" i="1"/>
  <c r="S4809" i="1" s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V4808" i="1" s="1"/>
  <c r="T4808" i="1"/>
  <c r="R4808" i="1"/>
  <c r="Q4808" i="1"/>
  <c r="S4808" i="1" s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T4804" i="1"/>
  <c r="V4804" i="1" s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AB4804" i="1" s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V4797" i="1"/>
  <c r="U4797" i="1"/>
  <c r="T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T4796" i="1"/>
  <c r="S4796" i="1"/>
  <c r="R4796" i="1"/>
  <c r="Q4796" i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V4795" i="1" s="1"/>
  <c r="T4795" i="1"/>
  <c r="R4795" i="1"/>
  <c r="Q4795" i="1"/>
  <c r="S4795" i="1" s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M4793" i="1"/>
  <c r="L4793" i="1"/>
  <c r="K4793" i="1"/>
  <c r="J4793" i="1"/>
  <c r="AB4793" i="1" s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J4791" i="1"/>
  <c r="AB4791" i="1" s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P4789" i="1"/>
  <c r="O4789" i="1"/>
  <c r="N4789" i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AB4788" i="1" s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S4785" i="1"/>
  <c r="R4785" i="1"/>
  <c r="Q4785" i="1"/>
  <c r="O4785" i="1"/>
  <c r="N4785" i="1"/>
  <c r="P4785" i="1" s="1"/>
  <c r="L4785" i="1"/>
  <c r="K4785" i="1"/>
  <c r="M4785" i="1" s="1"/>
  <c r="J4785" i="1"/>
  <c r="AB4785" i="1" s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B4783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T4780" i="1"/>
  <c r="V4780" i="1" s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V4779" i="1" s="1"/>
  <c r="T4779" i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V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AB4775" i="1" s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V4773" i="1"/>
  <c r="U4773" i="1"/>
  <c r="T4773" i="1"/>
  <c r="R4773" i="1"/>
  <c r="Q4773" i="1"/>
  <c r="S4773" i="1" s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S4769" i="1"/>
  <c r="R4769" i="1"/>
  <c r="Q4769" i="1"/>
  <c r="O4769" i="1"/>
  <c r="N4769" i="1"/>
  <c r="P4769" i="1" s="1"/>
  <c r="L4769" i="1"/>
  <c r="K4769" i="1"/>
  <c r="M4769" i="1" s="1"/>
  <c r="J4769" i="1"/>
  <c r="AB4769" i="1" s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V4765" i="1"/>
  <c r="U4765" i="1"/>
  <c r="T4765" i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R4764" i="1"/>
  <c r="Q4764" i="1"/>
  <c r="S4764" i="1" s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M4761" i="1"/>
  <c r="L4761" i="1"/>
  <c r="K4761" i="1"/>
  <c r="J4761" i="1"/>
  <c r="AB4761" i="1" s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V4760" i="1"/>
  <c r="U4760" i="1"/>
  <c r="T4760" i="1"/>
  <c r="S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R4759" i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P4757" i="1" s="1"/>
  <c r="N4757" i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T4754" i="1"/>
  <c r="V4754" i="1" s="1"/>
  <c r="R4754" i="1"/>
  <c r="Q4754" i="1"/>
  <c r="S4754" i="1" s="1"/>
  <c r="O4754" i="1"/>
  <c r="P4754" i="1" s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U4752" i="1"/>
  <c r="V4752" i="1" s="1"/>
  <c r="T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J4749" i="1"/>
  <c r="AB4749" i="1" s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W4747" i="1"/>
  <c r="U4747" i="1"/>
  <c r="V4747" i="1" s="1"/>
  <c r="T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S4745" i="1" s="1"/>
  <c r="Q4745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V4744" i="1" s="1"/>
  <c r="T4744" i="1"/>
  <c r="R4744" i="1"/>
  <c r="S4744" i="1" s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V4743" i="1" s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S4740" i="1"/>
  <c r="AB4740" i="1" s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V4739" i="1" s="1"/>
  <c r="T4739" i="1"/>
  <c r="R4739" i="1"/>
  <c r="Q4739" i="1"/>
  <c r="S4739" i="1" s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P4737" i="1" s="1"/>
  <c r="M4737" i="1"/>
  <c r="L4737" i="1"/>
  <c r="K4737" i="1"/>
  <c r="J4737" i="1"/>
  <c r="AB4737" i="1" s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V4736" i="1"/>
  <c r="U4736" i="1"/>
  <c r="T4736" i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R4735" i="1"/>
  <c r="Q4735" i="1"/>
  <c r="S4735" i="1" s="1"/>
  <c r="P4735" i="1"/>
  <c r="O4735" i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V4733" i="1" s="1"/>
  <c r="R4733" i="1"/>
  <c r="S4733" i="1" s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AB4730" i="1" s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S4729" i="1"/>
  <c r="R4729" i="1"/>
  <c r="Q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V4724" i="1"/>
  <c r="U4724" i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AB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AB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S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V4717" i="1"/>
  <c r="U4717" i="1"/>
  <c r="T4717" i="1"/>
  <c r="R4717" i="1"/>
  <c r="Q4717" i="1"/>
  <c r="S4717" i="1" s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P4715" i="1" s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R4714" i="1"/>
  <c r="Q4714" i="1"/>
  <c r="S4714" i="1" s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R4713" i="1"/>
  <c r="S4713" i="1" s="1"/>
  <c r="Q4713" i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W4710" i="1"/>
  <c r="V4710" i="1"/>
  <c r="U4710" i="1"/>
  <c r="T4710" i="1"/>
  <c r="R4710" i="1"/>
  <c r="Q4710" i="1"/>
  <c r="S4710" i="1" s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R4706" i="1"/>
  <c r="Q4706" i="1"/>
  <c r="S4706" i="1" s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R4705" i="1"/>
  <c r="S4705" i="1" s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V4704" i="1" s="1"/>
  <c r="T4704" i="1"/>
  <c r="S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U4701" i="1"/>
  <c r="T4701" i="1"/>
  <c r="V4701" i="1" s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AB4701" i="1" s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T4700" i="1"/>
  <c r="V4700" i="1" s="1"/>
  <c r="S4700" i="1"/>
  <c r="R4700" i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R4699" i="1"/>
  <c r="Q4699" i="1"/>
  <c r="S4699" i="1" s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U4697" i="1"/>
  <c r="T4697" i="1"/>
  <c r="V4697" i="1" s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V4696" i="1"/>
  <c r="U4696" i="1"/>
  <c r="T4696" i="1"/>
  <c r="S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R4695" i="1"/>
  <c r="Q4695" i="1"/>
  <c r="S4695" i="1" s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T4694" i="1"/>
  <c r="V4694" i="1" s="1"/>
  <c r="R4694" i="1"/>
  <c r="S4694" i="1" s="1"/>
  <c r="Q4694" i="1"/>
  <c r="O4694" i="1"/>
  <c r="N4694" i="1"/>
  <c r="P4694" i="1" s="1"/>
  <c r="L4694" i="1"/>
  <c r="K4694" i="1"/>
  <c r="M4694" i="1" s="1"/>
  <c r="J4694" i="1"/>
  <c r="AB4694" i="1" s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N4691" i="1"/>
  <c r="P4691" i="1" s="1"/>
  <c r="L4691" i="1"/>
  <c r="K4691" i="1"/>
  <c r="M4691" i="1" s="1"/>
  <c r="AB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R4690" i="1"/>
  <c r="Q4690" i="1"/>
  <c r="S4690" i="1" s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T4686" i="1"/>
  <c r="V4686" i="1" s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S4683" i="1"/>
  <c r="R4683" i="1"/>
  <c r="Q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AB4678" i="1" s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T4676" i="1"/>
  <c r="V4676" i="1" s="1"/>
  <c r="R4676" i="1"/>
  <c r="Q4676" i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R4670" i="1"/>
  <c r="S4670" i="1" s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V4669" i="1" s="1"/>
  <c r="T4669" i="1"/>
  <c r="R4669" i="1"/>
  <c r="Q4669" i="1"/>
  <c r="S4669" i="1" s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R4666" i="1"/>
  <c r="Q4666" i="1"/>
  <c r="S4666" i="1" s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S4659" i="1"/>
  <c r="R4659" i="1"/>
  <c r="Q4659" i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T4657" i="1"/>
  <c r="V4657" i="1" s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V4656" i="1" s="1"/>
  <c r="T4656" i="1"/>
  <c r="R4656" i="1"/>
  <c r="Q4656" i="1"/>
  <c r="S4656" i="1" s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T4654" i="1"/>
  <c r="V4654" i="1" s="1"/>
  <c r="S4654" i="1"/>
  <c r="R4654" i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N4651" i="1"/>
  <c r="P4651" i="1" s="1"/>
  <c r="L4651" i="1"/>
  <c r="K4651" i="1"/>
  <c r="M4651" i="1" s="1"/>
  <c r="AB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P4650" i="1"/>
  <c r="O4650" i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U4646" i="1"/>
  <c r="T4646" i="1"/>
  <c r="V4646" i="1" s="1"/>
  <c r="S4646" i="1"/>
  <c r="R4646" i="1"/>
  <c r="Q4646" i="1"/>
  <c r="O4646" i="1"/>
  <c r="N4646" i="1"/>
  <c r="P4646" i="1" s="1"/>
  <c r="L4646" i="1"/>
  <c r="K4646" i="1"/>
  <c r="M4646" i="1" s="1"/>
  <c r="J4646" i="1"/>
  <c r="AB4646" i="1" s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V4645" i="1" s="1"/>
  <c r="T4645" i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AB4641" i="1" s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R4640" i="1"/>
  <c r="Q4640" i="1"/>
  <c r="S4640" i="1" s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T4639" i="1"/>
  <c r="V4639" i="1" s="1"/>
  <c r="R4639" i="1"/>
  <c r="S4639" i="1" s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U4638" i="1"/>
  <c r="T4638" i="1"/>
  <c r="V4638" i="1" s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V4635" i="1"/>
  <c r="U4635" i="1"/>
  <c r="T4635" i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R4634" i="1"/>
  <c r="Q4634" i="1"/>
  <c r="S4634" i="1" s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AB4633" i="1" s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R4632" i="1"/>
  <c r="Q4632" i="1"/>
  <c r="S4632" i="1" s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V4630" i="1" s="1"/>
  <c r="T4630" i="1"/>
  <c r="R4630" i="1"/>
  <c r="S4630" i="1" s="1"/>
  <c r="Q4630" i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R4629" i="1"/>
  <c r="Q4629" i="1"/>
  <c r="S4629" i="1" s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V4627" i="1" s="1"/>
  <c r="T4627" i="1"/>
  <c r="S4627" i="1"/>
  <c r="AB4627" i="1" s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V4625" i="1"/>
  <c r="U4625" i="1"/>
  <c r="T4625" i="1"/>
  <c r="S4625" i="1"/>
  <c r="R4625" i="1"/>
  <c r="Q4625" i="1"/>
  <c r="O4625" i="1"/>
  <c r="N4625" i="1"/>
  <c r="P4625" i="1" s="1"/>
  <c r="M4625" i="1"/>
  <c r="AB4625" i="1" s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P4623" i="1" s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V4621" i="1" s="1"/>
  <c r="T4621" i="1"/>
  <c r="R4621" i="1"/>
  <c r="Q4621" i="1"/>
  <c r="S4621" i="1" s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R4620" i="1"/>
  <c r="Q4620" i="1"/>
  <c r="S4620" i="1" s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T4615" i="1"/>
  <c r="V4615" i="1" s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AB4615" i="1" s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V4614" i="1"/>
  <c r="U4614" i="1"/>
  <c r="T4614" i="1"/>
  <c r="S4614" i="1"/>
  <c r="R4614" i="1"/>
  <c r="Q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R4613" i="1"/>
  <c r="Q4613" i="1"/>
  <c r="S4613" i="1" s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R4611" i="1"/>
  <c r="S4611" i="1" s="1"/>
  <c r="Q4611" i="1"/>
  <c r="O4611" i="1"/>
  <c r="N4611" i="1"/>
  <c r="P4611" i="1" s="1"/>
  <c r="L4611" i="1"/>
  <c r="K4611" i="1"/>
  <c r="M4611" i="1" s="1"/>
  <c r="J4611" i="1"/>
  <c r="AB4611" i="1" s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V4610" i="1"/>
  <c r="U4610" i="1"/>
  <c r="T4610" i="1"/>
  <c r="S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W4609" i="1"/>
  <c r="V4609" i="1"/>
  <c r="U4609" i="1"/>
  <c r="T4609" i="1"/>
  <c r="R4609" i="1"/>
  <c r="Q4609" i="1"/>
  <c r="S4609" i="1" s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S4607" i="1"/>
  <c r="R4607" i="1"/>
  <c r="Q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AB4606" i="1" s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W4605" i="1"/>
  <c r="V4605" i="1"/>
  <c r="U4605" i="1"/>
  <c r="T4605" i="1"/>
  <c r="R4605" i="1"/>
  <c r="Q4605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V4601" i="1" s="1"/>
  <c r="R4601" i="1"/>
  <c r="Q4601" i="1"/>
  <c r="P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S4600" i="1"/>
  <c r="R4600" i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 s="1"/>
  <c r="AB4599" i="1"/>
  <c r="AA4599" i="1"/>
  <c r="Y4599" i="1"/>
  <c r="X4599" i="1"/>
  <c r="Z4599" i="1" s="1"/>
  <c r="W4599" i="1"/>
  <c r="V4599" i="1"/>
  <c r="U4599" i="1"/>
  <c r="T4599" i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AB4597" i="1" s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R4593" i="1"/>
  <c r="S4593" i="1" s="1"/>
  <c r="Q4593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V4590" i="1"/>
  <c r="U4590" i="1"/>
  <c r="T4590" i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R4589" i="1"/>
  <c r="Q4589" i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V4587" i="1"/>
  <c r="U4587" i="1"/>
  <c r="T4587" i="1"/>
  <c r="R4587" i="1"/>
  <c r="S4587" i="1" s="1"/>
  <c r="Q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V4584" i="1"/>
  <c r="U4584" i="1"/>
  <c r="T4584" i="1"/>
  <c r="S4584" i="1"/>
  <c r="R4584" i="1"/>
  <c r="Q4584" i="1"/>
  <c r="P4584" i="1"/>
  <c r="O4584" i="1"/>
  <c r="N4584" i="1"/>
  <c r="L4584" i="1"/>
  <c r="K4584" i="1"/>
  <c r="M4584" i="1" s="1"/>
  <c r="AB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V4583" i="1" s="1"/>
  <c r="T4583" i="1"/>
  <c r="R4583" i="1"/>
  <c r="Q4583" i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S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AB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P4578" i="1" s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B4576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S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R4572" i="1"/>
  <c r="Q4572" i="1"/>
  <c r="S4572" i="1" s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R4570" i="1"/>
  <c r="Q4570" i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R4569" i="1"/>
  <c r="S4569" i="1" s="1"/>
  <c r="Q4569" i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V4568" i="1" s="1"/>
  <c r="T4568" i="1"/>
  <c r="R4568" i="1"/>
  <c r="S4568" i="1" s="1"/>
  <c r="Q4568" i="1"/>
  <c r="P4568" i="1"/>
  <c r="O4568" i="1"/>
  <c r="N4568" i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S4563" i="1"/>
  <c r="R4563" i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AB4562" i="1" s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V4559" i="1" s="1"/>
  <c r="T4559" i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W4557" i="1"/>
  <c r="U4557" i="1"/>
  <c r="V4557" i="1" s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T4555" i="1"/>
  <c r="V4555" i="1" s="1"/>
  <c r="R4555" i="1"/>
  <c r="Q4555" i="1"/>
  <c r="S4555" i="1" s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S4553" i="1"/>
  <c r="R4553" i="1"/>
  <c r="Q4553" i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M4550" i="1" s="1"/>
  <c r="K4550" i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AB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AB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V4546" i="1"/>
  <c r="U4546" i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T4545" i="1"/>
  <c r="V4545" i="1" s="1"/>
  <c r="R4545" i="1"/>
  <c r="Q4545" i="1"/>
  <c r="S4545" i="1" s="1"/>
  <c r="AB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M4544" i="1" s="1"/>
  <c r="K4544" i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V4541" i="1" s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V4538" i="1"/>
  <c r="U4538" i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AB4536" i="1" s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V4534" i="1" s="1"/>
  <c r="T4534" i="1"/>
  <c r="R4534" i="1"/>
  <c r="S4534" i="1" s="1"/>
  <c r="Q4534" i="1"/>
  <c r="O4534" i="1"/>
  <c r="N4534" i="1"/>
  <c r="P4534" i="1" s="1"/>
  <c r="M4534" i="1"/>
  <c r="L4534" i="1"/>
  <c r="K4534" i="1"/>
  <c r="J4534" i="1"/>
  <c r="AB4534" i="1" s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V4533" i="1" s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T4529" i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V4526" i="1" s="1"/>
  <c r="T4526" i="1"/>
  <c r="R4526" i="1"/>
  <c r="S4526" i="1" s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V4525" i="1" s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AB4521" i="1" s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AB4520" i="1" s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U4518" i="1"/>
  <c r="V4518" i="1" s="1"/>
  <c r="T4518" i="1"/>
  <c r="R4518" i="1"/>
  <c r="S4518" i="1" s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V4517" i="1" s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AB4513" i="1" s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S4512" i="1"/>
  <c r="R4512" i="1"/>
  <c r="Q4512" i="1"/>
  <c r="P4512" i="1"/>
  <c r="O4512" i="1"/>
  <c r="N4512" i="1"/>
  <c r="L4512" i="1"/>
  <c r="M4512" i="1" s="1"/>
  <c r="K4512" i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V4511" i="1"/>
  <c r="U4511" i="1"/>
  <c r="T4511" i="1"/>
  <c r="R4511" i="1"/>
  <c r="Q4511" i="1"/>
  <c r="S4511" i="1" s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V4509" i="1" s="1"/>
  <c r="T4509" i="1"/>
  <c r="R4509" i="1"/>
  <c r="Q4509" i="1"/>
  <c r="S4509" i="1" s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M4507" i="1"/>
  <c r="AB4507" i="1" s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V4506" i="1"/>
  <c r="U4506" i="1"/>
  <c r="T4506" i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S4502" i="1" s="1"/>
  <c r="Q4502" i="1"/>
  <c r="O4502" i="1"/>
  <c r="N4502" i="1"/>
  <c r="P4502" i="1" s="1"/>
  <c r="L4502" i="1"/>
  <c r="K4502" i="1"/>
  <c r="M4502" i="1" s="1"/>
  <c r="AB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AB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V4496" i="1" s="1"/>
  <c r="T4496" i="1"/>
  <c r="S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V4493" i="1" s="1"/>
  <c r="T4493" i="1"/>
  <c r="R4493" i="1"/>
  <c r="Q4493" i="1"/>
  <c r="S4493" i="1" s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Z4491" i="1"/>
  <c r="Y4491" i="1"/>
  <c r="X4491" i="1"/>
  <c r="W4491" i="1"/>
  <c r="U4491" i="1"/>
  <c r="T4491" i="1"/>
  <c r="V4491" i="1" s="1"/>
  <c r="S4491" i="1"/>
  <c r="R4491" i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R4490" i="1"/>
  <c r="Q4490" i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AB4489" i="1" s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V4488" i="1"/>
  <c r="U4488" i="1"/>
  <c r="T4488" i="1"/>
  <c r="S4488" i="1"/>
  <c r="R4488" i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R4487" i="1"/>
  <c r="Q4487" i="1"/>
  <c r="S4487" i="1" s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W4485" i="1"/>
  <c r="V4485" i="1"/>
  <c r="U4485" i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S4483" i="1"/>
  <c r="R4483" i="1"/>
  <c r="Q4483" i="1"/>
  <c r="O4483" i="1"/>
  <c r="N4483" i="1"/>
  <c r="P4483" i="1" s="1"/>
  <c r="L4483" i="1"/>
  <c r="K4483" i="1"/>
  <c r="M4483" i="1" s="1"/>
  <c r="AB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V4482" i="1"/>
  <c r="U4482" i="1"/>
  <c r="T4482" i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R4481" i="1"/>
  <c r="S4481" i="1" s="1"/>
  <c r="Q4481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R4479" i="1"/>
  <c r="Q4479" i="1"/>
  <c r="S4479" i="1" s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B4476" i="1"/>
  <c r="AA4476" i="1"/>
  <c r="Y4476" i="1"/>
  <c r="Z4476" i="1" s="1"/>
  <c r="X4476" i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V4475" i="1" s="1"/>
  <c r="T4475" i="1"/>
  <c r="S4475" i="1"/>
  <c r="R4475" i="1"/>
  <c r="Q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AB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V4472" i="1" s="1"/>
  <c r="T4472" i="1"/>
  <c r="S4472" i="1"/>
  <c r="R4472" i="1"/>
  <c r="Q4472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V4471" i="1"/>
  <c r="U4471" i="1"/>
  <c r="T4471" i="1"/>
  <c r="R4471" i="1"/>
  <c r="Q4471" i="1"/>
  <c r="S4471" i="1" s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T4470" i="1"/>
  <c r="V4470" i="1" s="1"/>
  <c r="S4470" i="1"/>
  <c r="R4470" i="1"/>
  <c r="Q4470" i="1"/>
  <c r="O4470" i="1"/>
  <c r="N4470" i="1"/>
  <c r="P4470" i="1" s="1"/>
  <c r="L4470" i="1"/>
  <c r="K4470" i="1"/>
  <c r="M4470" i="1" s="1"/>
  <c r="J4470" i="1"/>
  <c r="AB4470" i="1" s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V4469" i="1"/>
  <c r="U4469" i="1"/>
  <c r="T4469" i="1"/>
  <c r="R4469" i="1"/>
  <c r="Q4469" i="1"/>
  <c r="S4469" i="1" s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P4467" i="1" s="1"/>
  <c r="M4467" i="1"/>
  <c r="AB4467" i="1" s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V4465" i="1" s="1"/>
  <c r="S4465" i="1"/>
  <c r="R4465" i="1"/>
  <c r="Q4465" i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S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S4462" i="1" s="1"/>
  <c r="Q4462" i="1"/>
  <c r="O4462" i="1"/>
  <c r="N4462" i="1"/>
  <c r="P4462" i="1" s="1"/>
  <c r="L4462" i="1"/>
  <c r="K4462" i="1"/>
  <c r="M4462" i="1" s="1"/>
  <c r="AB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W4461" i="1"/>
  <c r="U4461" i="1"/>
  <c r="V4461" i="1" s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S4460" i="1" s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S4456" i="1"/>
  <c r="R4456" i="1"/>
  <c r="Q4456" i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V4454" i="1" s="1"/>
  <c r="T4454" i="1"/>
  <c r="R4454" i="1"/>
  <c r="S4454" i="1" s="1"/>
  <c r="Q4454" i="1"/>
  <c r="O4454" i="1"/>
  <c r="N4454" i="1"/>
  <c r="P4454" i="1" s="1"/>
  <c r="L4454" i="1"/>
  <c r="M4454" i="1" s="1"/>
  <c r="K4454" i="1"/>
  <c r="J4454" i="1"/>
  <c r="AB4454" i="1" s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V4453" i="1" s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AB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V4451" i="1" s="1"/>
  <c r="T4451" i="1"/>
  <c r="S4451" i="1"/>
  <c r="R4451" i="1"/>
  <c r="Q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R4450" i="1"/>
  <c r="Q4450" i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M4448" i="1" s="1"/>
  <c r="K4448" i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V4447" i="1"/>
  <c r="U4447" i="1"/>
  <c r="T4447" i="1"/>
  <c r="R4447" i="1"/>
  <c r="Q4447" i="1"/>
  <c r="S4447" i="1" s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AB4444" i="1" s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M4443" i="1"/>
  <c r="AB4443" i="1" s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V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R4441" i="1"/>
  <c r="S4441" i="1" s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S4438" i="1"/>
  <c r="R4438" i="1"/>
  <c r="Q4438" i="1"/>
  <c r="O4438" i="1"/>
  <c r="N4438" i="1"/>
  <c r="P4438" i="1" s="1"/>
  <c r="L4438" i="1"/>
  <c r="K4438" i="1"/>
  <c r="M4438" i="1" s="1"/>
  <c r="AB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M4435" i="1"/>
  <c r="AB4435" i="1" s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K4433" i="1"/>
  <c r="M4433" i="1" s="1"/>
  <c r="J4433" i="1"/>
  <c r="I4433" i="1"/>
  <c r="AB4433" i="1" s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V4432" i="1" s="1"/>
  <c r="T4432" i="1"/>
  <c r="S4432" i="1"/>
  <c r="R4432" i="1"/>
  <c r="Q4432" i="1"/>
  <c r="O4432" i="1"/>
  <c r="N4432" i="1"/>
  <c r="P4432" i="1" s="1"/>
  <c r="M4432" i="1"/>
  <c r="AB4432" i="1" s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V4430" i="1" s="1"/>
  <c r="T4430" i="1"/>
  <c r="S4430" i="1"/>
  <c r="R4430" i="1"/>
  <c r="Q4430" i="1"/>
  <c r="O4430" i="1"/>
  <c r="N4430" i="1"/>
  <c r="P4430" i="1" s="1"/>
  <c r="L4430" i="1"/>
  <c r="M4430" i="1" s="1"/>
  <c r="AB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V4429" i="1" s="1"/>
  <c r="T4429" i="1"/>
  <c r="R4429" i="1"/>
  <c r="Q4429" i="1"/>
  <c r="S4429" i="1" s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U4427" i="1"/>
  <c r="T4427" i="1"/>
  <c r="V4427" i="1" s="1"/>
  <c r="S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Q4426" i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M4422" i="1"/>
  <c r="AB4422" i="1" s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W4421" i="1"/>
  <c r="V4421" i="1"/>
  <c r="U4421" i="1"/>
  <c r="T4421" i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V4418" i="1" s="1"/>
  <c r="T4418" i="1"/>
  <c r="S4418" i="1"/>
  <c r="R4418" i="1"/>
  <c r="Q4418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W4416" i="1"/>
  <c r="U4416" i="1"/>
  <c r="T4416" i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AB4415" i="1" s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W4410" i="1"/>
  <c r="V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Y4408" i="1"/>
  <c r="X4408" i="1"/>
  <c r="W4408" i="1"/>
  <c r="U4408" i="1"/>
  <c r="T4408" i="1"/>
  <c r="V4408" i="1" s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R4404" i="1"/>
  <c r="S4404" i="1" s="1"/>
  <c r="Q4404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AB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W4400" i="1"/>
  <c r="U4400" i="1"/>
  <c r="V4400" i="1" s="1"/>
  <c r="T4400" i="1"/>
  <c r="S4400" i="1"/>
  <c r="R4400" i="1"/>
  <c r="Q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V4398" i="1"/>
  <c r="U4398" i="1"/>
  <c r="T4398" i="1"/>
  <c r="S4398" i="1"/>
  <c r="R4398" i="1"/>
  <c r="Q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R4396" i="1"/>
  <c r="S4396" i="1" s="1"/>
  <c r="Q4396" i="1"/>
  <c r="P4396" i="1"/>
  <c r="O4396" i="1"/>
  <c r="N4396" i="1"/>
  <c r="L4396" i="1"/>
  <c r="M4396" i="1" s="1"/>
  <c r="K4396" i="1"/>
  <c r="J4396" i="1"/>
  <c r="AB4396" i="1" s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V4395" i="1" s="1"/>
  <c r="T4395" i="1"/>
  <c r="S4395" i="1"/>
  <c r="R4395" i="1"/>
  <c r="Q4395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V4394" i="1"/>
  <c r="U4394" i="1"/>
  <c r="T4394" i="1"/>
  <c r="R4394" i="1"/>
  <c r="Q4394" i="1"/>
  <c r="S4394" i="1" s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M4393" i="1"/>
  <c r="L4393" i="1"/>
  <c r="K4393" i="1"/>
  <c r="J4393" i="1"/>
  <c r="AB4393" i="1" s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V4392" i="1"/>
  <c r="U4392" i="1"/>
  <c r="T4392" i="1"/>
  <c r="S4392" i="1"/>
  <c r="R4392" i="1"/>
  <c r="Q4392" i="1"/>
  <c r="P4392" i="1"/>
  <c r="O4392" i="1"/>
  <c r="N4392" i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V4391" i="1"/>
  <c r="U4391" i="1"/>
  <c r="T4391" i="1"/>
  <c r="R4391" i="1"/>
  <c r="Q4391" i="1"/>
  <c r="S4391" i="1" s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T4390" i="1"/>
  <c r="V4390" i="1" s="1"/>
  <c r="S4390" i="1"/>
  <c r="R4390" i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K4389" i="1"/>
  <c r="M4389" i="1" s="1"/>
  <c r="AB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V4388" i="1" s="1"/>
  <c r="T4388" i="1"/>
  <c r="S4388" i="1"/>
  <c r="R4388" i="1"/>
  <c r="Q4388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V4386" i="1" s="1"/>
  <c r="T4386" i="1"/>
  <c r="S4386" i="1"/>
  <c r="R4386" i="1"/>
  <c r="Q4386" i="1"/>
  <c r="O4386" i="1"/>
  <c r="N4386" i="1"/>
  <c r="P4386" i="1" s="1"/>
  <c r="L4386" i="1"/>
  <c r="M4386" i="1" s="1"/>
  <c r="K4386" i="1"/>
  <c r="J4386" i="1"/>
  <c r="AB4386" i="1" s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V4385" i="1" s="1"/>
  <c r="T4385" i="1"/>
  <c r="R4385" i="1"/>
  <c r="Q4385" i="1"/>
  <c r="S4385" i="1" s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AB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V4380" i="1" s="1"/>
  <c r="T4380" i="1"/>
  <c r="S4380" i="1"/>
  <c r="R4380" i="1"/>
  <c r="Q4380" i="1"/>
  <c r="P4380" i="1"/>
  <c r="O4380" i="1"/>
  <c r="N4380" i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V4378" i="1" s="1"/>
  <c r="T4378" i="1"/>
  <c r="S4378" i="1"/>
  <c r="R4378" i="1"/>
  <c r="Q4378" i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V4377" i="1" s="1"/>
  <c r="T4377" i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V4372" i="1" s="1"/>
  <c r="T4372" i="1"/>
  <c r="S4372" i="1"/>
  <c r="R4372" i="1"/>
  <c r="Q4372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V4370" i="1" s="1"/>
  <c r="T4370" i="1"/>
  <c r="S4370" i="1"/>
  <c r="R4370" i="1"/>
  <c r="Q4370" i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V4369" i="1" s="1"/>
  <c r="T4369" i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S4367" i="1"/>
  <c r="R4367" i="1"/>
  <c r="Q4367" i="1"/>
  <c r="O4367" i="1"/>
  <c r="N4367" i="1"/>
  <c r="P4367" i="1" s="1"/>
  <c r="L4367" i="1"/>
  <c r="K4367" i="1"/>
  <c r="M4367" i="1" s="1"/>
  <c r="AB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T4365" i="1"/>
  <c r="S4365" i="1"/>
  <c r="R4365" i="1"/>
  <c r="Q4365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S4364" i="1"/>
  <c r="R4364" i="1"/>
  <c r="Q4364" i="1"/>
  <c r="P4364" i="1"/>
  <c r="O4364" i="1"/>
  <c r="N4364" i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V4362" i="1" s="1"/>
  <c r="T4362" i="1"/>
  <c r="S4362" i="1"/>
  <c r="R4362" i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V4361" i="1" s="1"/>
  <c r="T4361" i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V4358" i="1"/>
  <c r="U4358" i="1"/>
  <c r="T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S4356" i="1"/>
  <c r="R4356" i="1"/>
  <c r="Q4356" i="1"/>
  <c r="P4356" i="1"/>
  <c r="O4356" i="1"/>
  <c r="N4356" i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V4354" i="1" s="1"/>
  <c r="T4354" i="1"/>
  <c r="S4354" i="1"/>
  <c r="R4354" i="1"/>
  <c r="Q4354" i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V4353" i="1" s="1"/>
  <c r="T4353" i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S4348" i="1"/>
  <c r="R4348" i="1"/>
  <c r="Q4348" i="1"/>
  <c r="P4348" i="1"/>
  <c r="O4348" i="1"/>
  <c r="N4348" i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S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V4346" i="1" s="1"/>
  <c r="T4346" i="1"/>
  <c r="S4346" i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V4345" i="1" s="1"/>
  <c r="T4345" i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V4342" i="1"/>
  <c r="U4342" i="1"/>
  <c r="T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T4341" i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S4340" i="1"/>
  <c r="R4340" i="1"/>
  <c r="Q4340" i="1"/>
  <c r="P4340" i="1"/>
  <c r="O4340" i="1"/>
  <c r="N4340" i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V4338" i="1" s="1"/>
  <c r="T4338" i="1"/>
  <c r="S4338" i="1"/>
  <c r="R4338" i="1"/>
  <c r="Q4338" i="1"/>
  <c r="O4338" i="1"/>
  <c r="N4338" i="1"/>
  <c r="P4338" i="1" s="1"/>
  <c r="L4338" i="1"/>
  <c r="M4338" i="1" s="1"/>
  <c r="K4338" i="1"/>
  <c r="J4338" i="1"/>
  <c r="AB4338" i="1" s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V4337" i="1" s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R4334" i="1"/>
  <c r="Q4334" i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B4332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M4330" i="1"/>
  <c r="AB4330" i="1" s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R4325" i="1"/>
  <c r="S4325" i="1" s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S4322" i="1"/>
  <c r="R4322" i="1"/>
  <c r="Q4322" i="1"/>
  <c r="O4322" i="1"/>
  <c r="N4322" i="1"/>
  <c r="P4322" i="1" s="1"/>
  <c r="L4322" i="1"/>
  <c r="K4322" i="1"/>
  <c r="M4322" i="1" s="1"/>
  <c r="J4322" i="1"/>
  <c r="AB4322" i="1" s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V4321" i="1" s="1"/>
  <c r="T4321" i="1"/>
  <c r="R4321" i="1"/>
  <c r="Q4321" i="1"/>
  <c r="S4321" i="1" s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V4316" i="1" s="1"/>
  <c r="T4316" i="1"/>
  <c r="S4316" i="1"/>
  <c r="R4316" i="1"/>
  <c r="Q4316" i="1"/>
  <c r="O4316" i="1"/>
  <c r="N4316" i="1"/>
  <c r="P4316" i="1" s="1"/>
  <c r="M4316" i="1"/>
  <c r="AB4316" i="1" s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M4314" i="1"/>
  <c r="AB4314" i="1" s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V4313" i="1" s="1"/>
  <c r="T4313" i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T4311" i="1"/>
  <c r="V4311" i="1" s="1"/>
  <c r="S4311" i="1"/>
  <c r="R4311" i="1"/>
  <c r="Q4311" i="1"/>
  <c r="O4311" i="1"/>
  <c r="N4311" i="1"/>
  <c r="P4311" i="1" s="1"/>
  <c r="AB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W4310" i="1"/>
  <c r="V4310" i="1"/>
  <c r="U4310" i="1"/>
  <c r="T4310" i="1"/>
  <c r="R4310" i="1"/>
  <c r="Q4310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U4306" i="1"/>
  <c r="T4306" i="1"/>
  <c r="V4306" i="1" s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V4305" i="1"/>
  <c r="U4305" i="1"/>
  <c r="T4305" i="1"/>
  <c r="R4305" i="1"/>
  <c r="Q4305" i="1"/>
  <c r="S4305" i="1" s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AB4304" i="1" s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V4302" i="1"/>
  <c r="U4302" i="1"/>
  <c r="T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S4301" i="1"/>
  <c r="R4301" i="1"/>
  <c r="Q4301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S4300" i="1"/>
  <c r="R4300" i="1"/>
  <c r="Q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R4298" i="1"/>
  <c r="Q4298" i="1"/>
  <c r="S4298" i="1" s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V4297" i="1" s="1"/>
  <c r="T4297" i="1"/>
  <c r="R4297" i="1"/>
  <c r="Q4297" i="1"/>
  <c r="O4297" i="1"/>
  <c r="P4297" i="1" s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P4296" i="1" s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S4291" i="1"/>
  <c r="R4291" i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V4289" i="1" s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U4287" i="1"/>
  <c r="V4287" i="1" s="1"/>
  <c r="T4287" i="1"/>
  <c r="R4287" i="1"/>
  <c r="S4287" i="1" s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T4283" i="1"/>
  <c r="V4283" i="1" s="1"/>
  <c r="S4283" i="1"/>
  <c r="R4283" i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T4282" i="1"/>
  <c r="V4282" i="1" s="1"/>
  <c r="R4282" i="1"/>
  <c r="Q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Q4281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R4280" i="1"/>
  <c r="S4280" i="1" s="1"/>
  <c r="Q4280" i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V4279" i="1"/>
  <c r="U4279" i="1"/>
  <c r="T4279" i="1"/>
  <c r="S4279" i="1"/>
  <c r="R4279" i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AB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T4258" i="1"/>
  <c r="V4258" i="1" s="1"/>
  <c r="S4258" i="1"/>
  <c r="R4258" i="1"/>
  <c r="Q4258" i="1"/>
  <c r="O4258" i="1"/>
  <c r="N4258" i="1"/>
  <c r="P4258" i="1" s="1"/>
  <c r="L4258" i="1"/>
  <c r="K4258" i="1"/>
  <c r="M4258" i="1" s="1"/>
  <c r="AB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W4257" i="1"/>
  <c r="V4257" i="1"/>
  <c r="U4257" i="1"/>
  <c r="T4257" i="1"/>
  <c r="R4257" i="1"/>
  <c r="Q4257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S4255" i="1" s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R4174" i="1"/>
  <c r="Q4174" i="1"/>
  <c r="S4174" i="1" s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V4171" i="1" s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T4167" i="1"/>
  <c r="V4167" i="1" s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V4163" i="1" s="1"/>
  <c r="T4163" i="1"/>
  <c r="S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W4162" i="1"/>
  <c r="V4162" i="1"/>
  <c r="U4162" i="1"/>
  <c r="T4162" i="1"/>
  <c r="R4162" i="1"/>
  <c r="Q4162" i="1"/>
  <c r="S4162" i="1" s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U4159" i="1"/>
  <c r="T4159" i="1"/>
  <c r="V4159" i="1" s="1"/>
  <c r="R4159" i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R4158" i="1"/>
  <c r="Q4158" i="1"/>
  <c r="S4158" i="1" s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U4151" i="1"/>
  <c r="T4151" i="1"/>
  <c r="V4151" i="1" s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R4148" i="1"/>
  <c r="S4148" i="1" s="1"/>
  <c r="Q4148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T4143" i="1"/>
  <c r="V4143" i="1" s="1"/>
  <c r="R4143" i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R4141" i="1"/>
  <c r="S4141" i="1" s="1"/>
  <c r="Q4141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R4140" i="1"/>
  <c r="S4140" i="1" s="1"/>
  <c r="Q4140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AB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V4135" i="1" s="1"/>
  <c r="R4135" i="1"/>
  <c r="Q4135" i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Q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V4131" i="1" s="1"/>
  <c r="T4131" i="1"/>
  <c r="S4131" i="1"/>
  <c r="R4131" i="1"/>
  <c r="Q4131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R4126" i="1"/>
  <c r="Q4126" i="1"/>
  <c r="S4126" i="1" s="1"/>
  <c r="O4126" i="1"/>
  <c r="P4126" i="1" s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R4125" i="1"/>
  <c r="S4125" i="1" s="1"/>
  <c r="Q4125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V4124" i="1" s="1"/>
  <c r="T4124" i="1"/>
  <c r="R4124" i="1"/>
  <c r="S4124" i="1" s="1"/>
  <c r="Q4124" i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V4123" i="1"/>
  <c r="U4123" i="1"/>
  <c r="T4123" i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W4122" i="1"/>
  <c r="U4122" i="1"/>
  <c r="V4122" i="1" s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R4118" i="1"/>
  <c r="Q4118" i="1"/>
  <c r="S4118" i="1" s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M4109" i="1"/>
  <c r="L4109" i="1"/>
  <c r="K4109" i="1"/>
  <c r="J4109" i="1"/>
  <c r="I4109" i="1"/>
  <c r="AB4109" i="1" s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AB4101" i="1" s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AB4095" i="1" s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V4086" i="1"/>
  <c r="U4086" i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AB4085" i="1" s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V4078" i="1"/>
  <c r="U4078" i="1"/>
  <c r="T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AB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V4070" i="1"/>
  <c r="U4070" i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V4050" i="1"/>
  <c r="U4050" i="1"/>
  <c r="T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V4042" i="1"/>
  <c r="U4042" i="1"/>
  <c r="T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AB4033" i="1" s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V4030" i="1"/>
  <c r="U4030" i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V4022" i="1"/>
  <c r="U4022" i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U4018" i="1"/>
  <c r="V4018" i="1" s="1"/>
  <c r="T4018" i="1"/>
  <c r="R4018" i="1"/>
  <c r="S4018" i="1" s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AB4017" i="1" s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V4014" i="1"/>
  <c r="U4014" i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R4011" i="1"/>
  <c r="S4011" i="1" s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V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V4006" i="1"/>
  <c r="U4006" i="1"/>
  <c r="T4006" i="1"/>
  <c r="R4006" i="1"/>
  <c r="Q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Q4005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V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V3998" i="1"/>
  <c r="U3998" i="1"/>
  <c r="T3998" i="1"/>
  <c r="R3998" i="1"/>
  <c r="Q3998" i="1"/>
  <c r="S3998" i="1" s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M3996" i="1" s="1"/>
  <c r="AB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V3994" i="1"/>
  <c r="U3994" i="1"/>
  <c r="T3994" i="1"/>
  <c r="S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V3992" i="1"/>
  <c r="U3992" i="1"/>
  <c r="T3992" i="1"/>
  <c r="R3992" i="1"/>
  <c r="Q3992" i="1"/>
  <c r="S3992" i="1" s="1"/>
  <c r="P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B3990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P3989" i="1" s="1"/>
  <c r="N3989" i="1"/>
  <c r="L3989" i="1"/>
  <c r="M3989" i="1" s="1"/>
  <c r="K3989" i="1"/>
  <c r="J3989" i="1"/>
  <c r="I3989" i="1"/>
  <c r="AB3989" i="1" s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S3988" i="1"/>
  <c r="R3988" i="1"/>
  <c r="Q3988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U3987" i="1"/>
  <c r="V3987" i="1" s="1"/>
  <c r="T3987" i="1"/>
  <c r="R3987" i="1"/>
  <c r="S3987" i="1" s="1"/>
  <c r="Q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V3986" i="1" s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T3983" i="1"/>
  <c r="V3983" i="1" s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V3982" i="1"/>
  <c r="U3982" i="1"/>
  <c r="T3982" i="1"/>
  <c r="R3982" i="1"/>
  <c r="Q3982" i="1"/>
  <c r="S3982" i="1" s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S3980" i="1" s="1"/>
  <c r="Q3980" i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V3979" i="1" s="1"/>
  <c r="T3979" i="1"/>
  <c r="R3979" i="1"/>
  <c r="S3979" i="1" s="1"/>
  <c r="Q3979" i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M3972" i="1" s="1"/>
  <c r="AB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P3971" i="1" s="1"/>
  <c r="N3971" i="1"/>
  <c r="L3971" i="1"/>
  <c r="M3971" i="1" s="1"/>
  <c r="K3971" i="1"/>
  <c r="J3971" i="1"/>
  <c r="I3971" i="1"/>
  <c r="AB3971" i="1" s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S3970" i="1" s="1"/>
  <c r="AB3970" i="1" s="1"/>
  <c r="Q3970" i="1"/>
  <c r="O3970" i="1"/>
  <c r="P3970" i="1" s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V3969" i="1" s="1"/>
  <c r="T3969" i="1"/>
  <c r="R3969" i="1"/>
  <c r="S3969" i="1" s="1"/>
  <c r="Q3969" i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V3968" i="1" s="1"/>
  <c r="T3968" i="1"/>
  <c r="R3968" i="1"/>
  <c r="S3968" i="1" s="1"/>
  <c r="Q3968" i="1"/>
  <c r="P3968" i="1"/>
  <c r="O3968" i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V3967" i="1" s="1"/>
  <c r="T3967" i="1"/>
  <c r="S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V3966" i="1"/>
  <c r="U3966" i="1"/>
  <c r="T3966" i="1"/>
  <c r="R3966" i="1"/>
  <c r="Q3966" i="1"/>
  <c r="S3966" i="1" s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T3965" i="1"/>
  <c r="V3965" i="1" s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M3964" i="1" s="1"/>
  <c r="AB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T3963" i="1"/>
  <c r="V3963" i="1" s="1"/>
  <c r="R3963" i="1"/>
  <c r="Q3963" i="1"/>
  <c r="S3963" i="1" s="1"/>
  <c r="O3963" i="1"/>
  <c r="P3963" i="1" s="1"/>
  <c r="N3963" i="1"/>
  <c r="L3963" i="1"/>
  <c r="M3963" i="1" s="1"/>
  <c r="K3963" i="1"/>
  <c r="J3963" i="1"/>
  <c r="I3963" i="1"/>
  <c r="AB3963" i="1" s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S3962" i="1" s="1"/>
  <c r="AB3962" i="1" s="1"/>
  <c r="Q3962" i="1"/>
  <c r="O3962" i="1"/>
  <c r="P3962" i="1" s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V3961" i="1" s="1"/>
  <c r="T3961" i="1"/>
  <c r="R3961" i="1"/>
  <c r="S3961" i="1" s="1"/>
  <c r="Q3961" i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V3960" i="1" s="1"/>
  <c r="T3960" i="1"/>
  <c r="R3960" i="1"/>
  <c r="S3960" i="1" s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V3959" i="1" s="1"/>
  <c r="T3959" i="1"/>
  <c r="S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T3956" i="1"/>
  <c r="V3956" i="1" s="1"/>
  <c r="AB3956" i="1" s="1"/>
  <c r="R3956" i="1"/>
  <c r="Q3956" i="1"/>
  <c r="S3956" i="1" s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T3955" i="1"/>
  <c r="V3955" i="1" s="1"/>
  <c r="R3955" i="1"/>
  <c r="Q3955" i="1"/>
  <c r="S3955" i="1" s="1"/>
  <c r="O3955" i="1"/>
  <c r="P3955" i="1" s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S3954" i="1" s="1"/>
  <c r="Q3954" i="1"/>
  <c r="O3954" i="1"/>
  <c r="P3954" i="1" s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V3953" i="1" s="1"/>
  <c r="T3953" i="1"/>
  <c r="R3953" i="1"/>
  <c r="S3953" i="1" s="1"/>
  <c r="Q3953" i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V3952" i="1" s="1"/>
  <c r="T3952" i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AB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V3947" i="1" s="1"/>
  <c r="R3947" i="1"/>
  <c r="Q3947" i="1"/>
  <c r="S3947" i="1" s="1"/>
  <c r="O3947" i="1"/>
  <c r="P3947" i="1" s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S3946" i="1" s="1"/>
  <c r="Q3946" i="1"/>
  <c r="O3946" i="1"/>
  <c r="P3946" i="1" s="1"/>
  <c r="N3946" i="1"/>
  <c r="L3946" i="1"/>
  <c r="M3946" i="1" s="1"/>
  <c r="AB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V3945" i="1" s="1"/>
  <c r="T3945" i="1"/>
  <c r="R3945" i="1"/>
  <c r="S3945" i="1" s="1"/>
  <c r="Q3945" i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V3944" i="1" s="1"/>
  <c r="T3944" i="1"/>
  <c r="R3944" i="1"/>
  <c r="S3944" i="1" s="1"/>
  <c r="Q3944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AB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P3939" i="1" s="1"/>
  <c r="N3939" i="1"/>
  <c r="L3939" i="1"/>
  <c r="M3939" i="1" s="1"/>
  <c r="K3939" i="1"/>
  <c r="J3939" i="1"/>
  <c r="I3939" i="1"/>
  <c r="AB3939" i="1" s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S3938" i="1" s="1"/>
  <c r="Q3938" i="1"/>
  <c r="O3938" i="1"/>
  <c r="P3938" i="1" s="1"/>
  <c r="N3938" i="1"/>
  <c r="L3938" i="1"/>
  <c r="M3938" i="1" s="1"/>
  <c r="AB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V3937" i="1" s="1"/>
  <c r="T3937" i="1"/>
  <c r="R3937" i="1"/>
  <c r="S3937" i="1" s="1"/>
  <c r="Q3937" i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V3936" i="1" s="1"/>
  <c r="T3936" i="1"/>
  <c r="R3936" i="1"/>
  <c r="S3936" i="1" s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T3933" i="1"/>
  <c r="V3933" i="1" s="1"/>
  <c r="S3933" i="1"/>
  <c r="R3933" i="1"/>
  <c r="Q3933" i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T3932" i="1"/>
  <c r="V3932" i="1" s="1"/>
  <c r="R3932" i="1"/>
  <c r="Q3932" i="1"/>
  <c r="S3932" i="1" s="1"/>
  <c r="AB3932" i="1" s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P3931" i="1" s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R3930" i="1"/>
  <c r="S3930" i="1" s="1"/>
  <c r="Q3930" i="1"/>
  <c r="O3930" i="1"/>
  <c r="P3930" i="1" s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V3929" i="1" s="1"/>
  <c r="T3929" i="1"/>
  <c r="R3929" i="1"/>
  <c r="S3929" i="1" s="1"/>
  <c r="Q3929" i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V3928" i="1" s="1"/>
  <c r="T3928" i="1"/>
  <c r="R3928" i="1"/>
  <c r="S3928" i="1" s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V3927" i="1" s="1"/>
  <c r="T3927" i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R3926" i="1"/>
  <c r="Q3926" i="1"/>
  <c r="S3926" i="1" s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Q3923" i="1"/>
  <c r="O3923" i="1"/>
  <c r="P3923" i="1" s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R3922" i="1"/>
  <c r="S3922" i="1" s="1"/>
  <c r="Q3922" i="1"/>
  <c r="O3922" i="1"/>
  <c r="P3922" i="1" s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V3921" i="1" s="1"/>
  <c r="T3921" i="1"/>
  <c r="R3921" i="1"/>
  <c r="S3921" i="1" s="1"/>
  <c r="Q3921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V3920" i="1" s="1"/>
  <c r="T3920" i="1"/>
  <c r="R3920" i="1"/>
  <c r="S3920" i="1" s="1"/>
  <c r="Q3920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V3919" i="1" s="1"/>
  <c r="T3919" i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T3916" i="1"/>
  <c r="V3916" i="1" s="1"/>
  <c r="R3916" i="1"/>
  <c r="Q3916" i="1"/>
  <c r="S3916" i="1" s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Q3915" i="1"/>
  <c r="O3915" i="1"/>
  <c r="P3915" i="1" s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R3914" i="1"/>
  <c r="S3914" i="1" s="1"/>
  <c r="Q3914" i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V3913" i="1" s="1"/>
  <c r="T3913" i="1"/>
  <c r="R3913" i="1"/>
  <c r="S3913" i="1" s="1"/>
  <c r="Q3913" i="1"/>
  <c r="P3913" i="1"/>
  <c r="O3913" i="1"/>
  <c r="N3913" i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V3912" i="1" s="1"/>
  <c r="T3912" i="1"/>
  <c r="R3912" i="1"/>
  <c r="S3912" i="1" s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V3911" i="1" s="1"/>
  <c r="T3911" i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T3909" i="1"/>
  <c r="V3909" i="1" s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AB3909" i="1" s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AB3908" i="1" s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O3907" i="1"/>
  <c r="P3907" i="1" s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S3906" i="1"/>
  <c r="AB3906" i="1" s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V3905" i="1" s="1"/>
  <c r="T3905" i="1"/>
  <c r="S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V3904" i="1" s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T3901" i="1"/>
  <c r="V3901" i="1" s="1"/>
  <c r="S3901" i="1"/>
  <c r="R3901" i="1"/>
  <c r="Q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S3898" i="1"/>
  <c r="R3898" i="1"/>
  <c r="Q3898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V3897" i="1" s="1"/>
  <c r="T3897" i="1"/>
  <c r="R3897" i="1"/>
  <c r="S3897" i="1" s="1"/>
  <c r="Q3897" i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V3892" i="1"/>
  <c r="U3892" i="1"/>
  <c r="T3892" i="1"/>
  <c r="R3892" i="1"/>
  <c r="Q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S3890" i="1" s="1"/>
  <c r="Q3890" i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V3887" i="1" s="1"/>
  <c r="T3887" i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V3884" i="1"/>
  <c r="U3884" i="1"/>
  <c r="T3884" i="1"/>
  <c r="R3884" i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T3883" i="1"/>
  <c r="R3883" i="1"/>
  <c r="Q3883" i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S3882" i="1" s="1"/>
  <c r="Q3882" i="1"/>
  <c r="O3882" i="1"/>
  <c r="P3882" i="1" s="1"/>
  <c r="N3882" i="1"/>
  <c r="L3882" i="1"/>
  <c r="K3882" i="1"/>
  <c r="M3882" i="1" s="1"/>
  <c r="J3882" i="1"/>
  <c r="AB3882" i="1" s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V3880" i="1" s="1"/>
  <c r="T3880" i="1"/>
  <c r="S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R3878" i="1"/>
  <c r="Q3878" i="1"/>
  <c r="S3878" i="1" s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P3875" i="1" s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S3874" i="1"/>
  <c r="AB3874" i="1" s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V3873" i="1" s="1"/>
  <c r="T3873" i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V3872" i="1" s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AB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V3865" i="1" s="1"/>
  <c r="T3865" i="1"/>
  <c r="S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R3864" i="1"/>
  <c r="Q3864" i="1"/>
  <c r="S3864" i="1" s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N3863" i="1"/>
  <c r="P3863" i="1" s="1"/>
  <c r="L3863" i="1"/>
  <c r="K3863" i="1"/>
  <c r="M3863" i="1" s="1"/>
  <c r="AB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M3860" i="1" s="1"/>
  <c r="AB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V3857" i="1" s="1"/>
  <c r="T3857" i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R3856" i="1"/>
  <c r="Q3856" i="1"/>
  <c r="S3856" i="1" s="1"/>
  <c r="P3856" i="1"/>
  <c r="O3856" i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M3852" i="1" s="1"/>
  <c r="AB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V3849" i="1" s="1"/>
  <c r="T3849" i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R3848" i="1"/>
  <c r="Q3848" i="1"/>
  <c r="S3848" i="1" s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AB3846" i="1" s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M3844" i="1" s="1"/>
  <c r="AB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V3841" i="1" s="1"/>
  <c r="T3841" i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Q3840" i="1"/>
  <c r="S3840" i="1" s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N3839" i="1"/>
  <c r="P3839" i="1" s="1"/>
  <c r="L3839" i="1"/>
  <c r="K3839" i="1"/>
  <c r="M3839" i="1" s="1"/>
  <c r="AB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AB3837" i="1" s="1"/>
  <c r="H3837" i="1"/>
  <c r="G3837" i="1"/>
  <c r="F3837" i="1"/>
  <c r="E3837" i="1"/>
  <c r="D3837" i="1"/>
  <c r="B3837" i="1"/>
  <c r="A3837" i="1"/>
  <c r="AB3836" i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V3833" i="1" s="1"/>
  <c r="T3833" i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R3832" i="1"/>
  <c r="Q3832" i="1"/>
  <c r="S3832" i="1" s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V3825" i="1" s="1"/>
  <c r="T3825" i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Q3824" i="1"/>
  <c r="S3824" i="1" s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M3820" i="1" s="1"/>
  <c r="AB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V3817" i="1" s="1"/>
  <c r="T3817" i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R3816" i="1"/>
  <c r="Q3816" i="1"/>
  <c r="S3816" i="1" s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AB3813" i="1" s="1"/>
  <c r="H3813" i="1"/>
  <c r="G3813" i="1"/>
  <c r="F3813" i="1"/>
  <c r="E3813" i="1"/>
  <c r="D3813" i="1"/>
  <c r="B3813" i="1"/>
  <c r="A3813" i="1"/>
  <c r="AB3812" i="1"/>
  <c r="AA3812" i="1"/>
  <c r="Z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P3811" i="1" s="1"/>
  <c r="N3811" i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V3809" i="1" s="1"/>
  <c r="T3809" i="1"/>
  <c r="S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Q3808" i="1"/>
  <c r="S3808" i="1" s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AB3806" i="1" s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M3804" i="1" s="1"/>
  <c r="AB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S3802" i="1" s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V3801" i="1" s="1"/>
  <c r="T3801" i="1"/>
  <c r="S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R3800" i="1"/>
  <c r="Q3800" i="1"/>
  <c r="S3800" i="1" s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N3799" i="1"/>
  <c r="P3799" i="1" s="1"/>
  <c r="L3799" i="1"/>
  <c r="K3799" i="1"/>
  <c r="M3799" i="1" s="1"/>
  <c r="AB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B3796" i="1"/>
  <c r="AA3796" i="1"/>
  <c r="Z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V3793" i="1" s="1"/>
  <c r="T3793" i="1"/>
  <c r="S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Q3792" i="1"/>
  <c r="S3792" i="1" s="1"/>
  <c r="P3792" i="1"/>
  <c r="O3792" i="1"/>
  <c r="N3792" i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P3788" i="1" s="1"/>
  <c r="AB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V3785" i="1" s="1"/>
  <c r="T3785" i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AB3782" i="1" s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M3780" i="1" s="1"/>
  <c r="AB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V3777" i="1" s="1"/>
  <c r="T3777" i="1"/>
  <c r="S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R3776" i="1"/>
  <c r="Q3776" i="1"/>
  <c r="S3776" i="1" s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N3775" i="1"/>
  <c r="P3775" i="1" s="1"/>
  <c r="L3775" i="1"/>
  <c r="K3775" i="1"/>
  <c r="M3775" i="1" s="1"/>
  <c r="AB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M3772" i="1"/>
  <c r="AB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S3770" i="1" s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V3769" i="1" s="1"/>
  <c r="T3769" i="1"/>
  <c r="R3769" i="1"/>
  <c r="S3769" i="1" s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V3768" i="1" s="1"/>
  <c r="T3768" i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B3767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S3762" i="1" s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V3761" i="1" s="1"/>
  <c r="T3761" i="1"/>
  <c r="R3761" i="1"/>
  <c r="S3761" i="1" s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V3760" i="1" s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S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V3757" i="1"/>
  <c r="U3757" i="1"/>
  <c r="T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U3753" i="1"/>
  <c r="V3753" i="1" s="1"/>
  <c r="T3753" i="1"/>
  <c r="R3753" i="1"/>
  <c r="S3753" i="1" s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V3752" i="1" s="1"/>
  <c r="T3752" i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M3748" i="1" s="1"/>
  <c r="AB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P3747" i="1" s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R3746" i="1"/>
  <c r="S3746" i="1" s="1"/>
  <c r="Q3746" i="1"/>
  <c r="O3746" i="1"/>
  <c r="P3746" i="1" s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V3744" i="1" s="1"/>
  <c r="T3744" i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S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P3739" i="1" s="1"/>
  <c r="AB3739" i="1" s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V3736" i="1" s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AB3733" i="1" s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T3732" i="1"/>
  <c r="V3732" i="1" s="1"/>
  <c r="R3732" i="1"/>
  <c r="Q3732" i="1"/>
  <c r="S3732" i="1" s="1"/>
  <c r="AB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S3730" i="1" s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U3729" i="1"/>
  <c r="V3729" i="1" s="1"/>
  <c r="T3729" i="1"/>
  <c r="R3729" i="1"/>
  <c r="S3729" i="1" s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V3728" i="1" s="1"/>
  <c r="T3728" i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V3725" i="1"/>
  <c r="U3725" i="1"/>
  <c r="T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T3724" i="1"/>
  <c r="R3724" i="1"/>
  <c r="Q3724" i="1"/>
  <c r="S3724" i="1" s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P3723" i="1" s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V3721" i="1" s="1"/>
  <c r="T3721" i="1"/>
  <c r="R3721" i="1"/>
  <c r="S3721" i="1" s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V3720" i="1" s="1"/>
  <c r="T3720" i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S3718" i="1"/>
  <c r="R3718" i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T3716" i="1"/>
  <c r="R3716" i="1"/>
  <c r="Q3716" i="1"/>
  <c r="S3716" i="1" s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V3712" i="1" s="1"/>
  <c r="T3712" i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V3709" i="1"/>
  <c r="U3709" i="1"/>
  <c r="T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P3707" i="1" s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S3706" i="1" s="1"/>
  <c r="Q3706" i="1"/>
  <c r="O3706" i="1"/>
  <c r="P3706" i="1" s="1"/>
  <c r="N3706" i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Z3705" i="1"/>
  <c r="Y3705" i="1"/>
  <c r="X3705" i="1"/>
  <c r="W3705" i="1"/>
  <c r="U3705" i="1"/>
  <c r="V3705" i="1" s="1"/>
  <c r="T3705" i="1"/>
  <c r="R3705" i="1"/>
  <c r="S3705" i="1" s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V3704" i="1" s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B3703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S3698" i="1" s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V3696" i="1" s="1"/>
  <c r="T3696" i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S3694" i="1"/>
  <c r="R3694" i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V3693" i="1"/>
  <c r="U3693" i="1"/>
  <c r="T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V3689" i="1" s="1"/>
  <c r="T3689" i="1"/>
  <c r="R3689" i="1"/>
  <c r="S3689" i="1" s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V3688" i="1" s="1"/>
  <c r="T3688" i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M3684" i="1" s="1"/>
  <c r="AB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P3683" i="1" s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S3682" i="1" s="1"/>
  <c r="Q3682" i="1"/>
  <c r="O3682" i="1"/>
  <c r="P3682" i="1" s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V3680" i="1" s="1"/>
  <c r="T3680" i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S3678" i="1"/>
  <c r="R3678" i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AB3675" i="1" s="1"/>
  <c r="O3675" i="1"/>
  <c r="P3675" i="1" s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V3672" i="1" s="1"/>
  <c r="T3672" i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T3668" i="1"/>
  <c r="V3668" i="1" s="1"/>
  <c r="R3668" i="1"/>
  <c r="Q3668" i="1"/>
  <c r="S3668" i="1" s="1"/>
  <c r="O3668" i="1"/>
  <c r="N3668" i="1"/>
  <c r="P3668" i="1" s="1"/>
  <c r="M3668" i="1"/>
  <c r="AB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S3666" i="1" s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V3665" i="1" s="1"/>
  <c r="T3665" i="1"/>
  <c r="R3665" i="1"/>
  <c r="S3665" i="1" s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V3664" i="1" s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S3662" i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V3661" i="1"/>
  <c r="U3661" i="1"/>
  <c r="T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T3660" i="1"/>
  <c r="R3660" i="1"/>
  <c r="Q3660" i="1"/>
  <c r="S3660" i="1" s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O3659" i="1"/>
  <c r="P3659" i="1" s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V3658" i="1" s="1"/>
  <c r="T3658" i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V3657" i="1" s="1"/>
  <c r="T3657" i="1"/>
  <c r="R3657" i="1"/>
  <c r="S3657" i="1" s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V3656" i="1" s="1"/>
  <c r="T3656" i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V3654" i="1"/>
  <c r="U3654" i="1"/>
  <c r="T3654" i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M3653" i="1" s="1"/>
  <c r="K3653" i="1"/>
  <c r="J3653" i="1"/>
  <c r="I3653" i="1"/>
  <c r="AB3653" i="1" s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V3652" i="1" s="1"/>
  <c r="R3652" i="1"/>
  <c r="Q3652" i="1"/>
  <c r="S3652" i="1" s="1"/>
  <c r="AB3652" i="1" s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O3651" i="1"/>
  <c r="P3651" i="1" s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V3650" i="1" s="1"/>
  <c r="T3650" i="1"/>
  <c r="S3650" i="1"/>
  <c r="R3650" i="1"/>
  <c r="Q3650" i="1"/>
  <c r="O3650" i="1"/>
  <c r="P3650" i="1" s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V3648" i="1" s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S3647" i="1"/>
  <c r="R3647" i="1"/>
  <c r="Q3647" i="1"/>
  <c r="P3647" i="1"/>
  <c r="O3647" i="1"/>
  <c r="N3647" i="1"/>
  <c r="L3647" i="1"/>
  <c r="K3647" i="1"/>
  <c r="M3647" i="1" s="1"/>
  <c r="AB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V3645" i="1"/>
  <c r="U3645" i="1"/>
  <c r="T3645" i="1"/>
  <c r="R3645" i="1"/>
  <c r="Q3645" i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V3644" i="1" s="1"/>
  <c r="R3644" i="1"/>
  <c r="Q3644" i="1"/>
  <c r="S3644" i="1" s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S3642" i="1"/>
  <c r="R3642" i="1"/>
  <c r="Q3642" i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V3641" i="1" s="1"/>
  <c r="T3641" i="1"/>
  <c r="R3641" i="1"/>
  <c r="S3641" i="1" s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V3640" i="1" s="1"/>
  <c r="T3640" i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AB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S3638" i="1"/>
  <c r="R3638" i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V3636" i="1" s="1"/>
  <c r="R3636" i="1"/>
  <c r="Q3636" i="1"/>
  <c r="S3636" i="1" s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V3633" i="1"/>
  <c r="U3633" i="1"/>
  <c r="T3633" i="1"/>
  <c r="R3633" i="1"/>
  <c r="S3633" i="1" s="1"/>
  <c r="Q3633" i="1"/>
  <c r="P3633" i="1"/>
  <c r="O3633" i="1"/>
  <c r="N3633" i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W3632" i="1"/>
  <c r="U3632" i="1"/>
  <c r="V3632" i="1" s="1"/>
  <c r="T3632" i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S3630" i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R3628" i="1"/>
  <c r="Q3628" i="1"/>
  <c r="S3628" i="1" s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Q3627" i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R3626" i="1"/>
  <c r="S3626" i="1" s="1"/>
  <c r="Q3626" i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P3625" i="1"/>
  <c r="O3625" i="1"/>
  <c r="N3625" i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W3624" i="1"/>
  <c r="U3624" i="1"/>
  <c r="V3624" i="1" s="1"/>
  <c r="T3624" i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V3622" i="1"/>
  <c r="U3622" i="1"/>
  <c r="T3622" i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M3620" i="1" s="1"/>
  <c r="K3620" i="1"/>
  <c r="J3620" i="1"/>
  <c r="I3620" i="1"/>
  <c r="AB3620" i="1" s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O3619" i="1"/>
  <c r="P3619" i="1" s="1"/>
  <c r="AB3619" i="1" s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V3618" i="1" s="1"/>
  <c r="T3618" i="1"/>
  <c r="R3618" i="1"/>
  <c r="S3618" i="1" s="1"/>
  <c r="Q3618" i="1"/>
  <c r="O3618" i="1"/>
  <c r="P3618" i="1" s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V3617" i="1" s="1"/>
  <c r="T3617" i="1"/>
  <c r="S3617" i="1"/>
  <c r="R3617" i="1"/>
  <c r="Q3617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V3616" i="1" s="1"/>
  <c r="T3616" i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V3613" i="1"/>
  <c r="U3613" i="1"/>
  <c r="T3613" i="1"/>
  <c r="R3613" i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R3612" i="1"/>
  <c r="Q3612" i="1"/>
  <c r="S3612" i="1" s="1"/>
  <c r="O3612" i="1"/>
  <c r="N3612" i="1"/>
  <c r="P3612" i="1" s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R3611" i="1"/>
  <c r="Q3611" i="1"/>
  <c r="S3611" i="1" s="1"/>
  <c r="O3611" i="1"/>
  <c r="P3611" i="1" s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V3610" i="1" s="1"/>
  <c r="T3610" i="1"/>
  <c r="R3610" i="1"/>
  <c r="S3610" i="1" s="1"/>
  <c r="Q3610" i="1"/>
  <c r="P3610" i="1"/>
  <c r="O3610" i="1"/>
  <c r="N3610" i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Z3609" i="1"/>
  <c r="Y3609" i="1"/>
  <c r="X3609" i="1"/>
  <c r="W3609" i="1"/>
  <c r="V3609" i="1"/>
  <c r="U3609" i="1"/>
  <c r="T3609" i="1"/>
  <c r="R3609" i="1"/>
  <c r="S3609" i="1" s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V3608" i="1" s="1"/>
  <c r="T3608" i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T3606" i="1"/>
  <c r="V3606" i="1" s="1"/>
  <c r="R3606" i="1"/>
  <c r="Q3606" i="1"/>
  <c r="S3606" i="1" s="1"/>
  <c r="O3606" i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T3605" i="1"/>
  <c r="V3605" i="1" s="1"/>
  <c r="R3605" i="1"/>
  <c r="Q3605" i="1"/>
  <c r="S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R3603" i="1"/>
  <c r="S3603" i="1" s="1"/>
  <c r="Q3603" i="1"/>
  <c r="O3603" i="1"/>
  <c r="P3603" i="1" s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V3602" i="1" s="1"/>
  <c r="T3602" i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V3601" i="1" s="1"/>
  <c r="T3601" i="1"/>
  <c r="R3601" i="1"/>
  <c r="S3601" i="1" s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T3598" i="1"/>
  <c r="V3598" i="1" s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T3597" i="1"/>
  <c r="V3597" i="1" s="1"/>
  <c r="R3597" i="1"/>
  <c r="Q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T3596" i="1"/>
  <c r="V3596" i="1" s="1"/>
  <c r="R3596" i="1"/>
  <c r="Q3596" i="1"/>
  <c r="O3596" i="1"/>
  <c r="P3596" i="1" s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O3595" i="1"/>
  <c r="P3595" i="1" s="1"/>
  <c r="N3595" i="1"/>
  <c r="M3595" i="1"/>
  <c r="L3595" i="1"/>
  <c r="K3595" i="1"/>
  <c r="J3595" i="1"/>
  <c r="AB3595" i="1" s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V3594" i="1" s="1"/>
  <c r="T3594" i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V3593" i="1" s="1"/>
  <c r="T3593" i="1"/>
  <c r="R3593" i="1"/>
  <c r="S3593" i="1" s="1"/>
  <c r="Q3593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AB3591" i="1" s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T3590" i="1"/>
  <c r="V3590" i="1" s="1"/>
  <c r="S3590" i="1"/>
  <c r="R3590" i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R3588" i="1"/>
  <c r="Q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R3587" i="1"/>
  <c r="S3587" i="1" s="1"/>
  <c r="Q3587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V3585" i="1" s="1"/>
  <c r="T3585" i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O3580" i="1"/>
  <c r="P3580" i="1" s="1"/>
  <c r="N3580" i="1"/>
  <c r="L3580" i="1"/>
  <c r="M3580" i="1" s="1"/>
  <c r="K3580" i="1"/>
  <c r="J3580" i="1"/>
  <c r="I3580" i="1"/>
  <c r="AB3580" i="1" s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S3579" i="1" s="1"/>
  <c r="Q3579" i="1"/>
  <c r="P3579" i="1"/>
  <c r="O3579" i="1"/>
  <c r="N3579" i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V3578" i="1" s="1"/>
  <c r="T3578" i="1"/>
  <c r="R3578" i="1"/>
  <c r="S3578" i="1" s="1"/>
  <c r="Q3578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W3576" i="1"/>
  <c r="U3576" i="1"/>
  <c r="V3576" i="1" s="1"/>
  <c r="T3576" i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R3575" i="1"/>
  <c r="Q3575" i="1"/>
  <c r="S3575" i="1" s="1"/>
  <c r="P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V3574" i="1"/>
  <c r="U3574" i="1"/>
  <c r="T3574" i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S3571" i="1" s="1"/>
  <c r="Q3571" i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V3570" i="1" s="1"/>
  <c r="T3570" i="1"/>
  <c r="S3570" i="1"/>
  <c r="R3570" i="1"/>
  <c r="Q3570" i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V3568" i="1"/>
  <c r="U3568" i="1"/>
  <c r="T3568" i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T3566" i="1"/>
  <c r="V3566" i="1" s="1"/>
  <c r="S3566" i="1"/>
  <c r="R3566" i="1"/>
  <c r="Q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T3565" i="1"/>
  <c r="V3565" i="1" s="1"/>
  <c r="R3565" i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V3564" i="1" s="1"/>
  <c r="R3564" i="1"/>
  <c r="Q3564" i="1"/>
  <c r="S3564" i="1" s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V3562" i="1" s="1"/>
  <c r="T3562" i="1"/>
  <c r="R3562" i="1"/>
  <c r="S3562" i="1" s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V3560" i="1" s="1"/>
  <c r="T3560" i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S3559" i="1"/>
  <c r="AB3559" i="1" s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V3558" i="1"/>
  <c r="U3558" i="1"/>
  <c r="T3558" i="1"/>
  <c r="S3558" i="1"/>
  <c r="R3558" i="1"/>
  <c r="Q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R3556" i="1"/>
  <c r="S3556" i="1" s="1"/>
  <c r="Q3556" i="1"/>
  <c r="O3556" i="1"/>
  <c r="P3556" i="1" s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M3555" i="1" s="1"/>
  <c r="AB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U3554" i="1"/>
  <c r="T3554" i="1"/>
  <c r="V3554" i="1" s="1"/>
  <c r="R3554" i="1"/>
  <c r="S3554" i="1" s="1"/>
  <c r="Q3554" i="1"/>
  <c r="O3554" i="1"/>
  <c r="P3554" i="1" s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V3553" i="1" s="1"/>
  <c r="T3553" i="1"/>
  <c r="R3553" i="1"/>
  <c r="S3553" i="1" s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V3552" i="1" s="1"/>
  <c r="T3552" i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AB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M3548" i="1" s="1"/>
  <c r="K3548" i="1"/>
  <c r="J3548" i="1"/>
  <c r="I3548" i="1"/>
  <c r="AB3548" i="1" s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P3547" i="1" s="1"/>
  <c r="N3547" i="1"/>
  <c r="L3547" i="1"/>
  <c r="M3547" i="1" s="1"/>
  <c r="AB3547" i="1" s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U3546" i="1"/>
  <c r="T3546" i="1"/>
  <c r="V3546" i="1" s="1"/>
  <c r="R3546" i="1"/>
  <c r="S3546" i="1" s="1"/>
  <c r="Q3546" i="1"/>
  <c r="O3546" i="1"/>
  <c r="P3546" i="1" s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V3545" i="1" s="1"/>
  <c r="T3545" i="1"/>
  <c r="R3545" i="1"/>
  <c r="S3545" i="1" s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V3544" i="1" s="1"/>
  <c r="T3544" i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AB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M3540" i="1" s="1"/>
  <c r="K3540" i="1"/>
  <c r="J3540" i="1"/>
  <c r="I3540" i="1"/>
  <c r="AB3540" i="1" s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P3539" i="1" s="1"/>
  <c r="N3539" i="1"/>
  <c r="L3539" i="1"/>
  <c r="M3539" i="1" s="1"/>
  <c r="AB3539" i="1" s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U3538" i="1"/>
  <c r="T3538" i="1"/>
  <c r="V3538" i="1" s="1"/>
  <c r="R3538" i="1"/>
  <c r="S3538" i="1" s="1"/>
  <c r="Q3538" i="1"/>
  <c r="O3538" i="1"/>
  <c r="P3538" i="1" s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V3537" i="1" s="1"/>
  <c r="T3537" i="1"/>
  <c r="R3537" i="1"/>
  <c r="S3537" i="1" s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V3536" i="1" s="1"/>
  <c r="T3536" i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AB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M3532" i="1" s="1"/>
  <c r="K3532" i="1"/>
  <c r="J3532" i="1"/>
  <c r="I3532" i="1"/>
  <c r="AB3532" i="1" s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P3531" i="1" s="1"/>
  <c r="N3531" i="1"/>
  <c r="L3531" i="1"/>
  <c r="M3531" i="1" s="1"/>
  <c r="AB3531" i="1" s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U3530" i="1"/>
  <c r="T3530" i="1"/>
  <c r="V3530" i="1" s="1"/>
  <c r="R3530" i="1"/>
  <c r="S3530" i="1" s="1"/>
  <c r="Q3530" i="1"/>
  <c r="O3530" i="1"/>
  <c r="P3530" i="1" s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V3529" i="1" s="1"/>
  <c r="T3529" i="1"/>
  <c r="R3529" i="1"/>
  <c r="S3529" i="1" s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V3528" i="1" s="1"/>
  <c r="T3528" i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AB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M3524" i="1" s="1"/>
  <c r="K3524" i="1"/>
  <c r="J3524" i="1"/>
  <c r="I3524" i="1"/>
  <c r="AB3524" i="1" s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P3523" i="1" s="1"/>
  <c r="N3523" i="1"/>
  <c r="L3523" i="1"/>
  <c r="M3523" i="1" s="1"/>
  <c r="AB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U3522" i="1"/>
  <c r="T3522" i="1"/>
  <c r="V3522" i="1" s="1"/>
  <c r="R3522" i="1"/>
  <c r="S3522" i="1" s="1"/>
  <c r="Q3522" i="1"/>
  <c r="O3522" i="1"/>
  <c r="P3522" i="1" s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V3521" i="1" s="1"/>
  <c r="T3521" i="1"/>
  <c r="R3521" i="1"/>
  <c r="S3521" i="1" s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V3520" i="1" s="1"/>
  <c r="T3520" i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AB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P3515" i="1" s="1"/>
  <c r="N3515" i="1"/>
  <c r="L3515" i="1"/>
  <c r="M3515" i="1" s="1"/>
  <c r="AB3515" i="1" s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U3514" i="1"/>
  <c r="T3514" i="1"/>
  <c r="V3514" i="1" s="1"/>
  <c r="R3514" i="1"/>
  <c r="S3514" i="1" s="1"/>
  <c r="Q3514" i="1"/>
  <c r="O3514" i="1"/>
  <c r="P3514" i="1" s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V3513" i="1" s="1"/>
  <c r="T3513" i="1"/>
  <c r="R3513" i="1"/>
  <c r="S3513" i="1" s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V3512" i="1" s="1"/>
  <c r="T3512" i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AB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P3507" i="1" s="1"/>
  <c r="N3507" i="1"/>
  <c r="L3507" i="1"/>
  <c r="M3507" i="1" s="1"/>
  <c r="AB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U3506" i="1"/>
  <c r="T3506" i="1"/>
  <c r="V3506" i="1" s="1"/>
  <c r="R3506" i="1"/>
  <c r="S3506" i="1" s="1"/>
  <c r="Q3506" i="1"/>
  <c r="O3506" i="1"/>
  <c r="P3506" i="1" s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V3505" i="1" s="1"/>
  <c r="T3505" i="1"/>
  <c r="R3505" i="1"/>
  <c r="S3505" i="1" s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V3504" i="1" s="1"/>
  <c r="T3504" i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AB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M3500" i="1" s="1"/>
  <c r="K3500" i="1"/>
  <c r="J3500" i="1"/>
  <c r="I3500" i="1"/>
  <c r="AB3500" i="1" s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P3499" i="1" s="1"/>
  <c r="N3499" i="1"/>
  <c r="L3499" i="1"/>
  <c r="M3499" i="1" s="1"/>
  <c r="AB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U3498" i="1"/>
  <c r="T3498" i="1"/>
  <c r="V3498" i="1" s="1"/>
  <c r="R3498" i="1"/>
  <c r="S3498" i="1" s="1"/>
  <c r="Q3498" i="1"/>
  <c r="O3498" i="1"/>
  <c r="P3498" i="1" s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V3497" i="1" s="1"/>
  <c r="T3497" i="1"/>
  <c r="R3497" i="1"/>
  <c r="S3497" i="1" s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V3496" i="1" s="1"/>
  <c r="T3496" i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AB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M3492" i="1" s="1"/>
  <c r="AB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P3491" i="1" s="1"/>
  <c r="N3491" i="1"/>
  <c r="L3491" i="1"/>
  <c r="M3491" i="1" s="1"/>
  <c r="AB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U3490" i="1"/>
  <c r="T3490" i="1"/>
  <c r="V3490" i="1" s="1"/>
  <c r="R3490" i="1"/>
  <c r="S3490" i="1" s="1"/>
  <c r="Q3490" i="1"/>
  <c r="O3490" i="1"/>
  <c r="P3490" i="1" s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V3489" i="1" s="1"/>
  <c r="T3489" i="1"/>
  <c r="R3489" i="1"/>
  <c r="S3489" i="1" s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V3488" i="1" s="1"/>
  <c r="T3488" i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AB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P3483" i="1" s="1"/>
  <c r="N3483" i="1"/>
  <c r="L3483" i="1"/>
  <c r="M3483" i="1" s="1"/>
  <c r="AB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U3482" i="1"/>
  <c r="T3482" i="1"/>
  <c r="V3482" i="1" s="1"/>
  <c r="R3482" i="1"/>
  <c r="S3482" i="1" s="1"/>
  <c r="Q3482" i="1"/>
  <c r="O3482" i="1"/>
  <c r="P3482" i="1" s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V3481" i="1" s="1"/>
  <c r="T3481" i="1"/>
  <c r="R3481" i="1"/>
  <c r="S3481" i="1" s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V3480" i="1" s="1"/>
  <c r="T3480" i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AB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V3473" i="1" s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V3469" i="1"/>
  <c r="U3469" i="1"/>
  <c r="T3469" i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M3468" i="1" s="1"/>
  <c r="K3468" i="1"/>
  <c r="J3468" i="1"/>
  <c r="AB3468" i="1" s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P3467" i="1" s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V3465" i="1" s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V3464" i="1" s="1"/>
  <c r="T3464" i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N3462" i="1"/>
  <c r="P3462" i="1" s="1"/>
  <c r="AB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T3460" i="1"/>
  <c r="V3460" i="1" s="1"/>
  <c r="R3460" i="1"/>
  <c r="Q3460" i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P3459" i="1" s="1"/>
  <c r="N3459" i="1"/>
  <c r="L3459" i="1"/>
  <c r="M3459" i="1" s="1"/>
  <c r="AB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V3456" i="1"/>
  <c r="U3456" i="1"/>
  <c r="T3456" i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U3452" i="1"/>
  <c r="T3452" i="1"/>
  <c r="V3452" i="1" s="1"/>
  <c r="R3452" i="1"/>
  <c r="Q3452" i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P3451" i="1" s="1"/>
  <c r="N3451" i="1"/>
  <c r="M3451" i="1"/>
  <c r="AB3451" i="1" s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V3449" i="1" s="1"/>
  <c r="T3449" i="1"/>
  <c r="R3449" i="1"/>
  <c r="S3449" i="1" s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AB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V3445" i="1"/>
  <c r="U3445" i="1"/>
  <c r="T3445" i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V3441" i="1" s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V3437" i="1"/>
  <c r="U3437" i="1"/>
  <c r="T3437" i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O3435" i="1"/>
  <c r="P3435" i="1" s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V3433" i="1" s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V3432" i="1" s="1"/>
  <c r="T3432" i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N3430" i="1"/>
  <c r="P3430" i="1" s="1"/>
  <c r="AB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T3428" i="1"/>
  <c r="V3428" i="1" s="1"/>
  <c r="R3428" i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P3427" i="1" s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V3424" i="1"/>
  <c r="U3424" i="1"/>
  <c r="T3424" i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U3420" i="1"/>
  <c r="T3420" i="1"/>
  <c r="V3420" i="1" s="1"/>
  <c r="R3420" i="1"/>
  <c r="Q3420" i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V3417" i="1" s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S3414" i="1"/>
  <c r="AB3414" i="1" s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V3413" i="1"/>
  <c r="U3413" i="1"/>
  <c r="T3413" i="1"/>
  <c r="R3413" i="1"/>
  <c r="Q3413" i="1"/>
  <c r="S3413" i="1" s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M3412" i="1" s="1"/>
  <c r="K3412" i="1"/>
  <c r="J3412" i="1"/>
  <c r="I3412" i="1"/>
  <c r="AB3412" i="1" s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V3409" i="1" s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V3405" i="1"/>
  <c r="U3405" i="1"/>
  <c r="T3405" i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P3403" i="1" s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V3401" i="1" s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V3397" i="1"/>
  <c r="U3397" i="1"/>
  <c r="T3397" i="1"/>
  <c r="S3397" i="1"/>
  <c r="R3397" i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V3396" i="1"/>
  <c r="U3396" i="1"/>
  <c r="T3396" i="1"/>
  <c r="R3396" i="1"/>
  <c r="Q3396" i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P3395" i="1" s="1"/>
  <c r="N3395" i="1"/>
  <c r="L3395" i="1"/>
  <c r="M3395" i="1" s="1"/>
  <c r="AB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AB3394" i="1" s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V3393" i="1" s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V3392" i="1" s="1"/>
  <c r="T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S3390" i="1"/>
  <c r="R3390" i="1"/>
  <c r="Q3390" i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AB3388" i="1" s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R3387" i="1"/>
  <c r="Q3387" i="1"/>
  <c r="S3387" i="1" s="1"/>
  <c r="O3387" i="1"/>
  <c r="P3387" i="1" s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V3385" i="1" s="1"/>
  <c r="T3385" i="1"/>
  <c r="S3385" i="1"/>
  <c r="R3385" i="1"/>
  <c r="Q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V3381" i="1"/>
  <c r="U3381" i="1"/>
  <c r="T3381" i="1"/>
  <c r="R3381" i="1"/>
  <c r="Q3381" i="1"/>
  <c r="S3381" i="1" s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V3380" i="1"/>
  <c r="U3380" i="1"/>
  <c r="T3380" i="1"/>
  <c r="R3380" i="1"/>
  <c r="Q3380" i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P3379" i="1" s="1"/>
  <c r="N3379" i="1"/>
  <c r="L3379" i="1"/>
  <c r="M3379" i="1" s="1"/>
  <c r="AB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O3378" i="1"/>
  <c r="P3378" i="1" s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V3377" i="1" s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V3376" i="1" s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S3375" i="1"/>
  <c r="R3375" i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R3371" i="1"/>
  <c r="Q3371" i="1"/>
  <c r="S3371" i="1" s="1"/>
  <c r="O3371" i="1"/>
  <c r="P3371" i="1" s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V3369" i="1" s="1"/>
  <c r="T3369" i="1"/>
  <c r="S3369" i="1"/>
  <c r="R3369" i="1"/>
  <c r="Q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V3368" i="1" s="1"/>
  <c r="T3368" i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V3364" i="1"/>
  <c r="U3364" i="1"/>
  <c r="T3364" i="1"/>
  <c r="R3364" i="1"/>
  <c r="Q3364" i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O3362" i="1"/>
  <c r="P3362" i="1" s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V3360" i="1" s="1"/>
  <c r="T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AB3357" i="1" s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AB3356" i="1" s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V3353" i="1" s="1"/>
  <c r="T3353" i="1"/>
  <c r="S3353" i="1"/>
  <c r="R3353" i="1"/>
  <c r="Q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V3349" i="1"/>
  <c r="U3349" i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V3348" i="1"/>
  <c r="U3348" i="1"/>
  <c r="T3348" i="1"/>
  <c r="R3348" i="1"/>
  <c r="Q3348" i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P3347" i="1" s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M3344" i="1" s="1"/>
  <c r="AB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S3342" i="1"/>
  <c r="R3342" i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R3340" i="1"/>
  <c r="Q3340" i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R3338" i="1"/>
  <c r="S3338" i="1" s="1"/>
  <c r="Q3338" i="1"/>
  <c r="O3338" i="1"/>
  <c r="P3338" i="1" s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U3332" i="1"/>
  <c r="T3332" i="1"/>
  <c r="V3332" i="1" s="1"/>
  <c r="R3332" i="1"/>
  <c r="Q3332" i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V3329" i="1" s="1"/>
  <c r="T3329" i="1"/>
  <c r="R3329" i="1"/>
  <c r="S3329" i="1" s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S3323" i="1"/>
  <c r="R3323" i="1"/>
  <c r="Q3323" i="1"/>
  <c r="O3323" i="1"/>
  <c r="P3323" i="1" s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V3317" i="1"/>
  <c r="U3317" i="1"/>
  <c r="T3317" i="1"/>
  <c r="R3317" i="1"/>
  <c r="Q3317" i="1"/>
  <c r="S3317" i="1" s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U3313" i="1"/>
  <c r="V3313" i="1" s="1"/>
  <c r="T3313" i="1"/>
  <c r="R3313" i="1"/>
  <c r="S3313" i="1" s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V3311" i="1" s="1"/>
  <c r="T3311" i="1"/>
  <c r="S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R3310" i="1"/>
  <c r="Q3310" i="1"/>
  <c r="S3310" i="1" s="1"/>
  <c r="O3310" i="1"/>
  <c r="P3310" i="1" s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T3309" i="1"/>
  <c r="V3309" i="1" s="1"/>
  <c r="R3309" i="1"/>
  <c r="Q3309" i="1"/>
  <c r="S3309" i="1" s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U3308" i="1"/>
  <c r="T3308" i="1"/>
  <c r="V3308" i="1" s="1"/>
  <c r="R3308" i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V3307" i="1" s="1"/>
  <c r="T3307" i="1"/>
  <c r="S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R3306" i="1"/>
  <c r="Q3306" i="1"/>
  <c r="S3306" i="1" s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S3302" i="1"/>
  <c r="R3302" i="1"/>
  <c r="Q3302" i="1"/>
  <c r="O3302" i="1"/>
  <c r="N3302" i="1"/>
  <c r="P3302" i="1" s="1"/>
  <c r="L3302" i="1"/>
  <c r="M3302" i="1" s="1"/>
  <c r="AB3302" i="1" s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R3301" i="1"/>
  <c r="Q3301" i="1"/>
  <c r="S3301" i="1" s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V3299" i="1" s="1"/>
  <c r="T3299" i="1"/>
  <c r="S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R3298" i="1"/>
  <c r="Q3298" i="1"/>
  <c r="S3298" i="1" s="1"/>
  <c r="P3298" i="1"/>
  <c r="O3298" i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T3297" i="1"/>
  <c r="V3297" i="1" s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AB3294" i="1" s="1"/>
  <c r="S3294" i="1"/>
  <c r="R3294" i="1"/>
  <c r="Q3294" i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R3293" i="1"/>
  <c r="Q3293" i="1"/>
  <c r="S3293" i="1" s="1"/>
  <c r="O3293" i="1"/>
  <c r="P3293" i="1" s="1"/>
  <c r="N3293" i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V3291" i="1" s="1"/>
  <c r="T3291" i="1"/>
  <c r="S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R3290" i="1"/>
  <c r="Q3290" i="1"/>
  <c r="S3290" i="1" s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U3289" i="1"/>
  <c r="T3289" i="1"/>
  <c r="V3289" i="1" s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S3286" i="1"/>
  <c r="R3286" i="1"/>
  <c r="Q3286" i="1"/>
  <c r="O3286" i="1"/>
  <c r="N3286" i="1"/>
  <c r="P3286" i="1" s="1"/>
  <c r="L3286" i="1"/>
  <c r="M3286" i="1" s="1"/>
  <c r="AB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R3285" i="1"/>
  <c r="Q3285" i="1"/>
  <c r="S3285" i="1" s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V3283" i="1" s="1"/>
  <c r="T3283" i="1"/>
  <c r="S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R3282" i="1"/>
  <c r="Q3282" i="1"/>
  <c r="S3282" i="1" s="1"/>
  <c r="P3282" i="1"/>
  <c r="O3282" i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T3281" i="1"/>
  <c r="V3281" i="1" s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AB3278" i="1" s="1"/>
  <c r="S3278" i="1"/>
  <c r="R3278" i="1"/>
  <c r="Q3278" i="1"/>
  <c r="O3278" i="1"/>
  <c r="N3278" i="1"/>
  <c r="P3278" i="1" s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R3277" i="1"/>
  <c r="Q3277" i="1"/>
  <c r="S3277" i="1" s="1"/>
  <c r="O3277" i="1"/>
  <c r="P3277" i="1" s="1"/>
  <c r="N3277" i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S3276" i="1" s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V3275" i="1" s="1"/>
  <c r="T3275" i="1"/>
  <c r="S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R3274" i="1"/>
  <c r="Q3274" i="1"/>
  <c r="S3274" i="1" s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T3273" i="1"/>
  <c r="V3273" i="1" s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S3270" i="1"/>
  <c r="R3270" i="1"/>
  <c r="Q3270" i="1"/>
  <c r="O3270" i="1"/>
  <c r="N3270" i="1"/>
  <c r="P3270" i="1" s="1"/>
  <c r="L3270" i="1"/>
  <c r="M3270" i="1" s="1"/>
  <c r="AB3270" i="1" s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R3269" i="1"/>
  <c r="Q3269" i="1"/>
  <c r="S3269" i="1" s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S3268" i="1" s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V3267" i="1" s="1"/>
  <c r="T3267" i="1"/>
  <c r="S3267" i="1"/>
  <c r="R3267" i="1"/>
  <c r="Q3267" i="1"/>
  <c r="O3267" i="1"/>
  <c r="N3267" i="1"/>
  <c r="P3267" i="1" s="1"/>
  <c r="M3267" i="1"/>
  <c r="AB3267" i="1" s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R3266" i="1"/>
  <c r="Q3266" i="1"/>
  <c r="S3266" i="1" s="1"/>
  <c r="P3266" i="1"/>
  <c r="O3266" i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U3265" i="1"/>
  <c r="T3265" i="1"/>
  <c r="V3265" i="1" s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AB3262" i="1" s="1"/>
  <c r="S3262" i="1"/>
  <c r="R3262" i="1"/>
  <c r="Q3262" i="1"/>
  <c r="O3262" i="1"/>
  <c r="N3262" i="1"/>
  <c r="P3262" i="1" s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V3261" i="1"/>
  <c r="U3261" i="1"/>
  <c r="T3261" i="1"/>
  <c r="R3261" i="1"/>
  <c r="Q3261" i="1"/>
  <c r="S3261" i="1" s="1"/>
  <c r="O3261" i="1"/>
  <c r="P3261" i="1" s="1"/>
  <c r="N3261" i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S3260" i="1" s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V3259" i="1" s="1"/>
  <c r="T3259" i="1"/>
  <c r="S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R3258" i="1"/>
  <c r="Q3258" i="1"/>
  <c r="S3258" i="1" s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U3257" i="1"/>
  <c r="T3257" i="1"/>
  <c r="V3257" i="1" s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S3254" i="1"/>
  <c r="R3254" i="1"/>
  <c r="Q3254" i="1"/>
  <c r="O3254" i="1"/>
  <c r="N3254" i="1"/>
  <c r="P3254" i="1" s="1"/>
  <c r="L3254" i="1"/>
  <c r="M3254" i="1" s="1"/>
  <c r="AB3254" i="1" s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R3253" i="1"/>
  <c r="Q3253" i="1"/>
  <c r="S3253" i="1" s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V3251" i="1" s="1"/>
  <c r="T3251" i="1"/>
  <c r="S3251" i="1"/>
  <c r="R3251" i="1"/>
  <c r="Q3251" i="1"/>
  <c r="O3251" i="1"/>
  <c r="N3251" i="1"/>
  <c r="P3251" i="1" s="1"/>
  <c r="M3251" i="1"/>
  <c r="AB3251" i="1" s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R3250" i="1"/>
  <c r="Q3250" i="1"/>
  <c r="S3250" i="1" s="1"/>
  <c r="P3250" i="1"/>
  <c r="O3250" i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T3249" i="1"/>
  <c r="V3249" i="1" s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AB3246" i="1" s="1"/>
  <c r="S3246" i="1"/>
  <c r="R3246" i="1"/>
  <c r="Q3246" i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R3245" i="1"/>
  <c r="Q3245" i="1"/>
  <c r="S3245" i="1" s="1"/>
  <c r="O3245" i="1"/>
  <c r="P3245" i="1" s="1"/>
  <c r="N3245" i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V3243" i="1" s="1"/>
  <c r="T3243" i="1"/>
  <c r="S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R3242" i="1"/>
  <c r="Q3242" i="1"/>
  <c r="S3242" i="1" s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U3241" i="1"/>
  <c r="T3241" i="1"/>
  <c r="V3241" i="1" s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S3238" i="1"/>
  <c r="R3238" i="1"/>
  <c r="Q3238" i="1"/>
  <c r="O3238" i="1"/>
  <c r="N3238" i="1"/>
  <c r="P3238" i="1" s="1"/>
  <c r="L3238" i="1"/>
  <c r="M3238" i="1" s="1"/>
  <c r="AB3238" i="1" s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R3237" i="1"/>
  <c r="Q3237" i="1"/>
  <c r="S3237" i="1" s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S3236" i="1" s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V3235" i="1" s="1"/>
  <c r="T3235" i="1"/>
  <c r="S3235" i="1"/>
  <c r="R3235" i="1"/>
  <c r="Q3235" i="1"/>
  <c r="O3235" i="1"/>
  <c r="N3235" i="1"/>
  <c r="P3235" i="1" s="1"/>
  <c r="M3235" i="1"/>
  <c r="AB3235" i="1" s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R3234" i="1"/>
  <c r="Q3234" i="1"/>
  <c r="S3234" i="1" s="1"/>
  <c r="P3234" i="1"/>
  <c r="O3234" i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T3233" i="1"/>
  <c r="V3233" i="1" s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AB3230" i="1" s="1"/>
  <c r="S3230" i="1"/>
  <c r="R3230" i="1"/>
  <c r="Q3230" i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R3229" i="1"/>
  <c r="Q3229" i="1"/>
  <c r="S3229" i="1" s="1"/>
  <c r="O3229" i="1"/>
  <c r="P3229" i="1" s="1"/>
  <c r="N3229" i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V3227" i="1" s="1"/>
  <c r="T3227" i="1"/>
  <c r="S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R3226" i="1"/>
  <c r="Q3226" i="1"/>
  <c r="S3226" i="1" s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V3225" i="1" s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S3222" i="1"/>
  <c r="R3222" i="1"/>
  <c r="Q3222" i="1"/>
  <c r="O3222" i="1"/>
  <c r="N3222" i="1"/>
  <c r="P3222" i="1" s="1"/>
  <c r="L3222" i="1"/>
  <c r="M3222" i="1" s="1"/>
  <c r="AB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V3221" i="1"/>
  <c r="U3221" i="1"/>
  <c r="T3221" i="1"/>
  <c r="R3221" i="1"/>
  <c r="Q3221" i="1"/>
  <c r="S3221" i="1" s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V3219" i="1" s="1"/>
  <c r="T3219" i="1"/>
  <c r="S3219" i="1"/>
  <c r="R3219" i="1"/>
  <c r="Q3219" i="1"/>
  <c r="O3219" i="1"/>
  <c r="N3219" i="1"/>
  <c r="P3219" i="1" s="1"/>
  <c r="M3219" i="1"/>
  <c r="AB3219" i="1" s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V3218" i="1"/>
  <c r="U3218" i="1"/>
  <c r="T3218" i="1"/>
  <c r="R3218" i="1"/>
  <c r="Q3218" i="1"/>
  <c r="S3218" i="1" s="1"/>
  <c r="P3218" i="1"/>
  <c r="O3218" i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T3217" i="1"/>
  <c r="V3217" i="1" s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AB3214" i="1" s="1"/>
  <c r="S3214" i="1"/>
  <c r="R3214" i="1"/>
  <c r="Q3214" i="1"/>
  <c r="O3214" i="1"/>
  <c r="P3214" i="1" s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R3213" i="1"/>
  <c r="S3213" i="1" s="1"/>
  <c r="Q3213" i="1"/>
  <c r="O3213" i="1"/>
  <c r="P3213" i="1" s="1"/>
  <c r="N3213" i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V3212" i="1" s="1"/>
  <c r="T3212" i="1"/>
  <c r="R3212" i="1"/>
  <c r="S3212" i="1" s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V3211" i="1" s="1"/>
  <c r="T3211" i="1"/>
  <c r="S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R3210" i="1"/>
  <c r="Q3210" i="1"/>
  <c r="S3210" i="1" s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T3209" i="1"/>
  <c r="V3209" i="1" s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R3205" i="1"/>
  <c r="S3205" i="1" s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V3204" i="1" s="1"/>
  <c r="T3204" i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S3203" i="1"/>
  <c r="R3203" i="1"/>
  <c r="Q3203" i="1"/>
  <c r="O3203" i="1"/>
  <c r="N3203" i="1"/>
  <c r="P3203" i="1" s="1"/>
  <c r="M3203" i="1"/>
  <c r="AB3203" i="1" s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R3202" i="1"/>
  <c r="Q3202" i="1"/>
  <c r="S3202" i="1" s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V3201" i="1" s="1"/>
  <c r="S3201" i="1"/>
  <c r="AB3201" i="1" s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V3200" i="1"/>
  <c r="U3200" i="1"/>
  <c r="T3200" i="1"/>
  <c r="R3200" i="1"/>
  <c r="Q3200" i="1"/>
  <c r="S3200" i="1" s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S3198" i="1"/>
  <c r="R3198" i="1"/>
  <c r="Q3198" i="1"/>
  <c r="O3198" i="1"/>
  <c r="P3198" i="1" s="1"/>
  <c r="N3198" i="1"/>
  <c r="M3198" i="1"/>
  <c r="AB3198" i="1" s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R3197" i="1"/>
  <c r="S3197" i="1" s="1"/>
  <c r="Q3197" i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V3196" i="1" s="1"/>
  <c r="T3196" i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V3195" i="1"/>
  <c r="U3195" i="1"/>
  <c r="T3195" i="1"/>
  <c r="S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R3194" i="1"/>
  <c r="Q3194" i="1"/>
  <c r="S3194" i="1" s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T3193" i="1"/>
  <c r="V3193" i="1" s="1"/>
  <c r="S3193" i="1"/>
  <c r="R3193" i="1"/>
  <c r="Q3193" i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V3192" i="1"/>
  <c r="U3192" i="1"/>
  <c r="T3192" i="1"/>
  <c r="R3192" i="1"/>
  <c r="Q3192" i="1"/>
  <c r="S3192" i="1" s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B3190" i="1"/>
  <c r="AA3190" i="1"/>
  <c r="Z3190" i="1"/>
  <c r="Y3190" i="1"/>
  <c r="X3190" i="1"/>
  <c r="W3190" i="1"/>
  <c r="U3190" i="1"/>
  <c r="T3190" i="1"/>
  <c r="V3190" i="1" s="1"/>
  <c r="S3190" i="1"/>
  <c r="R3190" i="1"/>
  <c r="Q3190" i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R3189" i="1"/>
  <c r="S3189" i="1" s="1"/>
  <c r="Q3189" i="1"/>
  <c r="P3189" i="1"/>
  <c r="O3189" i="1"/>
  <c r="N3189" i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V3188" i="1" s="1"/>
  <c r="T3188" i="1"/>
  <c r="R3188" i="1"/>
  <c r="S3188" i="1" s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S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W3186" i="1"/>
  <c r="V3186" i="1"/>
  <c r="U3186" i="1"/>
  <c r="T3186" i="1"/>
  <c r="R3186" i="1"/>
  <c r="Q3186" i="1"/>
  <c r="S3186" i="1" s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U3185" i="1"/>
  <c r="T3185" i="1"/>
  <c r="V3185" i="1" s="1"/>
  <c r="S3185" i="1"/>
  <c r="R3185" i="1"/>
  <c r="Q3185" i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V3184" i="1"/>
  <c r="U3184" i="1"/>
  <c r="T3184" i="1"/>
  <c r="R3184" i="1"/>
  <c r="Q3184" i="1"/>
  <c r="S3184" i="1" s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T3183" i="1"/>
  <c r="V3183" i="1" s="1"/>
  <c r="R3183" i="1"/>
  <c r="Q3183" i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S3182" i="1"/>
  <c r="R3182" i="1"/>
  <c r="Q3182" i="1"/>
  <c r="O3182" i="1"/>
  <c r="P3182" i="1" s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R3181" i="1"/>
  <c r="S3181" i="1" s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V3180" i="1" s="1"/>
  <c r="T3180" i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V3179" i="1" s="1"/>
  <c r="T3179" i="1"/>
  <c r="S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W3178" i="1"/>
  <c r="V3178" i="1"/>
  <c r="U3178" i="1"/>
  <c r="T3178" i="1"/>
  <c r="R3178" i="1"/>
  <c r="Q3178" i="1"/>
  <c r="S3178" i="1" s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T3177" i="1"/>
  <c r="V3177" i="1" s="1"/>
  <c r="S3177" i="1"/>
  <c r="AB3177" i="1" s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S3174" i="1"/>
  <c r="R3174" i="1"/>
  <c r="Q3174" i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R3173" i="1"/>
  <c r="S3173" i="1" s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V3172" i="1" s="1"/>
  <c r="T3172" i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S3171" i="1"/>
  <c r="R3171" i="1"/>
  <c r="Q3171" i="1"/>
  <c r="O3171" i="1"/>
  <c r="N3171" i="1"/>
  <c r="P3171" i="1" s="1"/>
  <c r="M3171" i="1"/>
  <c r="AB3171" i="1" s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R3170" i="1"/>
  <c r="Q3170" i="1"/>
  <c r="S3170" i="1" s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T3169" i="1"/>
  <c r="V3169" i="1" s="1"/>
  <c r="S3169" i="1"/>
  <c r="AB3169" i="1" s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V3168" i="1"/>
  <c r="U3168" i="1"/>
  <c r="T3168" i="1"/>
  <c r="R3168" i="1"/>
  <c r="Q3168" i="1"/>
  <c r="S3168" i="1" s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S3166" i="1"/>
  <c r="R3166" i="1"/>
  <c r="Q3166" i="1"/>
  <c r="O3166" i="1"/>
  <c r="P3166" i="1" s="1"/>
  <c r="N3166" i="1"/>
  <c r="M3166" i="1"/>
  <c r="AB3166" i="1" s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R3165" i="1"/>
  <c r="S3165" i="1" s="1"/>
  <c r="Q3165" i="1"/>
  <c r="O3165" i="1"/>
  <c r="P3165" i="1" s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V3164" i="1" s="1"/>
  <c r="T3164" i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V3163" i="1"/>
  <c r="U3163" i="1"/>
  <c r="T3163" i="1"/>
  <c r="S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R3162" i="1"/>
  <c r="Q3162" i="1"/>
  <c r="S3162" i="1" s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U3161" i="1"/>
  <c r="T3161" i="1"/>
  <c r="V3161" i="1" s="1"/>
  <c r="S3161" i="1"/>
  <c r="R3161" i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V3160" i="1"/>
  <c r="U3160" i="1"/>
  <c r="T3160" i="1"/>
  <c r="R3160" i="1"/>
  <c r="Q3160" i="1"/>
  <c r="S3160" i="1" s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B3158" i="1"/>
  <c r="AA3158" i="1"/>
  <c r="Z3158" i="1"/>
  <c r="Y3158" i="1"/>
  <c r="X3158" i="1"/>
  <c r="W3158" i="1"/>
  <c r="U3158" i="1"/>
  <c r="T3158" i="1"/>
  <c r="V3158" i="1" s="1"/>
  <c r="S3158" i="1"/>
  <c r="R3158" i="1"/>
  <c r="Q3158" i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R3157" i="1"/>
  <c r="S3157" i="1" s="1"/>
  <c r="Q3157" i="1"/>
  <c r="P3157" i="1"/>
  <c r="O3157" i="1"/>
  <c r="N3157" i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V3156" i="1" s="1"/>
  <c r="T3156" i="1"/>
  <c r="R3156" i="1"/>
  <c r="S3156" i="1" s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V3155" i="1" s="1"/>
  <c r="T3155" i="1"/>
  <c r="S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W3154" i="1"/>
  <c r="V3154" i="1"/>
  <c r="U3154" i="1"/>
  <c r="T3154" i="1"/>
  <c r="R3154" i="1"/>
  <c r="Q3154" i="1"/>
  <c r="S3154" i="1" s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T3153" i="1"/>
  <c r="V3153" i="1" s="1"/>
  <c r="S3153" i="1"/>
  <c r="R3153" i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V3152" i="1"/>
  <c r="U3152" i="1"/>
  <c r="T3152" i="1"/>
  <c r="R3152" i="1"/>
  <c r="Q3152" i="1"/>
  <c r="S3152" i="1" s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V3151" i="1" s="1"/>
  <c r="R3151" i="1"/>
  <c r="Q3151" i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S3150" i="1"/>
  <c r="R3150" i="1"/>
  <c r="Q3150" i="1"/>
  <c r="O3150" i="1"/>
  <c r="P3150" i="1" s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R3149" i="1"/>
  <c r="S3149" i="1" s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V3148" i="1" s="1"/>
  <c r="T3148" i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V3147" i="1" s="1"/>
  <c r="T3147" i="1"/>
  <c r="S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W3146" i="1"/>
  <c r="V3146" i="1"/>
  <c r="U3146" i="1"/>
  <c r="T3146" i="1"/>
  <c r="R3146" i="1"/>
  <c r="Q3146" i="1"/>
  <c r="S3146" i="1" s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T3145" i="1"/>
  <c r="V3145" i="1" s="1"/>
  <c r="S3145" i="1"/>
  <c r="AB3145" i="1" s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S3142" i="1"/>
  <c r="R3142" i="1"/>
  <c r="Q3142" i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R3141" i="1"/>
  <c r="S3141" i="1" s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V3140" i="1" s="1"/>
  <c r="T3140" i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S3139" i="1"/>
  <c r="R3139" i="1"/>
  <c r="Q3139" i="1"/>
  <c r="O3139" i="1"/>
  <c r="N3139" i="1"/>
  <c r="P3139" i="1" s="1"/>
  <c r="M3139" i="1"/>
  <c r="AB3139" i="1" s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R3138" i="1"/>
  <c r="Q3138" i="1"/>
  <c r="S3138" i="1" s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V3137" i="1" s="1"/>
  <c r="S3137" i="1"/>
  <c r="AB3137" i="1" s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V3136" i="1"/>
  <c r="U3136" i="1"/>
  <c r="T3136" i="1"/>
  <c r="R3136" i="1"/>
  <c r="Q3136" i="1"/>
  <c r="S3136" i="1" s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S3134" i="1"/>
  <c r="R3134" i="1"/>
  <c r="Q3134" i="1"/>
  <c r="O3134" i="1"/>
  <c r="P3134" i="1" s="1"/>
  <c r="N3134" i="1"/>
  <c r="M3134" i="1"/>
  <c r="AB3134" i="1" s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R3133" i="1"/>
  <c r="S3133" i="1" s="1"/>
  <c r="Q3133" i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V3132" i="1" s="1"/>
  <c r="T3132" i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V3131" i="1"/>
  <c r="U3131" i="1"/>
  <c r="T3131" i="1"/>
  <c r="S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R3130" i="1"/>
  <c r="Q3130" i="1"/>
  <c r="S3130" i="1" s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T3129" i="1"/>
  <c r="V3129" i="1" s="1"/>
  <c r="S3129" i="1"/>
  <c r="R3129" i="1"/>
  <c r="Q3129" i="1"/>
  <c r="O3129" i="1"/>
  <c r="N3129" i="1"/>
  <c r="P3129" i="1" s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V3128" i="1"/>
  <c r="U3128" i="1"/>
  <c r="T3128" i="1"/>
  <c r="R3128" i="1"/>
  <c r="Q3128" i="1"/>
  <c r="S3128" i="1" s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B3126" i="1"/>
  <c r="AA3126" i="1"/>
  <c r="Z3126" i="1"/>
  <c r="Y3126" i="1"/>
  <c r="X3126" i="1"/>
  <c r="W3126" i="1"/>
  <c r="U3126" i="1"/>
  <c r="T3126" i="1"/>
  <c r="V3126" i="1" s="1"/>
  <c r="S3126" i="1"/>
  <c r="R3126" i="1"/>
  <c r="Q3126" i="1"/>
  <c r="O3126" i="1"/>
  <c r="P3126" i="1" s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R3125" i="1"/>
  <c r="S3125" i="1" s="1"/>
  <c r="Q3125" i="1"/>
  <c r="P3125" i="1"/>
  <c r="O3125" i="1"/>
  <c r="N3125" i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V3124" i="1" s="1"/>
  <c r="T3124" i="1"/>
  <c r="R3124" i="1"/>
  <c r="S3124" i="1" s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V3123" i="1" s="1"/>
  <c r="T3123" i="1"/>
  <c r="S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W3122" i="1"/>
  <c r="V3122" i="1"/>
  <c r="U3122" i="1"/>
  <c r="T3122" i="1"/>
  <c r="R3122" i="1"/>
  <c r="Q3122" i="1"/>
  <c r="S3122" i="1" s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T3121" i="1"/>
  <c r="V3121" i="1" s="1"/>
  <c r="S3121" i="1"/>
  <c r="R3121" i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V3120" i="1"/>
  <c r="U3120" i="1"/>
  <c r="T3120" i="1"/>
  <c r="R3120" i="1"/>
  <c r="Q3120" i="1"/>
  <c r="S3120" i="1" s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T3119" i="1"/>
  <c r="V3119" i="1" s="1"/>
  <c r="R3119" i="1"/>
  <c r="Q3119" i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S3118" i="1"/>
  <c r="R3118" i="1"/>
  <c r="Q3118" i="1"/>
  <c r="O3118" i="1"/>
  <c r="P3118" i="1" s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R3117" i="1"/>
  <c r="S3117" i="1" s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V3116" i="1" s="1"/>
  <c r="T3116" i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V3115" i="1" s="1"/>
  <c r="T3115" i="1"/>
  <c r="S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W3114" i="1"/>
  <c r="V3114" i="1"/>
  <c r="U3114" i="1"/>
  <c r="T3114" i="1"/>
  <c r="R3114" i="1"/>
  <c r="Q3114" i="1"/>
  <c r="S3114" i="1" s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T3113" i="1"/>
  <c r="V3113" i="1" s="1"/>
  <c r="S3113" i="1"/>
  <c r="AB3113" i="1" s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S3110" i="1"/>
  <c r="R3110" i="1"/>
  <c r="Q3110" i="1"/>
  <c r="O3110" i="1"/>
  <c r="P3110" i="1" s="1"/>
  <c r="N3110" i="1"/>
  <c r="M3110" i="1"/>
  <c r="AB3110" i="1" s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R3109" i="1"/>
  <c r="S3109" i="1" s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V3108" i="1" s="1"/>
  <c r="T3108" i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V3107" i="1"/>
  <c r="U3107" i="1"/>
  <c r="T3107" i="1"/>
  <c r="S3107" i="1"/>
  <c r="R3107" i="1"/>
  <c r="Q3107" i="1"/>
  <c r="O3107" i="1"/>
  <c r="N3107" i="1"/>
  <c r="P3107" i="1" s="1"/>
  <c r="M3107" i="1"/>
  <c r="AB3107" i="1" s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W3106" i="1"/>
  <c r="V3106" i="1"/>
  <c r="U3106" i="1"/>
  <c r="T3106" i="1"/>
  <c r="R3106" i="1"/>
  <c r="Q3106" i="1"/>
  <c r="S3106" i="1" s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U3105" i="1"/>
  <c r="T3105" i="1"/>
  <c r="V3105" i="1" s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T3103" i="1"/>
  <c r="V3103" i="1" s="1"/>
  <c r="R3103" i="1"/>
  <c r="Q3103" i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AB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R3101" i="1"/>
  <c r="S3101" i="1" s="1"/>
  <c r="Q3101" i="1"/>
  <c r="P3101" i="1"/>
  <c r="O3101" i="1"/>
  <c r="N3101" i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V3100" i="1" s="1"/>
  <c r="T3100" i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B3099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W3098" i="1"/>
  <c r="V3098" i="1"/>
  <c r="U3098" i="1"/>
  <c r="T3098" i="1"/>
  <c r="R3098" i="1"/>
  <c r="Q3098" i="1"/>
  <c r="S3098" i="1" s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U3097" i="1"/>
  <c r="T3097" i="1"/>
  <c r="V3097" i="1" s="1"/>
  <c r="R3097" i="1"/>
  <c r="S3097" i="1" s="1"/>
  <c r="Q3097" i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S3094" i="1"/>
  <c r="R3094" i="1"/>
  <c r="Q3094" i="1"/>
  <c r="O3094" i="1"/>
  <c r="P3094" i="1" s="1"/>
  <c r="N3094" i="1"/>
  <c r="M3094" i="1"/>
  <c r="AB3094" i="1" s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R3093" i="1"/>
  <c r="S3093" i="1" s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V3092" i="1" s="1"/>
  <c r="T3092" i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V3091" i="1"/>
  <c r="U3091" i="1"/>
  <c r="T3091" i="1"/>
  <c r="S3091" i="1"/>
  <c r="R3091" i="1"/>
  <c r="Q3091" i="1"/>
  <c r="O3091" i="1"/>
  <c r="N3091" i="1"/>
  <c r="P3091" i="1" s="1"/>
  <c r="M3091" i="1"/>
  <c r="AB3091" i="1" s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W3090" i="1"/>
  <c r="V3090" i="1"/>
  <c r="U3090" i="1"/>
  <c r="T3090" i="1"/>
  <c r="R3090" i="1"/>
  <c r="Q3090" i="1"/>
  <c r="S3090" i="1" s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T3089" i="1"/>
  <c r="V3089" i="1" s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T3087" i="1"/>
  <c r="V3087" i="1" s="1"/>
  <c r="R3087" i="1"/>
  <c r="Q3087" i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S3086" i="1"/>
  <c r="AB3086" i="1" s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R3085" i="1"/>
  <c r="S3085" i="1" s="1"/>
  <c r="Q3085" i="1"/>
  <c r="P3085" i="1"/>
  <c r="O3085" i="1"/>
  <c r="N3085" i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V3084" i="1" s="1"/>
  <c r="T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B3083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W3082" i="1"/>
  <c r="V3082" i="1"/>
  <c r="U3082" i="1"/>
  <c r="T3082" i="1"/>
  <c r="R3082" i="1"/>
  <c r="Q3082" i="1"/>
  <c r="S3082" i="1" s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U3081" i="1"/>
  <c r="T3081" i="1"/>
  <c r="V3081" i="1" s="1"/>
  <c r="R3081" i="1"/>
  <c r="S3081" i="1" s="1"/>
  <c r="Q3081" i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S3078" i="1"/>
  <c r="R3078" i="1"/>
  <c r="Q3078" i="1"/>
  <c r="O3078" i="1"/>
  <c r="P3078" i="1" s="1"/>
  <c r="N3078" i="1"/>
  <c r="M3078" i="1"/>
  <c r="AB3078" i="1" s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V3077" i="1"/>
  <c r="U3077" i="1"/>
  <c r="T3077" i="1"/>
  <c r="R3077" i="1"/>
  <c r="S3077" i="1" s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V3076" i="1" s="1"/>
  <c r="T3076" i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V3075" i="1"/>
  <c r="U3075" i="1"/>
  <c r="T3075" i="1"/>
  <c r="S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W3074" i="1"/>
  <c r="V3074" i="1"/>
  <c r="U3074" i="1"/>
  <c r="T3074" i="1"/>
  <c r="R3074" i="1"/>
  <c r="Q3074" i="1"/>
  <c r="S3074" i="1" s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U3073" i="1"/>
  <c r="T3073" i="1"/>
  <c r="V3073" i="1" s="1"/>
  <c r="R3073" i="1"/>
  <c r="S3073" i="1" s="1"/>
  <c r="Q3073" i="1"/>
  <c r="O3073" i="1"/>
  <c r="N3073" i="1"/>
  <c r="P3073" i="1" s="1"/>
  <c r="L3073" i="1"/>
  <c r="K3073" i="1"/>
  <c r="M3073" i="1" s="1"/>
  <c r="J3073" i="1"/>
  <c r="AB3073" i="1" s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T3071" i="1"/>
  <c r="V3071" i="1" s="1"/>
  <c r="R3071" i="1"/>
  <c r="Q3071" i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S3070" i="1"/>
  <c r="AB3070" i="1" s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R3069" i="1"/>
  <c r="S3069" i="1" s="1"/>
  <c r="Q3069" i="1"/>
  <c r="P3069" i="1"/>
  <c r="O3069" i="1"/>
  <c r="N3069" i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V3068" i="1" s="1"/>
  <c r="T3068" i="1"/>
  <c r="R3068" i="1"/>
  <c r="Q3068" i="1"/>
  <c r="S3068" i="1" s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AB3067" i="1" s="1"/>
  <c r="S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W3066" i="1"/>
  <c r="V3066" i="1"/>
  <c r="U3066" i="1"/>
  <c r="T3066" i="1"/>
  <c r="R3066" i="1"/>
  <c r="Q3066" i="1"/>
  <c r="S3066" i="1" s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R3065" i="1"/>
  <c r="S3065" i="1" s="1"/>
  <c r="Q3065" i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S3062" i="1"/>
  <c r="R3062" i="1"/>
  <c r="Q3062" i="1"/>
  <c r="O3062" i="1"/>
  <c r="P3062" i="1" s="1"/>
  <c r="N3062" i="1"/>
  <c r="M3062" i="1"/>
  <c r="AB3062" i="1" s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R3061" i="1"/>
  <c r="S3061" i="1" s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V3060" i="1" s="1"/>
  <c r="T3060" i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V3059" i="1"/>
  <c r="U3059" i="1"/>
  <c r="T3059" i="1"/>
  <c r="S3059" i="1"/>
  <c r="R3059" i="1"/>
  <c r="Q3059" i="1"/>
  <c r="O3059" i="1"/>
  <c r="N3059" i="1"/>
  <c r="P3059" i="1" s="1"/>
  <c r="M3059" i="1"/>
  <c r="AB3059" i="1" s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W3058" i="1"/>
  <c r="V3058" i="1"/>
  <c r="U3058" i="1"/>
  <c r="T3058" i="1"/>
  <c r="R3058" i="1"/>
  <c r="Q3058" i="1"/>
  <c r="S3058" i="1" s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U3057" i="1"/>
  <c r="T3057" i="1"/>
  <c r="V3057" i="1" s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V3055" i="1" s="1"/>
  <c r="R3055" i="1"/>
  <c r="Q3055" i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AB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R3053" i="1"/>
  <c r="S3053" i="1" s="1"/>
  <c r="Q3053" i="1"/>
  <c r="P3053" i="1"/>
  <c r="O3053" i="1"/>
  <c r="N3053" i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V3052" i="1" s="1"/>
  <c r="T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B3051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W3050" i="1"/>
  <c r="V3050" i="1"/>
  <c r="U3050" i="1"/>
  <c r="T3050" i="1"/>
  <c r="R3050" i="1"/>
  <c r="Q3050" i="1"/>
  <c r="S3050" i="1" s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U3049" i="1"/>
  <c r="T3049" i="1"/>
  <c r="V3049" i="1" s="1"/>
  <c r="R3049" i="1"/>
  <c r="S3049" i="1" s="1"/>
  <c r="Q3049" i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S3046" i="1"/>
  <c r="R3046" i="1"/>
  <c r="Q3046" i="1"/>
  <c r="O3046" i="1"/>
  <c r="P3046" i="1" s="1"/>
  <c r="N3046" i="1"/>
  <c r="M3046" i="1"/>
  <c r="AB3046" i="1" s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V3045" i="1"/>
  <c r="U3045" i="1"/>
  <c r="T3045" i="1"/>
  <c r="R3045" i="1"/>
  <c r="S3045" i="1" s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V3043" i="1"/>
  <c r="U3043" i="1"/>
  <c r="T3043" i="1"/>
  <c r="S3043" i="1"/>
  <c r="R3043" i="1"/>
  <c r="Q3043" i="1"/>
  <c r="P3043" i="1"/>
  <c r="O3043" i="1"/>
  <c r="N3043" i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W3042" i="1"/>
  <c r="V3042" i="1"/>
  <c r="U3042" i="1"/>
  <c r="T3042" i="1"/>
  <c r="R3042" i="1"/>
  <c r="Q3042" i="1"/>
  <c r="S3042" i="1" s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U3041" i="1"/>
  <c r="T3041" i="1"/>
  <c r="V3041" i="1" s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V3040" i="1"/>
  <c r="U3040" i="1"/>
  <c r="T3040" i="1"/>
  <c r="R3040" i="1"/>
  <c r="Q3040" i="1"/>
  <c r="S3040" i="1" s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S3038" i="1"/>
  <c r="R3038" i="1"/>
  <c r="Q3038" i="1"/>
  <c r="O3038" i="1"/>
  <c r="P3038" i="1" s="1"/>
  <c r="N3038" i="1"/>
  <c r="M3038" i="1"/>
  <c r="AB3038" i="1" s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R3037" i="1"/>
  <c r="S3037" i="1" s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V3036" i="1" s="1"/>
  <c r="T3036" i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AB3035" i="1" s="1"/>
  <c r="S3035" i="1"/>
  <c r="R3035" i="1"/>
  <c r="Q3035" i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B3033" i="1"/>
  <c r="AA3033" i="1"/>
  <c r="Z3033" i="1"/>
  <c r="Y3033" i="1"/>
  <c r="X3033" i="1"/>
  <c r="W3033" i="1"/>
  <c r="U3033" i="1"/>
  <c r="T3033" i="1"/>
  <c r="V3033" i="1" s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AB3032" i="1" s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V3031" i="1" s="1"/>
  <c r="R3031" i="1"/>
  <c r="Q3031" i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S3030" i="1"/>
  <c r="AB3030" i="1" s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P3029" i="1" s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V3027" i="1" s="1"/>
  <c r="T3027" i="1"/>
  <c r="S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S3020" i="1" s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V3019" i="1"/>
  <c r="U3019" i="1"/>
  <c r="T3019" i="1"/>
  <c r="S3019" i="1"/>
  <c r="R3019" i="1"/>
  <c r="Q3019" i="1"/>
  <c r="O3019" i="1"/>
  <c r="N3019" i="1"/>
  <c r="P3019" i="1" s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R3018" i="1"/>
  <c r="Q3018" i="1"/>
  <c r="S3018" i="1" s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AB3017" i="1" s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S3014" i="1"/>
  <c r="R3014" i="1"/>
  <c r="Q3014" i="1"/>
  <c r="O3014" i="1"/>
  <c r="P3014" i="1" s="1"/>
  <c r="N3014" i="1"/>
  <c r="M3014" i="1"/>
  <c r="AB3014" i="1" s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R3013" i="1"/>
  <c r="S3013" i="1" s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V3011" i="1"/>
  <c r="U3011" i="1"/>
  <c r="T3011" i="1"/>
  <c r="S3011" i="1"/>
  <c r="R3011" i="1"/>
  <c r="Q3011" i="1"/>
  <c r="P3011" i="1"/>
  <c r="O3011" i="1"/>
  <c r="N3011" i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W3010" i="1"/>
  <c r="V3010" i="1"/>
  <c r="U3010" i="1"/>
  <c r="T3010" i="1"/>
  <c r="R3010" i="1"/>
  <c r="Q3010" i="1"/>
  <c r="S3010" i="1" s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U3009" i="1"/>
  <c r="T3009" i="1"/>
  <c r="V3009" i="1" s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V3008" i="1"/>
  <c r="U3008" i="1"/>
  <c r="T3008" i="1"/>
  <c r="R3008" i="1"/>
  <c r="Q3008" i="1"/>
  <c r="S3008" i="1" s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S3006" i="1"/>
  <c r="R3006" i="1"/>
  <c r="Q3006" i="1"/>
  <c r="O3006" i="1"/>
  <c r="P3006" i="1" s="1"/>
  <c r="N3006" i="1"/>
  <c r="M3006" i="1"/>
  <c r="AB3006" i="1" s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R3005" i="1"/>
  <c r="S3005" i="1" s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V3004" i="1" s="1"/>
  <c r="T3004" i="1"/>
  <c r="R3004" i="1"/>
  <c r="Q3004" i="1"/>
  <c r="S3004" i="1" s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AB3003" i="1" s="1"/>
  <c r="S3003" i="1"/>
  <c r="R3003" i="1"/>
  <c r="Q3003" i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B3001" i="1"/>
  <c r="AA3001" i="1"/>
  <c r="Z3001" i="1"/>
  <c r="Y3001" i="1"/>
  <c r="X3001" i="1"/>
  <c r="W3001" i="1"/>
  <c r="U3001" i="1"/>
  <c r="T3001" i="1"/>
  <c r="V3001" i="1" s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AB3000" i="1" s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V2999" i="1" s="1"/>
  <c r="R2999" i="1"/>
  <c r="Q2999" i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S2998" i="1"/>
  <c r="AB2998" i="1" s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P2997" i="1" s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V2995" i="1" s="1"/>
  <c r="T2995" i="1"/>
  <c r="S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V2992" i="1"/>
  <c r="U2992" i="1"/>
  <c r="T2992" i="1"/>
  <c r="R2992" i="1"/>
  <c r="Q2992" i="1"/>
  <c r="S2992" i="1" s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S2990" i="1"/>
  <c r="R2990" i="1"/>
  <c r="Q2990" i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V2989" i="1" s="1"/>
  <c r="T2989" i="1"/>
  <c r="S2989" i="1"/>
  <c r="R2989" i="1"/>
  <c r="Q2989" i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V2981" i="1" s="1"/>
  <c r="T2981" i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W2979" i="1"/>
  <c r="U2979" i="1"/>
  <c r="V2979" i="1" s="1"/>
  <c r="T2979" i="1"/>
  <c r="S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R2978" i="1"/>
  <c r="Q2978" i="1"/>
  <c r="S2978" i="1" s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B2972" i="1"/>
  <c r="AA2972" i="1"/>
  <c r="Y2972" i="1"/>
  <c r="X2972" i="1"/>
  <c r="Z2972" i="1" s="1"/>
  <c r="W2972" i="1"/>
  <c r="V2972" i="1"/>
  <c r="U2972" i="1"/>
  <c r="T2972" i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V2971" i="1"/>
  <c r="U2971" i="1"/>
  <c r="T2971" i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AB2970" i="1" s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V2969" i="1" s="1"/>
  <c r="T2969" i="1"/>
  <c r="R2969" i="1"/>
  <c r="S2969" i="1" s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M2968" i="1"/>
  <c r="AB2968" i="1" s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V2965" i="1" s="1"/>
  <c r="T2965" i="1"/>
  <c r="R2965" i="1"/>
  <c r="S2965" i="1" s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V2964" i="1" s="1"/>
  <c r="T2964" i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W2963" i="1"/>
  <c r="U2963" i="1"/>
  <c r="T2963" i="1"/>
  <c r="V2963" i="1" s="1"/>
  <c r="R2963" i="1"/>
  <c r="Q2963" i="1"/>
  <c r="S2963" i="1" s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AB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S2960" i="1" s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R2959" i="1"/>
  <c r="S2959" i="1" s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V2958" i="1" s="1"/>
  <c r="T2958" i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V2956" i="1" s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R2955" i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R2953" i="1"/>
  <c r="Q2953" i="1"/>
  <c r="O2953" i="1"/>
  <c r="P2953" i="1" s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V2951" i="1" s="1"/>
  <c r="T2951" i="1"/>
  <c r="R2951" i="1"/>
  <c r="S2951" i="1" s="1"/>
  <c r="Q2951" i="1"/>
  <c r="O2951" i="1"/>
  <c r="N2951" i="1"/>
  <c r="P2951" i="1" s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W2950" i="1"/>
  <c r="U2950" i="1"/>
  <c r="V2950" i="1" s="1"/>
  <c r="T2950" i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V2949" i="1"/>
  <c r="U2949" i="1"/>
  <c r="T2949" i="1"/>
  <c r="R2949" i="1"/>
  <c r="S2949" i="1" s="1"/>
  <c r="Q2949" i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V2948" i="1"/>
  <c r="U2948" i="1"/>
  <c r="T2948" i="1"/>
  <c r="S2948" i="1"/>
  <c r="R2948" i="1"/>
  <c r="Q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T2946" i="1"/>
  <c r="S2946" i="1"/>
  <c r="R2946" i="1"/>
  <c r="Q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R2944" i="1"/>
  <c r="S2944" i="1" s="1"/>
  <c r="Q2944" i="1"/>
  <c r="O2944" i="1"/>
  <c r="P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V2942" i="1" s="1"/>
  <c r="T2942" i="1"/>
  <c r="R2942" i="1"/>
  <c r="Q2942" i="1"/>
  <c r="S2942" i="1" s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V2940" i="1" s="1"/>
  <c r="T2940" i="1"/>
  <c r="S2940" i="1"/>
  <c r="R2940" i="1"/>
  <c r="Q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T2938" i="1"/>
  <c r="S2938" i="1"/>
  <c r="R2938" i="1"/>
  <c r="Q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 s="1"/>
  <c r="AB2937" i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S2936" i="1"/>
  <c r="R2936" i="1"/>
  <c r="Q2936" i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V2934" i="1" s="1"/>
  <c r="T2934" i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R2932" i="1"/>
  <c r="Q2932" i="1"/>
  <c r="S2932" i="1" s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T2930" i="1"/>
  <c r="V2930" i="1" s="1"/>
  <c r="R2930" i="1"/>
  <c r="Q2930" i="1"/>
  <c r="S2930" i="1" s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V2928" i="1" s="1"/>
  <c r="S2928" i="1"/>
  <c r="R2928" i="1"/>
  <c r="Q2928" i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R2927" i="1"/>
  <c r="S2927" i="1" s="1"/>
  <c r="Q2927" i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V2926" i="1" s="1"/>
  <c r="T2926" i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O2921" i="1"/>
  <c r="P2921" i="1" s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P2920" i="1" s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V2919" i="1" s="1"/>
  <c r="T2919" i="1"/>
  <c r="R2919" i="1"/>
  <c r="S2919" i="1" s="1"/>
  <c r="Q2919" i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V2918" i="1" s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T2917" i="1"/>
  <c r="V2917" i="1" s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T2914" i="1"/>
  <c r="V2914" i="1" s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AB2914" i="1" s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O2913" i="1"/>
  <c r="N2913" i="1"/>
  <c r="P2913" i="1" s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S2912" i="1" s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R2911" i="1"/>
  <c r="S2911" i="1" s="1"/>
  <c r="Q2911" i="1"/>
  <c r="P2911" i="1"/>
  <c r="O2911" i="1"/>
  <c r="N2911" i="1"/>
  <c r="M2911" i="1"/>
  <c r="AB2911" i="1" s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V2910" i="1" s="1"/>
  <c r="T2910" i="1"/>
  <c r="S2910" i="1"/>
  <c r="R2910" i="1"/>
  <c r="Q2910" i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T2906" i="1"/>
  <c r="R2906" i="1"/>
  <c r="Q2906" i="1"/>
  <c r="S2906" i="1" s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R2905" i="1"/>
  <c r="Q2905" i="1"/>
  <c r="S2905" i="1" s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R2904" i="1"/>
  <c r="Q2904" i="1"/>
  <c r="S2904" i="1" s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R2903" i="1"/>
  <c r="S2903" i="1" s="1"/>
  <c r="Q2903" i="1"/>
  <c r="P2903" i="1"/>
  <c r="O2903" i="1"/>
  <c r="N2903" i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W2902" i="1"/>
  <c r="U2902" i="1"/>
  <c r="V2902" i="1" s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V2900" i="1" s="1"/>
  <c r="T2900" i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V2899" i="1"/>
  <c r="U2899" i="1"/>
  <c r="T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T2898" i="1"/>
  <c r="V2898" i="1" s="1"/>
  <c r="R2898" i="1"/>
  <c r="Q2898" i="1"/>
  <c r="S2898" i="1" s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V2896" i="1" s="1"/>
  <c r="R2896" i="1"/>
  <c r="Q2896" i="1"/>
  <c r="S2896" i="1" s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T2895" i="1"/>
  <c r="V2895" i="1" s="1"/>
  <c r="AB2895" i="1" s="1"/>
  <c r="R2895" i="1"/>
  <c r="S2895" i="1" s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V2894" i="1" s="1"/>
  <c r="T2894" i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T2893" i="1"/>
  <c r="V2893" i="1" s="1"/>
  <c r="S2893" i="1"/>
  <c r="R2893" i="1"/>
  <c r="Q2893" i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V2892" i="1" s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R2891" i="1"/>
  <c r="Q2891" i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T2890" i="1"/>
  <c r="S2890" i="1"/>
  <c r="R2890" i="1"/>
  <c r="Q2890" i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R2889" i="1"/>
  <c r="Q2889" i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T2888" i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V2887" i="1" s="1"/>
  <c r="T2887" i="1"/>
  <c r="R2887" i="1"/>
  <c r="S2887" i="1" s="1"/>
  <c r="Q2887" i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V2886" i="1" s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R2885" i="1"/>
  <c r="S2885" i="1" s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V2884" i="1"/>
  <c r="U2884" i="1"/>
  <c r="T2884" i="1"/>
  <c r="R2884" i="1"/>
  <c r="Q2884" i="1"/>
  <c r="S2884" i="1" s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W2883" i="1"/>
  <c r="V2883" i="1"/>
  <c r="U2883" i="1"/>
  <c r="T2883" i="1"/>
  <c r="R2883" i="1"/>
  <c r="Q2883" i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T2882" i="1"/>
  <c r="S2882" i="1"/>
  <c r="R2882" i="1"/>
  <c r="Q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R2881" i="1"/>
  <c r="Q2881" i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T2880" i="1"/>
  <c r="R2880" i="1"/>
  <c r="S2880" i="1" s="1"/>
  <c r="Q2880" i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V2878" i="1" s="1"/>
  <c r="T2878" i="1"/>
  <c r="R2878" i="1"/>
  <c r="Q2878" i="1"/>
  <c r="S2878" i="1" s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V2876" i="1" s="1"/>
  <c r="T2876" i="1"/>
  <c r="S2876" i="1"/>
  <c r="R2876" i="1"/>
  <c r="Q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T2874" i="1"/>
  <c r="S2874" i="1"/>
  <c r="R2874" i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B2873" i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R2871" i="1"/>
  <c r="S2871" i="1" s="1"/>
  <c r="Q2871" i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V2870" i="1" s="1"/>
  <c r="T2870" i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AB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S2868" i="1"/>
  <c r="R2868" i="1"/>
  <c r="Q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T2866" i="1"/>
  <c r="V2866" i="1" s="1"/>
  <c r="S2866" i="1"/>
  <c r="R2866" i="1"/>
  <c r="Q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M2865" i="1" s="1"/>
  <c r="K2865" i="1"/>
  <c r="J2865" i="1"/>
  <c r="AB2865" i="1" s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V2864" i="1" s="1"/>
  <c r="S2864" i="1"/>
  <c r="R2864" i="1"/>
  <c r="Q2864" i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R2863" i="1"/>
  <c r="S2863" i="1" s="1"/>
  <c r="Q2863" i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V2862" i="1"/>
  <c r="U2862" i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U2861" i="1"/>
  <c r="T2861" i="1"/>
  <c r="V2861" i="1" s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W2860" i="1"/>
  <c r="U2860" i="1"/>
  <c r="T2860" i="1"/>
  <c r="V2860" i="1" s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V2854" i="1" s="1"/>
  <c r="T2854" i="1"/>
  <c r="R2854" i="1"/>
  <c r="Q2854" i="1"/>
  <c r="S2854" i="1" s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T2853" i="1"/>
  <c r="V2853" i="1" s="1"/>
  <c r="R2853" i="1"/>
  <c r="S2853" i="1" s="1"/>
  <c r="Q2853" i="1"/>
  <c r="O2853" i="1"/>
  <c r="N2853" i="1"/>
  <c r="P2853" i="1" s="1"/>
  <c r="AB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R2851" i="1"/>
  <c r="Q2851" i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T2850" i="1"/>
  <c r="V2850" i="1" s="1"/>
  <c r="S2850" i="1"/>
  <c r="R2850" i="1"/>
  <c r="Q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R2849" i="1"/>
  <c r="Q2849" i="1"/>
  <c r="S2849" i="1" s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AB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R2843" i="1"/>
  <c r="Q2843" i="1"/>
  <c r="S2843" i="1" s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R2842" i="1"/>
  <c r="Q2842" i="1"/>
  <c r="S2842" i="1" s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O2841" i="1"/>
  <c r="P2841" i="1" s="1"/>
  <c r="N2841" i="1"/>
  <c r="L2841" i="1"/>
  <c r="M2841" i="1" s="1"/>
  <c r="AB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S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S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R2837" i="1"/>
  <c r="Q2837" i="1"/>
  <c r="S2837" i="1" s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T2834" i="1"/>
  <c r="V2834" i="1" s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T2833" i="1"/>
  <c r="V2833" i="1" s="1"/>
  <c r="AB2833" i="1" s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S2832" i="1" s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V2831" i="1" s="1"/>
  <c r="T2831" i="1"/>
  <c r="R2831" i="1"/>
  <c r="S2831" i="1" s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V2830" i="1"/>
  <c r="U2830" i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T2829" i="1"/>
  <c r="V2829" i="1" s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W2828" i="1"/>
  <c r="U2828" i="1"/>
  <c r="T2828" i="1"/>
  <c r="V2828" i="1" s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V2822" i="1" s="1"/>
  <c r="T2822" i="1"/>
  <c r="R2822" i="1"/>
  <c r="Q2822" i="1"/>
  <c r="S2822" i="1" s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U2821" i="1"/>
  <c r="T2821" i="1"/>
  <c r="V2821" i="1" s="1"/>
  <c r="R2821" i="1"/>
  <c r="S2821" i="1" s="1"/>
  <c r="Q2821" i="1"/>
  <c r="O2821" i="1"/>
  <c r="N2821" i="1"/>
  <c r="P2821" i="1" s="1"/>
  <c r="AB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R2819" i="1"/>
  <c r="Q2819" i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T2818" i="1"/>
  <c r="V2818" i="1" s="1"/>
  <c r="S2818" i="1"/>
  <c r="R2818" i="1"/>
  <c r="Q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R2817" i="1"/>
  <c r="Q2817" i="1"/>
  <c r="S2817" i="1" s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S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S2811" i="1"/>
  <c r="R2811" i="1"/>
  <c r="Q2811" i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W2810" i="1"/>
  <c r="V2810" i="1"/>
  <c r="U2810" i="1"/>
  <c r="T2810" i="1"/>
  <c r="R2810" i="1"/>
  <c r="Q2810" i="1"/>
  <c r="S2810" i="1" s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T2809" i="1"/>
  <c r="V2809" i="1" s="1"/>
  <c r="R2809" i="1"/>
  <c r="S2809" i="1" s="1"/>
  <c r="Q2809" i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V2808" i="1" s="1"/>
  <c r="T2808" i="1"/>
  <c r="R2808" i="1"/>
  <c r="Q2808" i="1"/>
  <c r="S2808" i="1" s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S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S2803" i="1"/>
  <c r="R2803" i="1"/>
  <c r="Q2803" i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R2802" i="1"/>
  <c r="Q2802" i="1"/>
  <c r="S2802" i="1" s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T2801" i="1"/>
  <c r="V2801" i="1" s="1"/>
  <c r="R2801" i="1"/>
  <c r="S2801" i="1" s="1"/>
  <c r="Q2801" i="1"/>
  <c r="O2801" i="1"/>
  <c r="N2801" i="1"/>
  <c r="P2801" i="1" s="1"/>
  <c r="AB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K2799" i="1"/>
  <c r="M2799" i="1" s="1"/>
  <c r="J2799" i="1"/>
  <c r="AB2799" i="1" s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S2795" i="1"/>
  <c r="R2795" i="1"/>
  <c r="Q2795" i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W2794" i="1"/>
  <c r="V2794" i="1"/>
  <c r="U2794" i="1"/>
  <c r="T2794" i="1"/>
  <c r="R2794" i="1"/>
  <c r="Q2794" i="1"/>
  <c r="S2794" i="1" s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T2793" i="1"/>
  <c r="V2793" i="1" s="1"/>
  <c r="R2793" i="1"/>
  <c r="S2793" i="1" s="1"/>
  <c r="Q2793" i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V2792" i="1" s="1"/>
  <c r="T2792" i="1"/>
  <c r="R2792" i="1"/>
  <c r="Q2792" i="1"/>
  <c r="S2792" i="1" s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S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S2787" i="1"/>
  <c r="R2787" i="1"/>
  <c r="Q2787" i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R2786" i="1"/>
  <c r="Q2786" i="1"/>
  <c r="S2786" i="1" s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V2785" i="1" s="1"/>
  <c r="R2785" i="1"/>
  <c r="S2785" i="1" s="1"/>
  <c r="Q2785" i="1"/>
  <c r="O2785" i="1"/>
  <c r="N2785" i="1"/>
  <c r="P2785" i="1" s="1"/>
  <c r="AB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S2782" i="1"/>
  <c r="R2782" i="1"/>
  <c r="Q2782" i="1"/>
  <c r="O2782" i="1"/>
  <c r="N2782" i="1"/>
  <c r="P2782" i="1" s="1"/>
  <c r="M2782" i="1"/>
  <c r="AB2782" i="1" s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V2779" i="1"/>
  <c r="U2779" i="1"/>
  <c r="T2779" i="1"/>
  <c r="S2779" i="1"/>
  <c r="R2779" i="1"/>
  <c r="Q2779" i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W2778" i="1"/>
  <c r="V2778" i="1"/>
  <c r="U2778" i="1"/>
  <c r="T2778" i="1"/>
  <c r="R2778" i="1"/>
  <c r="Q2778" i="1"/>
  <c r="S2778" i="1" s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V2777" i="1" s="1"/>
  <c r="R2777" i="1"/>
  <c r="S2777" i="1" s="1"/>
  <c r="Q2777" i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V2776" i="1" s="1"/>
  <c r="T2776" i="1"/>
  <c r="R2776" i="1"/>
  <c r="Q2776" i="1"/>
  <c r="S2776" i="1" s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S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S2771" i="1"/>
  <c r="R2771" i="1"/>
  <c r="Q2771" i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R2770" i="1"/>
  <c r="Q2770" i="1"/>
  <c r="S2770" i="1" s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T2769" i="1"/>
  <c r="V2769" i="1" s="1"/>
  <c r="R2769" i="1"/>
  <c r="S2769" i="1" s="1"/>
  <c r="Q2769" i="1"/>
  <c r="O2769" i="1"/>
  <c r="N2769" i="1"/>
  <c r="P2769" i="1" s="1"/>
  <c r="AB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S2766" i="1"/>
  <c r="R2766" i="1"/>
  <c r="Q2766" i="1"/>
  <c r="O2766" i="1"/>
  <c r="N2766" i="1"/>
  <c r="P2766" i="1" s="1"/>
  <c r="M2766" i="1"/>
  <c r="AB2766" i="1" s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U2763" i="1"/>
  <c r="T2763" i="1"/>
  <c r="S2763" i="1"/>
  <c r="R2763" i="1"/>
  <c r="Q2763" i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W2762" i="1"/>
  <c r="V2762" i="1"/>
  <c r="U2762" i="1"/>
  <c r="T2762" i="1"/>
  <c r="R2762" i="1"/>
  <c r="Q2762" i="1"/>
  <c r="S2762" i="1" s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R2761" i="1"/>
  <c r="S2761" i="1" s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V2760" i="1" s="1"/>
  <c r="T2760" i="1"/>
  <c r="R2760" i="1"/>
  <c r="Q2760" i="1"/>
  <c r="S2760" i="1" s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S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V2755" i="1"/>
  <c r="U2755" i="1"/>
  <c r="T2755" i="1"/>
  <c r="S2755" i="1"/>
  <c r="R2755" i="1"/>
  <c r="Q2755" i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R2754" i="1"/>
  <c r="Q2754" i="1"/>
  <c r="S2754" i="1" s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V2753" i="1" s="1"/>
  <c r="R2753" i="1"/>
  <c r="S2753" i="1" s="1"/>
  <c r="Q2753" i="1"/>
  <c r="O2753" i="1"/>
  <c r="N2753" i="1"/>
  <c r="P2753" i="1" s="1"/>
  <c r="AB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S2750" i="1"/>
  <c r="R2750" i="1"/>
  <c r="Q2750" i="1"/>
  <c r="O2750" i="1"/>
  <c r="N2750" i="1"/>
  <c r="P2750" i="1" s="1"/>
  <c r="M2750" i="1"/>
  <c r="AB2750" i="1" s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S2747" i="1"/>
  <c r="R2747" i="1"/>
  <c r="Q2747" i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W2746" i="1"/>
  <c r="V2746" i="1"/>
  <c r="U2746" i="1"/>
  <c r="T2746" i="1"/>
  <c r="R2746" i="1"/>
  <c r="Q2746" i="1"/>
  <c r="S2746" i="1" s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R2745" i="1"/>
  <c r="S2745" i="1" s="1"/>
  <c r="Q2745" i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V2744" i="1" s="1"/>
  <c r="T2744" i="1"/>
  <c r="R2744" i="1"/>
  <c r="Q2744" i="1"/>
  <c r="S2744" i="1" s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S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R2741" i="1"/>
  <c r="S2741" i="1" s="1"/>
  <c r="Q2741" i="1"/>
  <c r="P2741" i="1"/>
  <c r="O2741" i="1"/>
  <c r="N2741" i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S2739" i="1"/>
  <c r="R2739" i="1"/>
  <c r="Q2739" i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R2738" i="1"/>
  <c r="Q2738" i="1"/>
  <c r="S2738" i="1" s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R2737" i="1"/>
  <c r="S2737" i="1" s="1"/>
  <c r="Q2737" i="1"/>
  <c r="O2737" i="1"/>
  <c r="N2737" i="1"/>
  <c r="P2737" i="1" s="1"/>
  <c r="AB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S2734" i="1"/>
  <c r="R2734" i="1"/>
  <c r="Q2734" i="1"/>
  <c r="O2734" i="1"/>
  <c r="P2734" i="1" s="1"/>
  <c r="N2734" i="1"/>
  <c r="M2734" i="1"/>
  <c r="AB2734" i="1" s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R2733" i="1"/>
  <c r="S2733" i="1" s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S2731" i="1"/>
  <c r="R2731" i="1"/>
  <c r="Q2731" i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W2730" i="1"/>
  <c r="V2730" i="1"/>
  <c r="U2730" i="1"/>
  <c r="T2730" i="1"/>
  <c r="R2730" i="1"/>
  <c r="Q2730" i="1"/>
  <c r="S2730" i="1" s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R2729" i="1"/>
  <c r="S2729" i="1" s="1"/>
  <c r="Q2729" i="1"/>
  <c r="O2729" i="1"/>
  <c r="N2729" i="1"/>
  <c r="P2729" i="1" s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S2726" i="1"/>
  <c r="R2726" i="1"/>
  <c r="Q2726" i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R2725" i="1"/>
  <c r="S2725" i="1" s="1"/>
  <c r="Q2725" i="1"/>
  <c r="P2725" i="1"/>
  <c r="O2725" i="1"/>
  <c r="N2725" i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S2723" i="1"/>
  <c r="R2723" i="1"/>
  <c r="Q2723" i="1"/>
  <c r="O2723" i="1"/>
  <c r="N2723" i="1"/>
  <c r="P2723" i="1" s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R2722" i="1"/>
  <c r="Q2722" i="1"/>
  <c r="S2722" i="1" s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R2721" i="1"/>
  <c r="S2721" i="1" s="1"/>
  <c r="Q2721" i="1"/>
  <c r="O2721" i="1"/>
  <c r="N2721" i="1"/>
  <c r="P2721" i="1" s="1"/>
  <c r="AB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S2718" i="1"/>
  <c r="R2718" i="1"/>
  <c r="Q2718" i="1"/>
  <c r="O2718" i="1"/>
  <c r="P2718" i="1" s="1"/>
  <c r="N2718" i="1"/>
  <c r="M2718" i="1"/>
  <c r="AB2718" i="1" s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R2717" i="1"/>
  <c r="S2717" i="1" s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V2715" i="1"/>
  <c r="U2715" i="1"/>
  <c r="T2715" i="1"/>
  <c r="S2715" i="1"/>
  <c r="R2715" i="1"/>
  <c r="Q2715" i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W2714" i="1"/>
  <c r="V2714" i="1"/>
  <c r="U2714" i="1"/>
  <c r="T2714" i="1"/>
  <c r="R2714" i="1"/>
  <c r="Q2714" i="1"/>
  <c r="S2714" i="1" s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V2713" i="1" s="1"/>
  <c r="R2713" i="1"/>
  <c r="S2713" i="1" s="1"/>
  <c r="Q2713" i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Q2711" i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S2710" i="1"/>
  <c r="R2710" i="1"/>
  <c r="Q2710" i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R2709" i="1"/>
  <c r="S2709" i="1" s="1"/>
  <c r="Q2709" i="1"/>
  <c r="P2709" i="1"/>
  <c r="O2709" i="1"/>
  <c r="N2709" i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S2707" i="1"/>
  <c r="R2707" i="1"/>
  <c r="Q2707" i="1"/>
  <c r="O2707" i="1"/>
  <c r="N2707" i="1"/>
  <c r="P2707" i="1" s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W2706" i="1"/>
  <c r="V2706" i="1"/>
  <c r="U2706" i="1"/>
  <c r="T2706" i="1"/>
  <c r="R2706" i="1"/>
  <c r="Q2706" i="1"/>
  <c r="S2706" i="1" s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R2705" i="1"/>
  <c r="S2705" i="1" s="1"/>
  <c r="Q2705" i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Q2703" i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S2702" i="1"/>
  <c r="R2702" i="1"/>
  <c r="Q2702" i="1"/>
  <c r="O2702" i="1"/>
  <c r="P2702" i="1" s="1"/>
  <c r="N2702" i="1"/>
  <c r="M2702" i="1"/>
  <c r="AB2702" i="1" s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R2701" i="1"/>
  <c r="S2701" i="1" s="1"/>
  <c r="Q2701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S2699" i="1"/>
  <c r="R2699" i="1"/>
  <c r="Q2699" i="1"/>
  <c r="O2699" i="1"/>
  <c r="N2699" i="1"/>
  <c r="P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W2698" i="1"/>
  <c r="V2698" i="1"/>
  <c r="U2698" i="1"/>
  <c r="T2698" i="1"/>
  <c r="R2698" i="1"/>
  <c r="Q2698" i="1"/>
  <c r="S2698" i="1" s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R2697" i="1"/>
  <c r="S2697" i="1" s="1"/>
  <c r="Q2697" i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Q2695" i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S2694" i="1"/>
  <c r="R2694" i="1"/>
  <c r="Q2694" i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S2691" i="1"/>
  <c r="R2691" i="1"/>
  <c r="Q2691" i="1"/>
  <c r="O2691" i="1"/>
  <c r="N2691" i="1"/>
  <c r="P2691" i="1" s="1"/>
  <c r="L2691" i="1"/>
  <c r="M2691" i="1" s="1"/>
  <c r="AB2691" i="1" s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W2690" i="1"/>
  <c r="V2690" i="1"/>
  <c r="U2690" i="1"/>
  <c r="T2690" i="1"/>
  <c r="R2690" i="1"/>
  <c r="Q2690" i="1"/>
  <c r="S2690" i="1" s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R2689" i="1"/>
  <c r="S2689" i="1" s="1"/>
  <c r="Q2689" i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R2687" i="1"/>
  <c r="Q2687" i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M2683" i="1" s="1"/>
  <c r="AB2683" i="1" s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W2682" i="1"/>
  <c r="V2682" i="1"/>
  <c r="U2682" i="1"/>
  <c r="T2682" i="1"/>
  <c r="R2682" i="1"/>
  <c r="Q2682" i="1"/>
  <c r="S2682" i="1" s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R2681" i="1"/>
  <c r="S2681" i="1" s="1"/>
  <c r="Q2681" i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Q2679" i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M2675" i="1" s="1"/>
  <c r="AB2675" i="1" s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W2674" i="1"/>
  <c r="U2674" i="1"/>
  <c r="T2674" i="1"/>
  <c r="V2674" i="1" s="1"/>
  <c r="R2674" i="1"/>
  <c r="Q2674" i="1"/>
  <c r="S2674" i="1" s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R2673" i="1"/>
  <c r="S2673" i="1" s="1"/>
  <c r="Q2673" i="1"/>
  <c r="O2673" i="1"/>
  <c r="N2673" i="1"/>
  <c r="P2673" i="1" s="1"/>
  <c r="L2673" i="1"/>
  <c r="K2673" i="1"/>
  <c r="M2673" i="1" s="1"/>
  <c r="AB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AB2672" i="1" s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R2669" i="1"/>
  <c r="S2669" i="1" s="1"/>
  <c r="Q2669" i="1"/>
  <c r="P2669" i="1"/>
  <c r="O2669" i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M2667" i="1" s="1"/>
  <c r="AB2667" i="1" s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W2666" i="1"/>
  <c r="U2666" i="1"/>
  <c r="T2666" i="1"/>
  <c r="V2666" i="1" s="1"/>
  <c r="R2666" i="1"/>
  <c r="Q2666" i="1"/>
  <c r="S2666" i="1" s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R2665" i="1"/>
  <c r="S2665" i="1" s="1"/>
  <c r="Q2665" i="1"/>
  <c r="O2665" i="1"/>
  <c r="N2665" i="1"/>
  <c r="P2665" i="1" s="1"/>
  <c r="L2665" i="1"/>
  <c r="K2665" i="1"/>
  <c r="M2665" i="1" s="1"/>
  <c r="AB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AB2664" i="1" s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AB2657" i="1" s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S2654" i="1"/>
  <c r="R2654" i="1"/>
  <c r="Q2654" i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B2651" i="1"/>
  <c r="AA2651" i="1"/>
  <c r="Y2651" i="1"/>
  <c r="X2651" i="1"/>
  <c r="Z2651" i="1" s="1"/>
  <c r="W2651" i="1"/>
  <c r="V2651" i="1"/>
  <c r="U2651" i="1"/>
  <c r="T2651" i="1"/>
  <c r="R2651" i="1"/>
  <c r="Q2651" i="1"/>
  <c r="S2651" i="1" s="1"/>
  <c r="O2651" i="1"/>
  <c r="N2651" i="1"/>
  <c r="P2651" i="1" s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R2649" i="1"/>
  <c r="S2649" i="1" s="1"/>
  <c r="Q2649" i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AB2640" i="1" s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AB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M2635" i="1" s="1"/>
  <c r="K2635" i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U2633" i="1"/>
  <c r="T2633" i="1"/>
  <c r="V2633" i="1" s="1"/>
  <c r="R2633" i="1"/>
  <c r="S2633" i="1" s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V2627" i="1"/>
  <c r="U2627" i="1"/>
  <c r="T2627" i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AB2625" i="1" s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S2622" i="1"/>
  <c r="R2622" i="1"/>
  <c r="Q2622" i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R2621" i="1"/>
  <c r="S2621" i="1" s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B2619" i="1"/>
  <c r="AA2619" i="1"/>
  <c r="Y2619" i="1"/>
  <c r="X2619" i="1"/>
  <c r="Z2619" i="1" s="1"/>
  <c r="W2619" i="1"/>
  <c r="V2619" i="1"/>
  <c r="U2619" i="1"/>
  <c r="T2619" i="1"/>
  <c r="R2619" i="1"/>
  <c r="Q2619" i="1"/>
  <c r="S2619" i="1" s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R2617" i="1"/>
  <c r="S2617" i="1" s="1"/>
  <c r="Q2617" i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AB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S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T2601" i="1"/>
  <c r="V2601" i="1" s="1"/>
  <c r="R2601" i="1"/>
  <c r="S2601" i="1" s="1"/>
  <c r="Q2601" i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AB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V2593" i="1" s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T2591" i="1"/>
  <c r="V2591" i="1" s="1"/>
  <c r="R2591" i="1"/>
  <c r="Q2591" i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AB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V2587" i="1" s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T2585" i="1"/>
  <c r="V2585" i="1" s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AB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AB2578" i="1" s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V2577" i="1" s="1"/>
  <c r="T2577" i="1"/>
  <c r="R2577" i="1"/>
  <c r="S2577" i="1" s="1"/>
  <c r="Q2577" i="1"/>
  <c r="O2577" i="1"/>
  <c r="N2577" i="1"/>
  <c r="P2577" i="1" s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V2573" i="1" s="1"/>
  <c r="T2573" i="1"/>
  <c r="R2573" i="1"/>
  <c r="S2573" i="1" s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V2572" i="1" s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M2569" i="1"/>
  <c r="L2569" i="1"/>
  <c r="K2569" i="1"/>
  <c r="J2569" i="1"/>
  <c r="AB2569" i="1" s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V2568" i="1" s="1"/>
  <c r="T2568" i="1"/>
  <c r="R2568" i="1"/>
  <c r="Q2568" i="1"/>
  <c r="S2568" i="1" s="1"/>
  <c r="O2568" i="1"/>
  <c r="P2568" i="1" s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P2565" i="1" s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V2564" i="1" s="1"/>
  <c r="R2564" i="1"/>
  <c r="S2564" i="1" s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V2563" i="1" s="1"/>
  <c r="T2563" i="1"/>
  <c r="R2563" i="1"/>
  <c r="S2563" i="1" s="1"/>
  <c r="Q2563" i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P2557" i="1" s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R2556" i="1"/>
  <c r="S2556" i="1" s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V2555" i="1" s="1"/>
  <c r="T2555" i="1"/>
  <c r="R2555" i="1"/>
  <c r="S2555" i="1" s="1"/>
  <c r="Q2555" i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V2554" i="1" s="1"/>
  <c r="T2554" i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P2549" i="1" s="1"/>
  <c r="N2549" i="1"/>
  <c r="L2549" i="1"/>
  <c r="M2549" i="1" s="1"/>
  <c r="AB2549" i="1" s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V2548" i="1" s="1"/>
  <c r="R2548" i="1"/>
  <c r="S2548" i="1" s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V2547" i="1" s="1"/>
  <c r="T2547" i="1"/>
  <c r="R2547" i="1"/>
  <c r="S2547" i="1" s="1"/>
  <c r="Q2547" i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P2541" i="1" s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V2540" i="1" s="1"/>
  <c r="R2540" i="1"/>
  <c r="S2540" i="1" s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V2539" i="1" s="1"/>
  <c r="T2539" i="1"/>
  <c r="R2539" i="1"/>
  <c r="S2539" i="1" s="1"/>
  <c r="Q2539" i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P2533" i="1" s="1"/>
  <c r="N2533" i="1"/>
  <c r="L2533" i="1"/>
  <c r="M2533" i="1" s="1"/>
  <c r="AB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R2532" i="1"/>
  <c r="S2532" i="1" s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V2531" i="1" s="1"/>
  <c r="T2531" i="1"/>
  <c r="R2531" i="1"/>
  <c r="S2531" i="1" s="1"/>
  <c r="Q2531" i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V2530" i="1" s="1"/>
  <c r="T2530" i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P2525" i="1" s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V2524" i="1" s="1"/>
  <c r="R2524" i="1"/>
  <c r="S2524" i="1" s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V2523" i="1" s="1"/>
  <c r="T2523" i="1"/>
  <c r="R2523" i="1"/>
  <c r="S2523" i="1" s="1"/>
  <c r="Q2523" i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V2522" i="1" s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P2517" i="1" s="1"/>
  <c r="N2517" i="1"/>
  <c r="L2517" i="1"/>
  <c r="M2517" i="1" s="1"/>
  <c r="AB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V2516" i="1" s="1"/>
  <c r="R2516" i="1"/>
  <c r="S2516" i="1" s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V2515" i="1" s="1"/>
  <c r="T2515" i="1"/>
  <c r="R2515" i="1"/>
  <c r="S2515" i="1" s="1"/>
  <c r="Q2515" i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V2514" i="1" s="1"/>
  <c r="T2514" i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P2509" i="1" s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R2508" i="1"/>
  <c r="S2508" i="1" s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V2507" i="1" s="1"/>
  <c r="T2507" i="1"/>
  <c r="R2507" i="1"/>
  <c r="S2507" i="1" s="1"/>
  <c r="Q2507" i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V2506" i="1" s="1"/>
  <c r="T2506" i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P2501" i="1" s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T2500" i="1"/>
  <c r="V2500" i="1" s="1"/>
  <c r="R2500" i="1"/>
  <c r="S2500" i="1" s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V2499" i="1" s="1"/>
  <c r="T2499" i="1"/>
  <c r="R2499" i="1"/>
  <c r="S2499" i="1" s="1"/>
  <c r="Q2499" i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V2498" i="1" s="1"/>
  <c r="T2498" i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P2493" i="1" s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R2492" i="1"/>
  <c r="S2492" i="1" s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V2491" i="1" s="1"/>
  <c r="T2491" i="1"/>
  <c r="R2491" i="1"/>
  <c r="S2491" i="1" s="1"/>
  <c r="Q2491" i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V2490" i="1" s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P2485" i="1" s="1"/>
  <c r="N2485" i="1"/>
  <c r="L2485" i="1"/>
  <c r="M2485" i="1" s="1"/>
  <c r="AB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V2484" i="1" s="1"/>
  <c r="R2484" i="1"/>
  <c r="S2484" i="1" s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V2483" i="1" s="1"/>
  <c r="T2483" i="1"/>
  <c r="R2483" i="1"/>
  <c r="S2483" i="1" s="1"/>
  <c r="Q2483" i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P2477" i="1" s="1"/>
  <c r="N2477" i="1"/>
  <c r="L2477" i="1"/>
  <c r="M2477" i="1" s="1"/>
  <c r="AB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V2476" i="1" s="1"/>
  <c r="R2476" i="1"/>
  <c r="S2476" i="1" s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V2475" i="1" s="1"/>
  <c r="T2475" i="1"/>
  <c r="R2475" i="1"/>
  <c r="S2475" i="1" s="1"/>
  <c r="Q2475" i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P2469" i="1" s="1"/>
  <c r="N2469" i="1"/>
  <c r="L2469" i="1"/>
  <c r="M2469" i="1" s="1"/>
  <c r="AB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T2468" i="1"/>
  <c r="V2468" i="1" s="1"/>
  <c r="R2468" i="1"/>
  <c r="S2468" i="1" s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V2467" i="1" s="1"/>
  <c r="T2467" i="1"/>
  <c r="R2467" i="1"/>
  <c r="S2467" i="1" s="1"/>
  <c r="Q2467" i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P2461" i="1" s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R2460" i="1"/>
  <c r="S2460" i="1" s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V2459" i="1" s="1"/>
  <c r="T2459" i="1"/>
  <c r="R2459" i="1"/>
  <c r="S2459" i="1" s="1"/>
  <c r="Q2459" i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V2458" i="1" s="1"/>
  <c r="T2458" i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P2453" i="1" s="1"/>
  <c r="N2453" i="1"/>
  <c r="L2453" i="1"/>
  <c r="M2453" i="1" s="1"/>
  <c r="AB2453" i="1" s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R2452" i="1"/>
  <c r="S2452" i="1" s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V2451" i="1" s="1"/>
  <c r="T2451" i="1"/>
  <c r="R2451" i="1"/>
  <c r="S2451" i="1" s="1"/>
  <c r="Q2451" i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P2445" i="1" s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R2444" i="1"/>
  <c r="S2444" i="1" s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V2443" i="1" s="1"/>
  <c r="T2443" i="1"/>
  <c r="R2443" i="1"/>
  <c r="S2443" i="1" s="1"/>
  <c r="Q2443" i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V2442" i="1" s="1"/>
  <c r="T2442" i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P2437" i="1" s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R2436" i="1"/>
  <c r="S2436" i="1" s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V2435" i="1" s="1"/>
  <c r="T2435" i="1"/>
  <c r="R2435" i="1"/>
  <c r="S2435" i="1" s="1"/>
  <c r="Q2435" i="1"/>
  <c r="O2435" i="1"/>
  <c r="N2435" i="1"/>
  <c r="P2435" i="1" s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P2429" i="1" s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R2428" i="1"/>
  <c r="S2428" i="1" s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V2427" i="1" s="1"/>
  <c r="T2427" i="1"/>
  <c r="R2427" i="1"/>
  <c r="S2427" i="1" s="1"/>
  <c r="Q2427" i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P2421" i="1" s="1"/>
  <c r="N2421" i="1"/>
  <c r="L2421" i="1"/>
  <c r="M2421" i="1" s="1"/>
  <c r="AB2421" i="1" s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V2420" i="1" s="1"/>
  <c r="R2420" i="1"/>
  <c r="S2420" i="1" s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V2419" i="1" s="1"/>
  <c r="T2419" i="1"/>
  <c r="R2419" i="1"/>
  <c r="S2419" i="1" s="1"/>
  <c r="Q2419" i="1"/>
  <c r="O2419" i="1"/>
  <c r="N2419" i="1"/>
  <c r="P2419" i="1" s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M2414" i="1" s="1"/>
  <c r="AB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P2413" i="1" s="1"/>
  <c r="N2413" i="1"/>
  <c r="L2413" i="1"/>
  <c r="M2413" i="1" s="1"/>
  <c r="AB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U2412" i="1"/>
  <c r="T2412" i="1"/>
  <c r="V2412" i="1" s="1"/>
  <c r="R2412" i="1"/>
  <c r="S2412" i="1" s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V2411" i="1" s="1"/>
  <c r="T2411" i="1"/>
  <c r="R2411" i="1"/>
  <c r="S2411" i="1" s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V2410" i="1" s="1"/>
  <c r="T2410" i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P2405" i="1" s="1"/>
  <c r="N2405" i="1"/>
  <c r="L2405" i="1"/>
  <c r="M2405" i="1" s="1"/>
  <c r="AB2405" i="1" s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T2404" i="1"/>
  <c r="V2404" i="1" s="1"/>
  <c r="R2404" i="1"/>
  <c r="S2404" i="1" s="1"/>
  <c r="Q2404" i="1"/>
  <c r="O2404" i="1"/>
  <c r="P2404" i="1" s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V2403" i="1" s="1"/>
  <c r="T2403" i="1"/>
  <c r="R2403" i="1"/>
  <c r="S2403" i="1" s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V2402" i="1" s="1"/>
  <c r="T2402" i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AB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AB2398" i="1" s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P2397" i="1" s="1"/>
  <c r="N2397" i="1"/>
  <c r="L2397" i="1"/>
  <c r="M2397" i="1" s="1"/>
  <c r="AB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R2396" i="1"/>
  <c r="S2396" i="1" s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V2395" i="1" s="1"/>
  <c r="T2395" i="1"/>
  <c r="R2395" i="1"/>
  <c r="S2395" i="1" s="1"/>
  <c r="Q2395" i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V2394" i="1" s="1"/>
  <c r="T2394" i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AB2391" i="1" s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AB2390" i="1" s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AB2389" i="1" s="1"/>
  <c r="O2389" i="1"/>
  <c r="P2389" i="1" s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R2388" i="1"/>
  <c r="S2388" i="1" s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V2387" i="1" s="1"/>
  <c r="T2387" i="1"/>
  <c r="R2387" i="1"/>
  <c r="S2387" i="1" s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V2386" i="1" s="1"/>
  <c r="T2386" i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AB2382" i="1" s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P2381" i="1" s="1"/>
  <c r="AB2381" i="1" s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V2380" i="1" s="1"/>
  <c r="R2380" i="1"/>
  <c r="S2380" i="1" s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T2379" i="1"/>
  <c r="R2379" i="1"/>
  <c r="S2379" i="1" s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V2378" i="1" s="1"/>
  <c r="T2378" i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AB2374" i="1" s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AB2373" i="1" s="1"/>
  <c r="O2373" i="1"/>
  <c r="P2373" i="1" s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R2372" i="1"/>
  <c r="S2372" i="1" s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V2371" i="1" s="1"/>
  <c r="T2371" i="1"/>
  <c r="R2371" i="1"/>
  <c r="S2371" i="1" s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V2370" i="1" s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AB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P2365" i="1" s="1"/>
  <c r="N2365" i="1"/>
  <c r="L2365" i="1"/>
  <c r="M2365" i="1" s="1"/>
  <c r="AB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R2364" i="1"/>
  <c r="S2364" i="1" s="1"/>
  <c r="Q2364" i="1"/>
  <c r="O2364" i="1"/>
  <c r="P2364" i="1" s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V2363" i="1" s="1"/>
  <c r="T2363" i="1"/>
  <c r="R2363" i="1"/>
  <c r="S2363" i="1" s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V2362" i="1" s="1"/>
  <c r="T2362" i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AB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M2358" i="1" s="1"/>
  <c r="AB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P2357" i="1" s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R2356" i="1"/>
  <c r="S2356" i="1" s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V2355" i="1" s="1"/>
  <c r="T2355" i="1"/>
  <c r="R2355" i="1"/>
  <c r="S2355" i="1" s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V2354" i="1" s="1"/>
  <c r="T2354" i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M2350" i="1" s="1"/>
  <c r="AB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AB2349" i="1" s="1"/>
  <c r="O2349" i="1"/>
  <c r="P2349" i="1" s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R2348" i="1"/>
  <c r="S2348" i="1" s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V2347" i="1" s="1"/>
  <c r="T2347" i="1"/>
  <c r="R2347" i="1"/>
  <c r="S2347" i="1" s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V2346" i="1" s="1"/>
  <c r="T2346" i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AB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P2341" i="1" s="1"/>
  <c r="N2341" i="1"/>
  <c r="L2341" i="1"/>
  <c r="M2341" i="1" s="1"/>
  <c r="AB2341" i="1" s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R2340" i="1"/>
  <c r="S2340" i="1" s="1"/>
  <c r="Q2340" i="1"/>
  <c r="O2340" i="1"/>
  <c r="P2340" i="1" s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V2339" i="1" s="1"/>
  <c r="T2339" i="1"/>
  <c r="R2339" i="1"/>
  <c r="S2339" i="1" s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V2338" i="1" s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AB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M2334" i="1" s="1"/>
  <c r="K2334" i="1"/>
  <c r="J2334" i="1"/>
  <c r="I2334" i="1"/>
  <c r="AB2334" i="1" s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P2333" i="1" s="1"/>
  <c r="N2333" i="1"/>
  <c r="L2333" i="1"/>
  <c r="M2333" i="1" s="1"/>
  <c r="AB2333" i="1" s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R2332" i="1"/>
  <c r="S2332" i="1" s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V2331" i="1" s="1"/>
  <c r="T2331" i="1"/>
  <c r="R2331" i="1"/>
  <c r="S2331" i="1" s="1"/>
  <c r="Q2331" i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V2330" i="1" s="1"/>
  <c r="T2330" i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AB2327" i="1" s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T2326" i="1"/>
  <c r="V2326" i="1" s="1"/>
  <c r="R2326" i="1"/>
  <c r="Q2326" i="1"/>
  <c r="S2326" i="1" s="1"/>
  <c r="AB2326" i="1" s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AB2325" i="1" s="1"/>
  <c r="O2325" i="1"/>
  <c r="P2325" i="1" s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R2324" i="1"/>
  <c r="S2324" i="1" s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V2323" i="1" s="1"/>
  <c r="T2323" i="1"/>
  <c r="R2323" i="1"/>
  <c r="S2323" i="1" s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V2322" i="1" s="1"/>
  <c r="T2322" i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AB2318" i="1" s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P2317" i="1" s="1"/>
  <c r="AB2317" i="1" s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S2316" i="1" s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V2315" i="1" s="1"/>
  <c r="T2315" i="1"/>
  <c r="R2315" i="1"/>
  <c r="S2315" i="1" s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V2314" i="1" s="1"/>
  <c r="T2314" i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M2310" i="1" s="1"/>
  <c r="K2310" i="1"/>
  <c r="J2310" i="1"/>
  <c r="I2310" i="1"/>
  <c r="AB2310" i="1" s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AB2309" i="1" s="1"/>
  <c r="O2309" i="1"/>
  <c r="P2309" i="1" s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S2308" i="1" s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V2307" i="1" s="1"/>
  <c r="T2307" i="1"/>
  <c r="R2307" i="1"/>
  <c r="S2307" i="1" s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V2306" i="1" s="1"/>
  <c r="T2306" i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AB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P2301" i="1" s="1"/>
  <c r="N2301" i="1"/>
  <c r="L2301" i="1"/>
  <c r="M2301" i="1" s="1"/>
  <c r="AB2301" i="1" s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S2300" i="1" s="1"/>
  <c r="Q2300" i="1"/>
  <c r="O2300" i="1"/>
  <c r="P2300" i="1" s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V2299" i="1" s="1"/>
  <c r="T2299" i="1"/>
  <c r="R2299" i="1"/>
  <c r="S2299" i="1" s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V2298" i="1" s="1"/>
  <c r="T2298" i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AB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M2294" i="1" s="1"/>
  <c r="AB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P2293" i="1" s="1"/>
  <c r="N2293" i="1"/>
  <c r="L2293" i="1"/>
  <c r="M2293" i="1" s="1"/>
  <c r="AB2293" i="1" s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S2292" i="1" s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V2291" i="1" s="1"/>
  <c r="T2291" i="1"/>
  <c r="R2291" i="1"/>
  <c r="S2291" i="1" s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V2290" i="1" s="1"/>
  <c r="T2290" i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M2286" i="1" s="1"/>
  <c r="AB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AB2285" i="1" s="1"/>
  <c r="O2285" i="1"/>
  <c r="P2285" i="1" s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R2284" i="1"/>
  <c r="S2284" i="1" s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V2283" i="1" s="1"/>
  <c r="T2283" i="1"/>
  <c r="R2283" i="1"/>
  <c r="S2283" i="1" s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V2282" i="1" s="1"/>
  <c r="T2282" i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AB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P2277" i="1" s="1"/>
  <c r="N2277" i="1"/>
  <c r="L2277" i="1"/>
  <c r="M2277" i="1" s="1"/>
  <c r="AB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R2276" i="1"/>
  <c r="S2276" i="1" s="1"/>
  <c r="Q2276" i="1"/>
  <c r="O2276" i="1"/>
  <c r="P2276" i="1" s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V2275" i="1" s="1"/>
  <c r="T2275" i="1"/>
  <c r="R2275" i="1"/>
  <c r="S2275" i="1" s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AB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M2270" i="1" s="1"/>
  <c r="K2270" i="1"/>
  <c r="J2270" i="1"/>
  <c r="I2270" i="1"/>
  <c r="AB2270" i="1" s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P2269" i="1" s="1"/>
  <c r="N2269" i="1"/>
  <c r="L2269" i="1"/>
  <c r="M2269" i="1" s="1"/>
  <c r="AB2269" i="1" s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R2268" i="1"/>
  <c r="S2268" i="1" s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V2267" i="1" s="1"/>
  <c r="T2267" i="1"/>
  <c r="R2267" i="1"/>
  <c r="S2267" i="1" s="1"/>
  <c r="Q2267" i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V2266" i="1" s="1"/>
  <c r="T2266" i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AB2263" i="1" s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AB2262" i="1" s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AB2261" i="1" s="1"/>
  <c r="O2261" i="1"/>
  <c r="P2261" i="1" s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T2260" i="1"/>
  <c r="V2260" i="1" s="1"/>
  <c r="R2260" i="1"/>
  <c r="S2260" i="1" s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V2259" i="1" s="1"/>
  <c r="T2259" i="1"/>
  <c r="R2259" i="1"/>
  <c r="S2259" i="1" s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V2258" i="1" s="1"/>
  <c r="T2258" i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M2254" i="1" s="1"/>
  <c r="K2254" i="1"/>
  <c r="J2254" i="1"/>
  <c r="I2254" i="1"/>
  <c r="AB2254" i="1" s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P2253" i="1" s="1"/>
  <c r="AB2253" i="1" s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V2252" i="1" s="1"/>
  <c r="R2252" i="1"/>
  <c r="S2252" i="1" s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V2251" i="1" s="1"/>
  <c r="T2251" i="1"/>
  <c r="R2251" i="1"/>
  <c r="S2251" i="1" s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V2250" i="1" s="1"/>
  <c r="T2250" i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M2246" i="1" s="1"/>
  <c r="K2246" i="1"/>
  <c r="J2246" i="1"/>
  <c r="I2246" i="1"/>
  <c r="AB2246" i="1" s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AB2245" i="1" s="1"/>
  <c r="O2245" i="1"/>
  <c r="P2245" i="1" s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T2244" i="1"/>
  <c r="V2244" i="1" s="1"/>
  <c r="R2244" i="1"/>
  <c r="S2244" i="1" s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V2243" i="1" s="1"/>
  <c r="T2243" i="1"/>
  <c r="R2243" i="1"/>
  <c r="S2243" i="1" s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V2242" i="1" s="1"/>
  <c r="T2242" i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AB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P2237" i="1" s="1"/>
  <c r="N2237" i="1"/>
  <c r="L2237" i="1"/>
  <c r="M2237" i="1" s="1"/>
  <c r="AB2237" i="1" s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U2236" i="1"/>
  <c r="T2236" i="1"/>
  <c r="V2236" i="1" s="1"/>
  <c r="R2236" i="1"/>
  <c r="S2236" i="1" s="1"/>
  <c r="Q2236" i="1"/>
  <c r="O2236" i="1"/>
  <c r="P2236" i="1" s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V2235" i="1" s="1"/>
  <c r="T2235" i="1"/>
  <c r="R2235" i="1"/>
  <c r="S2235" i="1" s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AB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V2231" i="1"/>
  <c r="U2231" i="1"/>
  <c r="T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M2230" i="1"/>
  <c r="AB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S2224" i="1"/>
  <c r="R2224" i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R2222" i="1"/>
  <c r="Q2222" i="1"/>
  <c r="S2222" i="1" s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O2221" i="1"/>
  <c r="P2221" i="1" s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V2219" i="1" s="1"/>
  <c r="T2219" i="1"/>
  <c r="R2219" i="1"/>
  <c r="S2219" i="1" s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S2216" i="1"/>
  <c r="R2216" i="1"/>
  <c r="Q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V2215" i="1"/>
  <c r="U2215" i="1"/>
  <c r="T2215" i="1"/>
  <c r="R2215" i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R2214" i="1"/>
  <c r="Q2214" i="1"/>
  <c r="O2214" i="1"/>
  <c r="N2214" i="1"/>
  <c r="P2214" i="1" s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V2211" i="1" s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N2208" i="1"/>
  <c r="P2208" i="1" s="1"/>
  <c r="L2208" i="1"/>
  <c r="K2208" i="1"/>
  <c r="M2208" i="1" s="1"/>
  <c r="AB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V2207" i="1"/>
  <c r="U2207" i="1"/>
  <c r="T2207" i="1"/>
  <c r="R2207" i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T2198" i="1"/>
  <c r="V2198" i="1" s="1"/>
  <c r="R2198" i="1"/>
  <c r="Q2198" i="1"/>
  <c r="O2198" i="1"/>
  <c r="N2198" i="1"/>
  <c r="P2198" i="1" s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R2197" i="1"/>
  <c r="Q2197" i="1"/>
  <c r="S2197" i="1" s="1"/>
  <c r="O2197" i="1"/>
  <c r="P2197" i="1" s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T2190" i="1"/>
  <c r="V2190" i="1" s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R2189" i="1"/>
  <c r="Q2189" i="1"/>
  <c r="S2189" i="1" s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V2187" i="1" s="1"/>
  <c r="T2187" i="1"/>
  <c r="R2187" i="1"/>
  <c r="S2187" i="1" s="1"/>
  <c r="Q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V2186" i="1"/>
  <c r="U2186" i="1"/>
  <c r="T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R2185" i="1"/>
  <c r="Q2185" i="1"/>
  <c r="S2185" i="1" s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AB2181" i="1" s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T2174" i="1"/>
  <c r="V2174" i="1" s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R2173" i="1"/>
  <c r="Q2173" i="1"/>
  <c r="S2173" i="1" s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V2171" i="1" s="1"/>
  <c r="T2171" i="1"/>
  <c r="R2171" i="1"/>
  <c r="S2171" i="1" s="1"/>
  <c r="Q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R2169" i="1"/>
  <c r="Q2169" i="1"/>
  <c r="S2169" i="1" s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AB2165" i="1" s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S2161" i="1"/>
  <c r="R2161" i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U2155" i="1"/>
  <c r="V2155" i="1" s="1"/>
  <c r="T2155" i="1"/>
  <c r="R2155" i="1"/>
  <c r="S2155" i="1" s="1"/>
  <c r="Q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S2144" i="1"/>
  <c r="AB2144" i="1" s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V2139" i="1" s="1"/>
  <c r="T2139" i="1"/>
  <c r="R2139" i="1"/>
  <c r="S2139" i="1" s="1"/>
  <c r="Q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V2134" i="1" s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S2128" i="1"/>
  <c r="R2128" i="1"/>
  <c r="Q2128" i="1"/>
  <c r="O2128" i="1"/>
  <c r="N2128" i="1"/>
  <c r="P2128" i="1" s="1"/>
  <c r="AB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V2123" i="1" s="1"/>
  <c r="T2123" i="1"/>
  <c r="R2123" i="1"/>
  <c r="S2123" i="1" s="1"/>
  <c r="Q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V2122" i="1"/>
  <c r="U2122" i="1"/>
  <c r="T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AB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V2118" i="1" s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AB2117" i="1" s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S2112" i="1"/>
  <c r="R2112" i="1"/>
  <c r="Q2112" i="1"/>
  <c r="O2112" i="1"/>
  <c r="N2112" i="1"/>
  <c r="P2112" i="1" s="1"/>
  <c r="AB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V2107" i="1" s="1"/>
  <c r="T2107" i="1"/>
  <c r="R2107" i="1"/>
  <c r="S2107" i="1" s="1"/>
  <c r="Q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V2106" i="1"/>
  <c r="U2106" i="1"/>
  <c r="T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S2096" i="1"/>
  <c r="R2096" i="1"/>
  <c r="Q2096" i="1"/>
  <c r="O2096" i="1"/>
  <c r="N2096" i="1"/>
  <c r="P2096" i="1" s="1"/>
  <c r="AB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V2091" i="1" s="1"/>
  <c r="T2091" i="1"/>
  <c r="R2091" i="1"/>
  <c r="S2091" i="1" s="1"/>
  <c r="Q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V2090" i="1"/>
  <c r="U2090" i="1"/>
  <c r="T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S2080" i="1"/>
  <c r="R2080" i="1"/>
  <c r="Q2080" i="1"/>
  <c r="O2080" i="1"/>
  <c r="N2080" i="1"/>
  <c r="P2080" i="1" s="1"/>
  <c r="AB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V2075" i="1" s="1"/>
  <c r="T2075" i="1"/>
  <c r="R2075" i="1"/>
  <c r="S2075" i="1" s="1"/>
  <c r="Q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V2074" i="1"/>
  <c r="U2074" i="1"/>
  <c r="T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T2071" i="1"/>
  <c r="V2071" i="1" s="1"/>
  <c r="R2071" i="1"/>
  <c r="Q2071" i="1"/>
  <c r="S2071" i="1" s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V2070" i="1" s="1"/>
  <c r="T2070" i="1"/>
  <c r="R2070" i="1"/>
  <c r="Q2070" i="1"/>
  <c r="S2070" i="1" s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AB2068" i="1" s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V2067" i="1" s="1"/>
  <c r="T2067" i="1"/>
  <c r="R2067" i="1"/>
  <c r="S2067" i="1" s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V2066" i="1"/>
  <c r="U2066" i="1"/>
  <c r="T2066" i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V2062" i="1" s="1"/>
  <c r="R2062" i="1"/>
  <c r="Q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R2060" i="1"/>
  <c r="S2060" i="1" s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V2057" i="1"/>
  <c r="U2057" i="1"/>
  <c r="T2057" i="1"/>
  <c r="S2057" i="1"/>
  <c r="R2057" i="1"/>
  <c r="Q2057" i="1"/>
  <c r="O2057" i="1"/>
  <c r="N2057" i="1"/>
  <c r="P2057" i="1" s="1"/>
  <c r="AB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W2056" i="1"/>
  <c r="U2056" i="1"/>
  <c r="T2056" i="1"/>
  <c r="V2056" i="1" s="1"/>
  <c r="R2056" i="1"/>
  <c r="Q2056" i="1"/>
  <c r="S2056" i="1" s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V2054" i="1"/>
  <c r="U2054" i="1"/>
  <c r="T2054" i="1"/>
  <c r="R2054" i="1"/>
  <c r="Q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R2053" i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V2049" i="1" s="1"/>
  <c r="T2049" i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T2047" i="1"/>
  <c r="V2047" i="1" s="1"/>
  <c r="R2047" i="1"/>
  <c r="S2047" i="1" s="1"/>
  <c r="Q2047" i="1"/>
  <c r="O2047" i="1"/>
  <c r="N2047" i="1"/>
  <c r="P2047" i="1" s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R2045" i="1"/>
  <c r="Q2045" i="1"/>
  <c r="O2045" i="1"/>
  <c r="P2045" i="1" s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S2044" i="1" s="1"/>
  <c r="Q2044" i="1"/>
  <c r="P2044" i="1"/>
  <c r="O2044" i="1"/>
  <c r="N2044" i="1"/>
  <c r="L2044" i="1"/>
  <c r="M2044" i="1" s="1"/>
  <c r="K2044" i="1"/>
  <c r="J2044" i="1"/>
  <c r="AB2044" i="1" s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V2042" i="1" s="1"/>
  <c r="T2042" i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V2039" i="1" s="1"/>
  <c r="T2039" i="1"/>
  <c r="R2039" i="1"/>
  <c r="S2039" i="1" s="1"/>
  <c r="Q2039" i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O2038" i="1"/>
  <c r="N2038" i="1"/>
  <c r="P2038" i="1" s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V2035" i="1" s="1"/>
  <c r="T2035" i="1"/>
  <c r="R2035" i="1"/>
  <c r="S2035" i="1" s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V2030" i="1" s="1"/>
  <c r="T2030" i="1"/>
  <c r="R2030" i="1"/>
  <c r="Q2030" i="1"/>
  <c r="S2030" i="1" s="1"/>
  <c r="O2030" i="1"/>
  <c r="P2030" i="1" s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R2029" i="1"/>
  <c r="Q2029" i="1"/>
  <c r="S2029" i="1" s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R2028" i="1"/>
  <c r="S2028" i="1" s="1"/>
  <c r="Q2028" i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V2027" i="1"/>
  <c r="U2027" i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AB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V2022" i="1"/>
  <c r="U2022" i="1"/>
  <c r="T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V2020" i="1" s="1"/>
  <c r="T2020" i="1"/>
  <c r="R2020" i="1"/>
  <c r="S2020" i="1" s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V2019" i="1" s="1"/>
  <c r="T2019" i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J2018" i="1"/>
  <c r="AB2018" i="1" s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R2015" i="1"/>
  <c r="Q2015" i="1"/>
  <c r="S2015" i="1" s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AB2014" i="1" s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V2011" i="1" s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P2008" i="1" s="1"/>
  <c r="N2008" i="1"/>
  <c r="L2008" i="1"/>
  <c r="K2008" i="1"/>
  <c r="M2008" i="1" s="1"/>
  <c r="AB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O2006" i="1"/>
  <c r="P2006" i="1" s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M2004" i="1" s="1"/>
  <c r="AB2004" i="1" s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AB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R2000" i="1"/>
  <c r="Q2000" i="1"/>
  <c r="S2000" i="1" s="1"/>
  <c r="P2000" i="1"/>
  <c r="O2000" i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S1997" i="1" s="1"/>
  <c r="Q1997" i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V1996" i="1" s="1"/>
  <c r="T1996" i="1"/>
  <c r="R1996" i="1"/>
  <c r="S1996" i="1" s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V1994" i="1" s="1"/>
  <c r="T1994" i="1"/>
  <c r="R1994" i="1"/>
  <c r="S1994" i="1" s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O1993" i="1"/>
  <c r="P1993" i="1" s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V1991" i="1" s="1"/>
  <c r="S1991" i="1"/>
  <c r="R1991" i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AB1989" i="1" s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V1987" i="1" s="1"/>
  <c r="T1987" i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V1985" i="1" s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R1984" i="1"/>
  <c r="S1984" i="1" s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T1983" i="1"/>
  <c r="V1983" i="1" s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P1981" i="1" s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R1980" i="1"/>
  <c r="S1980" i="1" s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V1975" i="1" s="1"/>
  <c r="T1975" i="1"/>
  <c r="R1975" i="1"/>
  <c r="S1975" i="1" s="1"/>
  <c r="Q1975" i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O1974" i="1"/>
  <c r="N1974" i="1"/>
  <c r="P1974" i="1" s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U1971" i="1"/>
  <c r="V1971" i="1" s="1"/>
  <c r="T1971" i="1"/>
  <c r="R1971" i="1"/>
  <c r="S1971" i="1" s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V1970" i="1" s="1"/>
  <c r="T1970" i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V1966" i="1" s="1"/>
  <c r="T1966" i="1"/>
  <c r="R1966" i="1"/>
  <c r="Q1966" i="1"/>
  <c r="S1966" i="1" s="1"/>
  <c r="O1966" i="1"/>
  <c r="P1966" i="1" s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R1965" i="1"/>
  <c r="Q1965" i="1"/>
  <c r="S1965" i="1" s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R1964" i="1"/>
  <c r="S1964" i="1" s="1"/>
  <c r="Q1964" i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M1961" i="1" s="1"/>
  <c r="K1961" i="1"/>
  <c r="J1961" i="1"/>
  <c r="I1961" i="1"/>
  <c r="AB1961" i="1" s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P1960" i="1" s="1"/>
  <c r="N1960" i="1"/>
  <c r="L1960" i="1"/>
  <c r="M1960" i="1" s="1"/>
  <c r="AB1960" i="1" s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U1959" i="1"/>
  <c r="T1959" i="1"/>
  <c r="V1959" i="1" s="1"/>
  <c r="R1959" i="1"/>
  <c r="S1959" i="1" s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V1958" i="1" s="1"/>
  <c r="T1958" i="1"/>
  <c r="R1958" i="1"/>
  <c r="S1958" i="1" s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V1957" i="1" s="1"/>
  <c r="T1957" i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P1952" i="1" s="1"/>
  <c r="AB1952" i="1" s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U1951" i="1"/>
  <c r="T1951" i="1"/>
  <c r="V1951" i="1" s="1"/>
  <c r="R1951" i="1"/>
  <c r="S1951" i="1" s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V1950" i="1" s="1"/>
  <c r="T1950" i="1"/>
  <c r="R1950" i="1"/>
  <c r="S1950" i="1" s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V1949" i="1" s="1"/>
  <c r="T1949" i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AB1944" i="1" s="1"/>
  <c r="O1944" i="1"/>
  <c r="P1944" i="1" s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S1943" i="1" s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V1942" i="1" s="1"/>
  <c r="T1942" i="1"/>
  <c r="R1942" i="1"/>
  <c r="S1942" i="1" s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V1941" i="1" s="1"/>
  <c r="T1941" i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AB1936" i="1" s="1"/>
  <c r="O1936" i="1"/>
  <c r="P1936" i="1" s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S1935" i="1" s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V1934" i="1" s="1"/>
  <c r="T1934" i="1"/>
  <c r="R1934" i="1"/>
  <c r="S1934" i="1" s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V1933" i="1" s="1"/>
  <c r="T1933" i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AB1928" i="1" s="1"/>
  <c r="O1928" i="1"/>
  <c r="P1928" i="1" s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S1927" i="1" s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V1926" i="1" s="1"/>
  <c r="T1926" i="1"/>
  <c r="R1926" i="1"/>
  <c r="S1926" i="1" s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V1925" i="1" s="1"/>
  <c r="T1925" i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AB1920" i="1" s="1"/>
  <c r="O1920" i="1"/>
  <c r="P1920" i="1" s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S1919" i="1" s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V1918" i="1" s="1"/>
  <c r="T1918" i="1"/>
  <c r="R1918" i="1"/>
  <c r="S1918" i="1" s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V1917" i="1" s="1"/>
  <c r="T1917" i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AB1912" i="1" s="1"/>
  <c r="O1912" i="1"/>
  <c r="P1912" i="1" s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S1911" i="1" s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V1910" i="1" s="1"/>
  <c r="T1910" i="1"/>
  <c r="R1910" i="1"/>
  <c r="S1910" i="1" s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V1909" i="1" s="1"/>
  <c r="T1909" i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AB1904" i="1" s="1"/>
  <c r="O1904" i="1"/>
  <c r="P1904" i="1" s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S1903" i="1" s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V1902" i="1" s="1"/>
  <c r="T1902" i="1"/>
  <c r="R1902" i="1"/>
  <c r="S1902" i="1" s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V1901" i="1" s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AB1896" i="1" s="1"/>
  <c r="O1896" i="1"/>
  <c r="P1896" i="1" s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S1895" i="1" s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V1894" i="1" s="1"/>
  <c r="T1894" i="1"/>
  <c r="R1894" i="1"/>
  <c r="S1894" i="1" s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V1893" i="1" s="1"/>
  <c r="T1893" i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AB1888" i="1" s="1"/>
  <c r="O1888" i="1"/>
  <c r="P1888" i="1" s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S1887" i="1" s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V1886" i="1" s="1"/>
  <c r="T1886" i="1"/>
  <c r="R1886" i="1"/>
  <c r="S1886" i="1" s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V1885" i="1" s="1"/>
  <c r="T1885" i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AB1880" i="1" s="1"/>
  <c r="O1880" i="1"/>
  <c r="P1880" i="1" s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S1879" i="1" s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V1878" i="1" s="1"/>
  <c r="T1878" i="1"/>
  <c r="R1878" i="1"/>
  <c r="S1878" i="1" s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V1877" i="1" s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AB1872" i="1" s="1"/>
  <c r="O1872" i="1"/>
  <c r="P1872" i="1" s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S1871" i="1" s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V1870" i="1" s="1"/>
  <c r="T1870" i="1"/>
  <c r="R1870" i="1"/>
  <c r="S1870" i="1" s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V1869" i="1" s="1"/>
  <c r="T1869" i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AB1864" i="1" s="1"/>
  <c r="O1864" i="1"/>
  <c r="P1864" i="1" s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S1863" i="1" s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V1862" i="1" s="1"/>
  <c r="T1862" i="1"/>
  <c r="R1862" i="1"/>
  <c r="S1862" i="1" s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V1861" i="1" s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AB1856" i="1" s="1"/>
  <c r="O1856" i="1"/>
  <c r="P1856" i="1" s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S1855" i="1" s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V1854" i="1" s="1"/>
  <c r="T1854" i="1"/>
  <c r="R1854" i="1"/>
  <c r="S1854" i="1" s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V1853" i="1" s="1"/>
  <c r="T1853" i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AB1848" i="1" s="1"/>
  <c r="O1848" i="1"/>
  <c r="P1848" i="1" s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S1847" i="1" s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V1846" i="1" s="1"/>
  <c r="T1846" i="1"/>
  <c r="R1846" i="1"/>
  <c r="S1846" i="1" s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V1845" i="1" s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AB1840" i="1" s="1"/>
  <c r="O1840" i="1"/>
  <c r="P1840" i="1" s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S1839" i="1" s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V1838" i="1" s="1"/>
  <c r="T1838" i="1"/>
  <c r="R1838" i="1"/>
  <c r="S1838" i="1" s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V1837" i="1" s="1"/>
  <c r="T1837" i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AB1832" i="1" s="1"/>
  <c r="O1832" i="1"/>
  <c r="P1832" i="1" s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S1831" i="1" s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V1830" i="1" s="1"/>
  <c r="T1830" i="1"/>
  <c r="R1830" i="1"/>
  <c r="S1830" i="1" s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V1829" i="1" s="1"/>
  <c r="T1829" i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AB1824" i="1" s="1"/>
  <c r="O1824" i="1"/>
  <c r="P1824" i="1" s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S1823" i="1" s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V1822" i="1" s="1"/>
  <c r="T1822" i="1"/>
  <c r="R1822" i="1"/>
  <c r="S1822" i="1" s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V1821" i="1" s="1"/>
  <c r="T1821" i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M1817" i="1" s="1"/>
  <c r="K1817" i="1"/>
  <c r="J1817" i="1"/>
  <c r="I1817" i="1"/>
  <c r="AB1817" i="1" s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P1816" i="1" s="1"/>
  <c r="N1816" i="1"/>
  <c r="L1816" i="1"/>
  <c r="M1816" i="1" s="1"/>
  <c r="AB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S1815" i="1" s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V1814" i="1" s="1"/>
  <c r="T1814" i="1"/>
  <c r="R1814" i="1"/>
  <c r="S1814" i="1" s="1"/>
  <c r="Q1814" i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V1813" i="1" s="1"/>
  <c r="T1813" i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AB1810" i="1" s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M1809" i="1" s="1"/>
  <c r="K1809" i="1"/>
  <c r="J1809" i="1"/>
  <c r="I1809" i="1"/>
  <c r="AB1809" i="1" s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P1808" i="1" s="1"/>
  <c r="N1808" i="1"/>
  <c r="L1808" i="1"/>
  <c r="M1808" i="1" s="1"/>
  <c r="AB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S1807" i="1" s="1"/>
  <c r="Q1807" i="1"/>
  <c r="O1807" i="1"/>
  <c r="P1807" i="1" s="1"/>
  <c r="N1807" i="1"/>
  <c r="L1807" i="1"/>
  <c r="K1807" i="1"/>
  <c r="M1807" i="1" s="1"/>
  <c r="J1807" i="1"/>
  <c r="AB1807" i="1" s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V1806" i="1" s="1"/>
  <c r="T1806" i="1"/>
  <c r="R1806" i="1"/>
  <c r="S1806" i="1" s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V1805" i="1" s="1"/>
  <c r="T1805" i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U1801" i="1"/>
  <c r="T1801" i="1"/>
  <c r="V1801" i="1" s="1"/>
  <c r="R1801" i="1"/>
  <c r="Q1801" i="1"/>
  <c r="S1801" i="1" s="1"/>
  <c r="AB1801" i="1" s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P1800" i="1" s="1"/>
  <c r="N1800" i="1"/>
  <c r="L1800" i="1"/>
  <c r="M1800" i="1" s="1"/>
  <c r="AB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S1799" i="1" s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V1798" i="1" s="1"/>
  <c r="T1798" i="1"/>
  <c r="R1798" i="1"/>
  <c r="S1798" i="1" s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V1797" i="1" s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T1793" i="1"/>
  <c r="V1793" i="1" s="1"/>
  <c r="R1793" i="1"/>
  <c r="Q1793" i="1"/>
  <c r="S1793" i="1" s="1"/>
  <c r="AB1793" i="1" s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P1792" i="1" s="1"/>
  <c r="N1792" i="1"/>
  <c r="L1792" i="1"/>
  <c r="M1792" i="1" s="1"/>
  <c r="AB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S1791" i="1" s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V1790" i="1" s="1"/>
  <c r="T1790" i="1"/>
  <c r="R1790" i="1"/>
  <c r="S1790" i="1" s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V1789" i="1" s="1"/>
  <c r="T1789" i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M1785" i="1" s="1"/>
  <c r="K1785" i="1"/>
  <c r="J1785" i="1"/>
  <c r="I1785" i="1"/>
  <c r="AB1785" i="1" s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AB1784" i="1" s="1"/>
  <c r="O1784" i="1"/>
  <c r="P1784" i="1" s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S1783" i="1" s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V1782" i="1" s="1"/>
  <c r="T1782" i="1"/>
  <c r="R1782" i="1"/>
  <c r="S1782" i="1" s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V1781" i="1" s="1"/>
  <c r="T1781" i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M1777" i="1" s="1"/>
  <c r="K1777" i="1"/>
  <c r="J1777" i="1"/>
  <c r="I1777" i="1"/>
  <c r="AB1777" i="1" s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AB1776" i="1" s="1"/>
  <c r="O1776" i="1"/>
  <c r="P1776" i="1" s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S1775" i="1" s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V1774" i="1" s="1"/>
  <c r="T1774" i="1"/>
  <c r="R1774" i="1"/>
  <c r="S1774" i="1" s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V1773" i="1" s="1"/>
  <c r="T1773" i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M1769" i="1" s="1"/>
  <c r="K1769" i="1"/>
  <c r="J1769" i="1"/>
  <c r="I1769" i="1"/>
  <c r="AB1769" i="1" s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P1768" i="1" s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S1767" i="1" s="1"/>
  <c r="Q1767" i="1"/>
  <c r="O1767" i="1"/>
  <c r="P1767" i="1" s="1"/>
  <c r="N1767" i="1"/>
  <c r="L1767" i="1"/>
  <c r="K1767" i="1"/>
  <c r="M1767" i="1" s="1"/>
  <c r="J1767" i="1"/>
  <c r="AB1767" i="1" s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V1766" i="1" s="1"/>
  <c r="T1766" i="1"/>
  <c r="R1766" i="1"/>
  <c r="S1766" i="1" s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V1765" i="1" s="1"/>
  <c r="T1765" i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M1761" i="1" s="1"/>
  <c r="AB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AB1760" i="1" s="1"/>
  <c r="O1760" i="1"/>
  <c r="P1760" i="1" s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S1759" i="1" s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V1758" i="1" s="1"/>
  <c r="T1758" i="1"/>
  <c r="R1758" i="1"/>
  <c r="S1758" i="1" s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V1757" i="1" s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AB1753" i="1" s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O1752" i="1"/>
  <c r="P1752" i="1" s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S1751" i="1" s="1"/>
  <c r="Q1751" i="1"/>
  <c r="O1751" i="1"/>
  <c r="P1751" i="1" s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V1750" i="1" s="1"/>
  <c r="T1750" i="1"/>
  <c r="R1750" i="1"/>
  <c r="S1750" i="1" s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V1749" i="1" s="1"/>
  <c r="T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B1745" i="1"/>
  <c r="AA1745" i="1"/>
  <c r="Y1745" i="1"/>
  <c r="Z1745" i="1" s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O1744" i="1"/>
  <c r="P1744" i="1" s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S1743" i="1" s="1"/>
  <c r="Q1743" i="1"/>
  <c r="O1743" i="1"/>
  <c r="P1743" i="1" s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V1742" i="1" s="1"/>
  <c r="T1742" i="1"/>
  <c r="R1742" i="1"/>
  <c r="S1742" i="1" s="1"/>
  <c r="Q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V1741" i="1" s="1"/>
  <c r="T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AB1738" i="1" s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O1736" i="1"/>
  <c r="P1736" i="1" s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S1735" i="1" s="1"/>
  <c r="Q1735" i="1"/>
  <c r="O1735" i="1"/>
  <c r="P1735" i="1" s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V1734" i="1" s="1"/>
  <c r="T1734" i="1"/>
  <c r="R1734" i="1"/>
  <c r="S1734" i="1" s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V1733" i="1" s="1"/>
  <c r="T1733" i="1"/>
  <c r="R1733" i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P1728" i="1" s="1"/>
  <c r="N1728" i="1"/>
  <c r="L1728" i="1"/>
  <c r="M1728" i="1" s="1"/>
  <c r="AB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S1727" i="1" s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V1726" i="1" s="1"/>
  <c r="T1726" i="1"/>
  <c r="R1726" i="1"/>
  <c r="S1726" i="1" s="1"/>
  <c r="Q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V1725" i="1" s="1"/>
  <c r="T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S1724" i="1"/>
  <c r="R1724" i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AB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P1720" i="1" s="1"/>
  <c r="N1720" i="1"/>
  <c r="L1720" i="1"/>
  <c r="M1720" i="1" s="1"/>
  <c r="K1720" i="1"/>
  <c r="J1720" i="1"/>
  <c r="I1720" i="1"/>
  <c r="AB1720" i="1" s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S1719" i="1" s="1"/>
  <c r="Q1719" i="1"/>
  <c r="O1719" i="1"/>
  <c r="P1719" i="1" s="1"/>
  <c r="N1719" i="1"/>
  <c r="L1719" i="1"/>
  <c r="K1719" i="1"/>
  <c r="M1719" i="1" s="1"/>
  <c r="J1719" i="1"/>
  <c r="AB1719" i="1" s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V1718" i="1" s="1"/>
  <c r="T1718" i="1"/>
  <c r="R1718" i="1"/>
  <c r="S1718" i="1" s="1"/>
  <c r="Q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V1717" i="1" s="1"/>
  <c r="T1717" i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AB1714" i="1" s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R1712" i="1"/>
  <c r="Q1712" i="1"/>
  <c r="S1712" i="1" s="1"/>
  <c r="O1712" i="1"/>
  <c r="P1712" i="1" s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S1711" i="1" s="1"/>
  <c r="Q1711" i="1"/>
  <c r="O1711" i="1"/>
  <c r="P1711" i="1" s="1"/>
  <c r="N1711" i="1"/>
  <c r="L1711" i="1"/>
  <c r="K1711" i="1"/>
  <c r="M1711" i="1" s="1"/>
  <c r="J1711" i="1"/>
  <c r="AB1711" i="1" s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V1709" i="1" s="1"/>
  <c r="T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U1705" i="1"/>
  <c r="T1705" i="1"/>
  <c r="V1705" i="1" s="1"/>
  <c r="R1705" i="1"/>
  <c r="Q1705" i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R1704" i="1"/>
  <c r="Q1704" i="1"/>
  <c r="S1704" i="1" s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V1702" i="1" s="1"/>
  <c r="T1702" i="1"/>
  <c r="R1702" i="1"/>
  <c r="S1702" i="1" s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U1701" i="1"/>
  <c r="V1701" i="1" s="1"/>
  <c r="T1701" i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S1699" i="1"/>
  <c r="R1699" i="1"/>
  <c r="Q1699" i="1"/>
  <c r="P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V1698" i="1"/>
  <c r="U1698" i="1"/>
  <c r="T1698" i="1"/>
  <c r="R1698" i="1"/>
  <c r="Q1698" i="1"/>
  <c r="S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M1697" i="1" s="1"/>
  <c r="K1697" i="1"/>
  <c r="J1697" i="1"/>
  <c r="I1697" i="1"/>
  <c r="AB1697" i="1" s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O1695" i="1"/>
  <c r="P1695" i="1" s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V1689" i="1"/>
  <c r="U1689" i="1"/>
  <c r="T1689" i="1"/>
  <c r="R1689" i="1"/>
  <c r="Q1689" i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P1688" i="1" s="1"/>
  <c r="N1688" i="1"/>
  <c r="M1688" i="1"/>
  <c r="L1688" i="1"/>
  <c r="K1688" i="1"/>
  <c r="J1688" i="1"/>
  <c r="I1688" i="1"/>
  <c r="AB1688" i="1" s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V1686" i="1" s="1"/>
  <c r="T1686" i="1"/>
  <c r="S1686" i="1"/>
  <c r="R1686" i="1"/>
  <c r="Q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V1685" i="1" s="1"/>
  <c r="T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AB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V1682" i="1"/>
  <c r="U1682" i="1"/>
  <c r="T1682" i="1"/>
  <c r="S1682" i="1"/>
  <c r="R1682" i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S1679" i="1" s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V1678" i="1" s="1"/>
  <c r="T1678" i="1"/>
  <c r="S1678" i="1"/>
  <c r="R1678" i="1"/>
  <c r="Q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V1677" i="1"/>
  <c r="U1677" i="1"/>
  <c r="T1677" i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V1674" i="1"/>
  <c r="U1674" i="1"/>
  <c r="T1674" i="1"/>
  <c r="S1674" i="1"/>
  <c r="R1674" i="1"/>
  <c r="Q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V1673" i="1"/>
  <c r="U1673" i="1"/>
  <c r="T1673" i="1"/>
  <c r="R1673" i="1"/>
  <c r="Q1673" i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O1672" i="1"/>
  <c r="P1672" i="1" s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S1671" i="1" s="1"/>
  <c r="Q1671" i="1"/>
  <c r="P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V1670" i="1" s="1"/>
  <c r="T1670" i="1"/>
  <c r="R1670" i="1"/>
  <c r="S1670" i="1" s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V1666" i="1"/>
  <c r="U1666" i="1"/>
  <c r="T1666" i="1"/>
  <c r="S1666" i="1"/>
  <c r="R1666" i="1"/>
  <c r="Q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U1665" i="1"/>
  <c r="T1665" i="1"/>
  <c r="V1665" i="1" s="1"/>
  <c r="R1665" i="1"/>
  <c r="Q1665" i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O1664" i="1"/>
  <c r="P1664" i="1" s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S1663" i="1" s="1"/>
  <c r="Q1663" i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V1662" i="1" s="1"/>
  <c r="T1662" i="1"/>
  <c r="R1662" i="1"/>
  <c r="S1662" i="1" s="1"/>
  <c r="Q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S1659" i="1"/>
  <c r="R1659" i="1"/>
  <c r="Q1659" i="1"/>
  <c r="O1659" i="1"/>
  <c r="N1659" i="1"/>
  <c r="P1659" i="1" s="1"/>
  <c r="AB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V1658" i="1"/>
  <c r="U1658" i="1"/>
  <c r="T1658" i="1"/>
  <c r="R1658" i="1"/>
  <c r="Q1658" i="1"/>
  <c r="S1658" i="1" s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M1657" i="1" s="1"/>
  <c r="K1657" i="1"/>
  <c r="J1657" i="1"/>
  <c r="I1657" i="1"/>
  <c r="AB1657" i="1" s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R1656" i="1"/>
  <c r="Q1656" i="1"/>
  <c r="S1656" i="1" s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O1655" i="1"/>
  <c r="P1655" i="1" s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V1654" i="1" s="1"/>
  <c r="T1654" i="1"/>
  <c r="R1654" i="1"/>
  <c r="S1654" i="1" s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S1651" i="1"/>
  <c r="R1651" i="1"/>
  <c r="Q1651" i="1"/>
  <c r="P1651" i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R1648" i="1"/>
  <c r="Q1648" i="1"/>
  <c r="S1648" i="1" s="1"/>
  <c r="O1648" i="1"/>
  <c r="P1648" i="1" s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S1647" i="1" s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V1645" i="1" s="1"/>
  <c r="T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U1641" i="1"/>
  <c r="T1641" i="1"/>
  <c r="V1641" i="1" s="1"/>
  <c r="R1641" i="1"/>
  <c r="Q1641" i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V1638" i="1" s="1"/>
  <c r="T1638" i="1"/>
  <c r="R1638" i="1"/>
  <c r="S1638" i="1" s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V1637" i="1" s="1"/>
  <c r="T1637" i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S1635" i="1"/>
  <c r="R1635" i="1"/>
  <c r="Q1635" i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V1634" i="1"/>
  <c r="U1634" i="1"/>
  <c r="T1634" i="1"/>
  <c r="R1634" i="1"/>
  <c r="Q1634" i="1"/>
  <c r="S1634" i="1" s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M1633" i="1" s="1"/>
  <c r="K1633" i="1"/>
  <c r="J1633" i="1"/>
  <c r="I1633" i="1"/>
  <c r="AB1633" i="1" s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O1631" i="1"/>
  <c r="P1631" i="1" s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V1625" i="1"/>
  <c r="U1625" i="1"/>
  <c r="T1625" i="1"/>
  <c r="R1625" i="1"/>
  <c r="Q1625" i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V1622" i="1" s="1"/>
  <c r="T1622" i="1"/>
  <c r="S1622" i="1"/>
  <c r="R1622" i="1"/>
  <c r="Q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V1621" i="1" s="1"/>
  <c r="T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AB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V1618" i="1"/>
  <c r="U1618" i="1"/>
  <c r="T1618" i="1"/>
  <c r="S1618" i="1"/>
  <c r="R1618" i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V1614" i="1" s="1"/>
  <c r="T1614" i="1"/>
  <c r="S1614" i="1"/>
  <c r="R1614" i="1"/>
  <c r="Q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V1613" i="1"/>
  <c r="U1613" i="1"/>
  <c r="T1613" i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V1610" i="1"/>
  <c r="U1610" i="1"/>
  <c r="T1610" i="1"/>
  <c r="S1610" i="1"/>
  <c r="R1610" i="1"/>
  <c r="Q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V1609" i="1"/>
  <c r="U1609" i="1"/>
  <c r="T1609" i="1"/>
  <c r="R1609" i="1"/>
  <c r="Q1609" i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O1608" i="1"/>
  <c r="P1608" i="1" s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V1606" i="1" s="1"/>
  <c r="T1606" i="1"/>
  <c r="R1606" i="1"/>
  <c r="S1606" i="1" s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V1602" i="1"/>
  <c r="U1602" i="1"/>
  <c r="T1602" i="1"/>
  <c r="S1602" i="1"/>
  <c r="R1602" i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T1601" i="1"/>
  <c r="V1601" i="1" s="1"/>
  <c r="R1601" i="1"/>
  <c r="Q1601" i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O1600" i="1"/>
  <c r="P1600" i="1" s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V1598" i="1" s="1"/>
  <c r="T1598" i="1"/>
  <c r="R1598" i="1"/>
  <c r="S1598" i="1" s="1"/>
  <c r="Q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S1595" i="1"/>
  <c r="AB1595" i="1" s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V1594" i="1"/>
  <c r="U1594" i="1"/>
  <c r="T1594" i="1"/>
  <c r="R1594" i="1"/>
  <c r="Q1594" i="1"/>
  <c r="S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R1592" i="1"/>
  <c r="Q1592" i="1"/>
  <c r="S1592" i="1" s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O1591" i="1"/>
  <c r="P1591" i="1" s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V1590" i="1" s="1"/>
  <c r="T1590" i="1"/>
  <c r="R1590" i="1"/>
  <c r="S1590" i="1" s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S1587" i="1"/>
  <c r="R1587" i="1"/>
  <c r="Q1587" i="1"/>
  <c r="P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M1585" i="1" s="1"/>
  <c r="K1585" i="1"/>
  <c r="J1585" i="1"/>
  <c r="I1585" i="1"/>
  <c r="AB1585" i="1" s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R1584" i="1"/>
  <c r="Q1584" i="1"/>
  <c r="S1584" i="1" s="1"/>
  <c r="O1584" i="1"/>
  <c r="P1584" i="1" s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S1583" i="1" s="1"/>
  <c r="Q1583" i="1"/>
  <c r="O1583" i="1"/>
  <c r="P1583" i="1" s="1"/>
  <c r="N1583" i="1"/>
  <c r="L1583" i="1"/>
  <c r="K1583" i="1"/>
  <c r="M1583" i="1" s="1"/>
  <c r="J1583" i="1"/>
  <c r="AB1583" i="1" s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V1582" i="1" s="1"/>
  <c r="T1582" i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V1581" i="1" s="1"/>
  <c r="T1581" i="1"/>
  <c r="R1581" i="1"/>
  <c r="S1581" i="1" s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V1580" i="1" s="1"/>
  <c r="T1580" i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T1577" i="1"/>
  <c r="V1577" i="1" s="1"/>
  <c r="R1577" i="1"/>
  <c r="Q1577" i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R1576" i="1"/>
  <c r="Q1576" i="1"/>
  <c r="S1576" i="1" s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V1574" i="1" s="1"/>
  <c r="T1574" i="1"/>
  <c r="R1574" i="1"/>
  <c r="S1574" i="1" s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V1573" i="1" s="1"/>
  <c r="T1573" i="1"/>
  <c r="R1573" i="1"/>
  <c r="S1573" i="1" s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V1572" i="1" s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V1570" i="1"/>
  <c r="U1570" i="1"/>
  <c r="T1570" i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M1569" i="1" s="1"/>
  <c r="K1569" i="1"/>
  <c r="J1569" i="1"/>
  <c r="I1569" i="1"/>
  <c r="AB1569" i="1" s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O1567" i="1"/>
  <c r="P1567" i="1" s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V1566" i="1" s="1"/>
  <c r="T1566" i="1"/>
  <c r="S1566" i="1"/>
  <c r="R1566" i="1"/>
  <c r="Q1566" i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V1564" i="1" s="1"/>
  <c r="T1564" i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V1561" i="1"/>
  <c r="U1561" i="1"/>
  <c r="T1561" i="1"/>
  <c r="R1561" i="1"/>
  <c r="Q1561" i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V1560" i="1" s="1"/>
  <c r="R1560" i="1"/>
  <c r="Q1560" i="1"/>
  <c r="S1560" i="1" s="1"/>
  <c r="O1560" i="1"/>
  <c r="P1560" i="1" s="1"/>
  <c r="N1560" i="1"/>
  <c r="M1560" i="1"/>
  <c r="L1560" i="1"/>
  <c r="K1560" i="1"/>
  <c r="J1560" i="1"/>
  <c r="I1560" i="1"/>
  <c r="AB1560" i="1" s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V1558" i="1" s="1"/>
  <c r="T1558" i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V1557" i="1" s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AB1555" i="1" s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R1552" i="1"/>
  <c r="Q1552" i="1"/>
  <c r="O1552" i="1"/>
  <c r="P1552" i="1" s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R1551" i="1"/>
  <c r="S1551" i="1" s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V1550" i="1" s="1"/>
  <c r="T1550" i="1"/>
  <c r="S1550" i="1"/>
  <c r="R1550" i="1"/>
  <c r="Q1550" i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W1548" i="1"/>
  <c r="U1548" i="1"/>
  <c r="V1548" i="1" s="1"/>
  <c r="T1548" i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B1546" i="1"/>
  <c r="AA1546" i="1"/>
  <c r="Z1546" i="1"/>
  <c r="Y1546" i="1"/>
  <c r="X1546" i="1"/>
  <c r="W1546" i="1"/>
  <c r="U1546" i="1"/>
  <c r="T1546" i="1"/>
  <c r="V1546" i="1" s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R1544" i="1"/>
  <c r="Q1544" i="1"/>
  <c r="S1544" i="1" s="1"/>
  <c r="O1544" i="1"/>
  <c r="P1544" i="1" s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S1543" i="1"/>
  <c r="R1543" i="1"/>
  <c r="Q1543" i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V1542" i="1"/>
  <c r="U1542" i="1"/>
  <c r="T1542" i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V1541" i="1" s="1"/>
  <c r="T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U1534" i="1"/>
  <c r="V1534" i="1" s="1"/>
  <c r="T1534" i="1"/>
  <c r="R1534" i="1"/>
  <c r="S1534" i="1" s="1"/>
  <c r="Q1534" i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V1530" i="1"/>
  <c r="U1530" i="1"/>
  <c r="T1530" i="1"/>
  <c r="S1530" i="1"/>
  <c r="R1530" i="1"/>
  <c r="Q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T1529" i="1"/>
  <c r="V1529" i="1" s="1"/>
  <c r="R1529" i="1"/>
  <c r="Q1529" i="1"/>
  <c r="S1529" i="1" s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R1527" i="1"/>
  <c r="S1527" i="1" s="1"/>
  <c r="Q1527" i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V1526" i="1" s="1"/>
  <c r="T1526" i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V1524" i="1" s="1"/>
  <c r="T1524" i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O1521" i="1"/>
  <c r="N1521" i="1"/>
  <c r="P1521" i="1" s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R1520" i="1"/>
  <c r="Q1520" i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AB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V1517" i="1" s="1"/>
  <c r="T1517" i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W1516" i="1"/>
  <c r="U1516" i="1"/>
  <c r="V1516" i="1" s="1"/>
  <c r="T1516" i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S1515" i="1"/>
  <c r="AB1515" i="1" s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U1514" i="1"/>
  <c r="T1514" i="1"/>
  <c r="V1514" i="1" s="1"/>
  <c r="S1514" i="1"/>
  <c r="R1514" i="1"/>
  <c r="Q1514" i="1"/>
  <c r="O1514" i="1"/>
  <c r="N1514" i="1"/>
  <c r="P1514" i="1" s="1"/>
  <c r="L1514" i="1"/>
  <c r="K1514" i="1"/>
  <c r="M1514" i="1" s="1"/>
  <c r="J1514" i="1"/>
  <c r="AB1514" i="1" s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R1512" i="1"/>
  <c r="Q1512" i="1"/>
  <c r="S1512" i="1" s="1"/>
  <c r="O1512" i="1"/>
  <c r="P1512" i="1" s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S1511" i="1"/>
  <c r="R1511" i="1"/>
  <c r="Q1511" i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V1510" i="1" s="1"/>
  <c r="T1510" i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V1509" i="1" s="1"/>
  <c r="T1509" i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AB1505" i="1" s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AB1504" i="1" s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V1502" i="1" s="1"/>
  <c r="T1502" i="1"/>
  <c r="R1502" i="1"/>
  <c r="S1502" i="1" s="1"/>
  <c r="Q1502" i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AB1499" i="1" s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V1498" i="1"/>
  <c r="U1498" i="1"/>
  <c r="T1498" i="1"/>
  <c r="S1498" i="1"/>
  <c r="R1498" i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T1497" i="1"/>
  <c r="V1497" i="1" s="1"/>
  <c r="R1497" i="1"/>
  <c r="Q1497" i="1"/>
  <c r="S1497" i="1" s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R1495" i="1"/>
  <c r="S1495" i="1" s="1"/>
  <c r="Q1495" i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V1492" i="1" s="1"/>
  <c r="T1492" i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V1488" i="1" s="1"/>
  <c r="R1488" i="1"/>
  <c r="Q1488" i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V1485" i="1" s="1"/>
  <c r="T1485" i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W1484" i="1"/>
  <c r="U1484" i="1"/>
  <c r="V1484" i="1" s="1"/>
  <c r="T1484" i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S1483" i="1"/>
  <c r="R1483" i="1"/>
  <c r="Q1483" i="1"/>
  <c r="O1483" i="1"/>
  <c r="N1483" i="1"/>
  <c r="P1483" i="1" s="1"/>
  <c r="AB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AB1482" i="1" s="1"/>
  <c r="X1482" i="1"/>
  <c r="W1482" i="1"/>
  <c r="U1482" i="1"/>
  <c r="T1482" i="1"/>
  <c r="V1482" i="1" s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R1480" i="1"/>
  <c r="Q1480" i="1"/>
  <c r="S1480" i="1" s="1"/>
  <c r="O1480" i="1"/>
  <c r="P1480" i="1" s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S1479" i="1"/>
  <c r="R1479" i="1"/>
  <c r="Q1479" i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V1478" i="1" s="1"/>
  <c r="T1478" i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V1477" i="1" s="1"/>
  <c r="T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V1470" i="1" s="1"/>
  <c r="T1470" i="1"/>
  <c r="R1470" i="1"/>
  <c r="S1470" i="1" s="1"/>
  <c r="Q1470" i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V1466" i="1"/>
  <c r="U1466" i="1"/>
  <c r="T1466" i="1"/>
  <c r="S1466" i="1"/>
  <c r="R1466" i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U1465" i="1"/>
  <c r="T1465" i="1"/>
  <c r="V1465" i="1" s="1"/>
  <c r="R1465" i="1"/>
  <c r="Q1465" i="1"/>
  <c r="S1465" i="1" s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AB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V1460" i="1"/>
  <c r="U1460" i="1"/>
  <c r="T1460" i="1"/>
  <c r="S1460" i="1"/>
  <c r="AB1460" i="1" s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M1458" i="1"/>
  <c r="L1458" i="1"/>
  <c r="K1458" i="1"/>
  <c r="J1458" i="1"/>
  <c r="I1458" i="1"/>
  <c r="AB1458" i="1" s="1"/>
  <c r="H1458" i="1"/>
  <c r="G1458" i="1"/>
  <c r="F1458" i="1"/>
  <c r="E1458" i="1"/>
  <c r="D1458" i="1"/>
  <c r="B1458" i="1"/>
  <c r="A1458" i="1" s="1"/>
  <c r="AA1457" i="1"/>
  <c r="Y1457" i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R1456" i="1"/>
  <c r="Q1456" i="1"/>
  <c r="S1456" i="1" s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V1449" i="1" s="1"/>
  <c r="T1449" i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AB1448" i="1" s="1"/>
  <c r="X1448" i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V1446" i="1" s="1"/>
  <c r="T1446" i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U1442" i="1"/>
  <c r="T1442" i="1"/>
  <c r="V1442" i="1" s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V1438" i="1"/>
  <c r="U1438" i="1"/>
  <c r="T1438" i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V1432" i="1" s="1"/>
  <c r="T1432" i="1"/>
  <c r="R1432" i="1"/>
  <c r="Q1432" i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S1431" i="1" s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V1430" i="1" s="1"/>
  <c r="T1430" i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AB1428" i="1" s="1"/>
  <c r="H1428" i="1"/>
  <c r="G1428" i="1"/>
  <c r="F1428" i="1"/>
  <c r="E1428" i="1"/>
  <c r="D1428" i="1"/>
  <c r="B1428" i="1"/>
  <c r="A1428" i="1" s="1"/>
  <c r="AA1427" i="1"/>
  <c r="Y1427" i="1"/>
  <c r="X1427" i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V1424" i="1" s="1"/>
  <c r="T1424" i="1"/>
  <c r="R1424" i="1"/>
  <c r="Q1424" i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S1423" i="1" s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V1422" i="1" s="1"/>
  <c r="T1422" i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V1416" i="1" s="1"/>
  <c r="T1416" i="1"/>
  <c r="R1416" i="1"/>
  <c r="Q1416" i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S1415" i="1" s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V1414" i="1" s="1"/>
  <c r="T1414" i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AB1412" i="1" s="1"/>
  <c r="H1412" i="1"/>
  <c r="G1412" i="1"/>
  <c r="F1412" i="1"/>
  <c r="E1412" i="1"/>
  <c r="D1412" i="1"/>
  <c r="B1412" i="1"/>
  <c r="A1412" i="1" s="1"/>
  <c r="AA1411" i="1"/>
  <c r="Y1411" i="1"/>
  <c r="X1411" i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V1408" i="1" s="1"/>
  <c r="T1408" i="1"/>
  <c r="R1408" i="1"/>
  <c r="Q1408" i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S1407" i="1" s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V1406" i="1" s="1"/>
  <c r="T1406" i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V1400" i="1" s="1"/>
  <c r="T1400" i="1"/>
  <c r="R1400" i="1"/>
  <c r="Q1400" i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S1399" i="1" s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V1398" i="1" s="1"/>
  <c r="T1398" i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AB1396" i="1" s="1"/>
  <c r="H1396" i="1"/>
  <c r="G1396" i="1"/>
  <c r="F1396" i="1"/>
  <c r="E1396" i="1"/>
  <c r="D1396" i="1"/>
  <c r="B1396" i="1"/>
  <c r="A1396" i="1" s="1"/>
  <c r="AA1395" i="1"/>
  <c r="Y1395" i="1"/>
  <c r="X1395" i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V1392" i="1" s="1"/>
  <c r="T1392" i="1"/>
  <c r="R1392" i="1"/>
  <c r="Q1392" i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S1391" i="1" s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V1390" i="1" s="1"/>
  <c r="T1390" i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V1384" i="1" s="1"/>
  <c r="T1384" i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S1383" i="1" s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V1382" i="1" s="1"/>
  <c r="T1382" i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AB1380" i="1" s="1"/>
  <c r="H1380" i="1"/>
  <c r="G1380" i="1"/>
  <c r="F1380" i="1"/>
  <c r="E1380" i="1"/>
  <c r="D1380" i="1"/>
  <c r="B1380" i="1"/>
  <c r="A1380" i="1" s="1"/>
  <c r="AA1379" i="1"/>
  <c r="Y1379" i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V1376" i="1" s="1"/>
  <c r="T1376" i="1"/>
  <c r="R1376" i="1"/>
  <c r="Q1376" i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V1374" i="1" s="1"/>
  <c r="T1374" i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AB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V1368" i="1" s="1"/>
  <c r="T1368" i="1"/>
  <c r="R1368" i="1"/>
  <c r="Q1368" i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V1366" i="1" s="1"/>
  <c r="T1366" i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AB1363" i="1" s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V1360" i="1" s="1"/>
  <c r="T1360" i="1"/>
  <c r="R1360" i="1"/>
  <c r="Q1360" i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S1359" i="1" s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V1358" i="1" s="1"/>
  <c r="T1358" i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M1355" i="1" s="1"/>
  <c r="AB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T1354" i="1"/>
  <c r="V1354" i="1" s="1"/>
  <c r="R1354" i="1"/>
  <c r="Q1354" i="1"/>
  <c r="S1354" i="1" s="1"/>
  <c r="O1354" i="1"/>
  <c r="P1354" i="1" s="1"/>
  <c r="N1354" i="1"/>
  <c r="L1354" i="1"/>
  <c r="K1354" i="1"/>
  <c r="M1354" i="1" s="1"/>
  <c r="AB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R1353" i="1"/>
  <c r="S1353" i="1" s="1"/>
  <c r="Q1353" i="1"/>
  <c r="O1353" i="1"/>
  <c r="P1353" i="1" s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V1352" i="1" s="1"/>
  <c r="T1352" i="1"/>
  <c r="R1352" i="1"/>
  <c r="S1352" i="1" s="1"/>
  <c r="Q1352" i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V1351" i="1" s="1"/>
  <c r="T1351" i="1"/>
  <c r="R1351" i="1"/>
  <c r="S1351" i="1" s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V1350" i="1" s="1"/>
  <c r="T1350" i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M1347" i="1" s="1"/>
  <c r="AB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V1346" i="1" s="1"/>
  <c r="R1346" i="1"/>
  <c r="Q1346" i="1"/>
  <c r="S1346" i="1" s="1"/>
  <c r="O1346" i="1"/>
  <c r="P1346" i="1" s="1"/>
  <c r="AB1346" i="1" s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S1345" i="1" s="1"/>
  <c r="Q1345" i="1"/>
  <c r="O1345" i="1"/>
  <c r="P1345" i="1" s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V1344" i="1" s="1"/>
  <c r="T1344" i="1"/>
  <c r="R1344" i="1"/>
  <c r="S1344" i="1" s="1"/>
  <c r="Q1344" i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V1343" i="1" s="1"/>
  <c r="T1343" i="1"/>
  <c r="R1343" i="1"/>
  <c r="S1343" i="1" s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V1342" i="1" s="1"/>
  <c r="T1342" i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M1339" i="1" s="1"/>
  <c r="AB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V1338" i="1" s="1"/>
  <c r="R1338" i="1"/>
  <c r="Q1338" i="1"/>
  <c r="S1338" i="1" s="1"/>
  <c r="O1338" i="1"/>
  <c r="P1338" i="1" s="1"/>
  <c r="AB1338" i="1" s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S1337" i="1" s="1"/>
  <c r="Q1337" i="1"/>
  <c r="O1337" i="1"/>
  <c r="P1337" i="1" s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V1336" i="1" s="1"/>
  <c r="T1336" i="1"/>
  <c r="R1336" i="1"/>
  <c r="S1336" i="1" s="1"/>
  <c r="Q1336" i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V1335" i="1" s="1"/>
  <c r="T1335" i="1"/>
  <c r="R1335" i="1"/>
  <c r="S1335" i="1" s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V1334" i="1" s="1"/>
  <c r="T1334" i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M1331" i="1" s="1"/>
  <c r="AB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T1330" i="1"/>
  <c r="V1330" i="1" s="1"/>
  <c r="R1330" i="1"/>
  <c r="Q1330" i="1"/>
  <c r="S1330" i="1" s="1"/>
  <c r="O1330" i="1"/>
  <c r="P1330" i="1" s="1"/>
  <c r="AB1330" i="1" s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S1329" i="1" s="1"/>
  <c r="Q1329" i="1"/>
  <c r="O1329" i="1"/>
  <c r="P1329" i="1" s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V1328" i="1" s="1"/>
  <c r="T1328" i="1"/>
  <c r="R1328" i="1"/>
  <c r="S1328" i="1" s="1"/>
  <c r="Q1328" i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V1327" i="1" s="1"/>
  <c r="T1327" i="1"/>
  <c r="R1327" i="1"/>
  <c r="S1327" i="1" s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V1326" i="1" s="1"/>
  <c r="T1326" i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M1323" i="1" s="1"/>
  <c r="AB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V1322" i="1" s="1"/>
  <c r="R1322" i="1"/>
  <c r="Q1322" i="1"/>
  <c r="S1322" i="1" s="1"/>
  <c r="O1322" i="1"/>
  <c r="P1322" i="1" s="1"/>
  <c r="AB1322" i="1" s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S1321" i="1" s="1"/>
  <c r="Q1321" i="1"/>
  <c r="O1321" i="1"/>
  <c r="P1321" i="1" s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V1320" i="1" s="1"/>
  <c r="T1320" i="1"/>
  <c r="R1320" i="1"/>
  <c r="S1320" i="1" s="1"/>
  <c r="Q1320" i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V1319" i="1" s="1"/>
  <c r="T1319" i="1"/>
  <c r="R1319" i="1"/>
  <c r="S1319" i="1" s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V1318" i="1" s="1"/>
  <c r="T1318" i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M1315" i="1" s="1"/>
  <c r="AB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T1314" i="1"/>
  <c r="V1314" i="1" s="1"/>
  <c r="R1314" i="1"/>
  <c r="Q1314" i="1"/>
  <c r="S1314" i="1" s="1"/>
  <c r="O1314" i="1"/>
  <c r="P1314" i="1" s="1"/>
  <c r="AB1314" i="1" s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S1313" i="1" s="1"/>
  <c r="Q1313" i="1"/>
  <c r="O1313" i="1"/>
  <c r="P1313" i="1" s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V1312" i="1" s="1"/>
  <c r="T1312" i="1"/>
  <c r="R1312" i="1"/>
  <c r="S1312" i="1" s="1"/>
  <c r="Q1312" i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V1311" i="1" s="1"/>
  <c r="T1311" i="1"/>
  <c r="R1311" i="1"/>
  <c r="S1311" i="1" s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V1310" i="1" s="1"/>
  <c r="T1310" i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AB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M1307" i="1" s="1"/>
  <c r="AB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V1306" i="1" s="1"/>
  <c r="R1306" i="1"/>
  <c r="Q1306" i="1"/>
  <c r="S1306" i="1" s="1"/>
  <c r="O1306" i="1"/>
  <c r="P1306" i="1" s="1"/>
  <c r="AB1306" i="1" s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T1305" i="1"/>
  <c r="V1305" i="1" s="1"/>
  <c r="R1305" i="1"/>
  <c r="S1305" i="1" s="1"/>
  <c r="Q1305" i="1"/>
  <c r="O1305" i="1"/>
  <c r="P1305" i="1" s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V1304" i="1" s="1"/>
  <c r="T1304" i="1"/>
  <c r="R1304" i="1"/>
  <c r="S1304" i="1" s="1"/>
  <c r="Q1304" i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V1303" i="1" s="1"/>
  <c r="T1303" i="1"/>
  <c r="R1303" i="1"/>
  <c r="S1303" i="1" s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M1299" i="1" s="1"/>
  <c r="AB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T1298" i="1"/>
  <c r="V1298" i="1" s="1"/>
  <c r="R1298" i="1"/>
  <c r="Q1298" i="1"/>
  <c r="S1298" i="1" s="1"/>
  <c r="O1298" i="1"/>
  <c r="P1298" i="1" s="1"/>
  <c r="AB1298" i="1" s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V1297" i="1" s="1"/>
  <c r="R1297" i="1"/>
  <c r="S1297" i="1" s="1"/>
  <c r="Q1297" i="1"/>
  <c r="O1297" i="1"/>
  <c r="P1297" i="1" s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V1296" i="1" s="1"/>
  <c r="T1296" i="1"/>
  <c r="R1296" i="1"/>
  <c r="S1296" i="1" s="1"/>
  <c r="Q1296" i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V1295" i="1" s="1"/>
  <c r="T1295" i="1"/>
  <c r="R1295" i="1"/>
  <c r="S1295" i="1" s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V1294" i="1" s="1"/>
  <c r="T1294" i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M1291" i="1" s="1"/>
  <c r="AB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T1290" i="1"/>
  <c r="V1290" i="1" s="1"/>
  <c r="R1290" i="1"/>
  <c r="Q1290" i="1"/>
  <c r="S1290" i="1" s="1"/>
  <c r="O1290" i="1"/>
  <c r="P1290" i="1" s="1"/>
  <c r="AB1290" i="1" s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R1289" i="1"/>
  <c r="S1289" i="1" s="1"/>
  <c r="Q1289" i="1"/>
  <c r="O1289" i="1"/>
  <c r="P1289" i="1" s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V1288" i="1" s="1"/>
  <c r="T1288" i="1"/>
  <c r="R1288" i="1"/>
  <c r="S1288" i="1" s="1"/>
  <c r="Q1288" i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V1287" i="1" s="1"/>
  <c r="T1287" i="1"/>
  <c r="R1287" i="1"/>
  <c r="S1287" i="1" s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V1286" i="1" s="1"/>
  <c r="T1286" i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M1283" i="1" s="1"/>
  <c r="AB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T1282" i="1"/>
  <c r="V1282" i="1" s="1"/>
  <c r="R1282" i="1"/>
  <c r="Q1282" i="1"/>
  <c r="S1282" i="1" s="1"/>
  <c r="O1282" i="1"/>
  <c r="P1282" i="1" s="1"/>
  <c r="AB1282" i="1" s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T1281" i="1"/>
  <c r="V1281" i="1" s="1"/>
  <c r="R1281" i="1"/>
  <c r="S1281" i="1" s="1"/>
  <c r="Q1281" i="1"/>
  <c r="O1281" i="1"/>
  <c r="P1281" i="1" s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V1280" i="1" s="1"/>
  <c r="T1280" i="1"/>
  <c r="R1280" i="1"/>
  <c r="S1280" i="1" s="1"/>
  <c r="Q1280" i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V1279" i="1" s="1"/>
  <c r="T1279" i="1"/>
  <c r="R1279" i="1"/>
  <c r="S1279" i="1" s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V1278" i="1" s="1"/>
  <c r="T1278" i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AB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M1275" i="1" s="1"/>
  <c r="AB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T1274" i="1"/>
  <c r="V1274" i="1" s="1"/>
  <c r="R1274" i="1"/>
  <c r="Q1274" i="1"/>
  <c r="S1274" i="1" s="1"/>
  <c r="O1274" i="1"/>
  <c r="P1274" i="1" s="1"/>
  <c r="AB1274" i="1" s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T1273" i="1"/>
  <c r="V1273" i="1" s="1"/>
  <c r="R1273" i="1"/>
  <c r="S1273" i="1" s="1"/>
  <c r="Q1273" i="1"/>
  <c r="O1273" i="1"/>
  <c r="P1273" i="1" s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V1272" i="1" s="1"/>
  <c r="T1272" i="1"/>
  <c r="R1272" i="1"/>
  <c r="S1272" i="1" s="1"/>
  <c r="Q1272" i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V1271" i="1" s="1"/>
  <c r="T1271" i="1"/>
  <c r="R1271" i="1"/>
  <c r="S1271" i="1" s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V1270" i="1" s="1"/>
  <c r="T1270" i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AB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M1267" i="1" s="1"/>
  <c r="AB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T1266" i="1"/>
  <c r="V1266" i="1" s="1"/>
  <c r="R1266" i="1"/>
  <c r="Q1266" i="1"/>
  <c r="S1266" i="1" s="1"/>
  <c r="O1266" i="1"/>
  <c r="P1266" i="1" s="1"/>
  <c r="AB1266" i="1" s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V1265" i="1" s="1"/>
  <c r="R1265" i="1"/>
  <c r="S1265" i="1" s="1"/>
  <c r="Q1265" i="1"/>
  <c r="O1265" i="1"/>
  <c r="P1265" i="1" s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V1264" i="1" s="1"/>
  <c r="T1264" i="1"/>
  <c r="R1264" i="1"/>
  <c r="S1264" i="1" s="1"/>
  <c r="Q1264" i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V1263" i="1" s="1"/>
  <c r="T1263" i="1"/>
  <c r="R1263" i="1"/>
  <c r="S1263" i="1" s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V1262" i="1" s="1"/>
  <c r="T1262" i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AB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M1259" i="1" s="1"/>
  <c r="AB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T1258" i="1"/>
  <c r="V1258" i="1" s="1"/>
  <c r="R1258" i="1"/>
  <c r="Q1258" i="1"/>
  <c r="S1258" i="1" s="1"/>
  <c r="O1258" i="1"/>
  <c r="P1258" i="1" s="1"/>
  <c r="AB1258" i="1" s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U1257" i="1"/>
  <c r="T1257" i="1"/>
  <c r="V1257" i="1" s="1"/>
  <c r="R1257" i="1"/>
  <c r="S1257" i="1" s="1"/>
  <c r="Q1257" i="1"/>
  <c r="O1257" i="1"/>
  <c r="P1257" i="1" s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V1256" i="1" s="1"/>
  <c r="T1256" i="1"/>
  <c r="R1256" i="1"/>
  <c r="S1256" i="1" s="1"/>
  <c r="Q1256" i="1"/>
  <c r="O1256" i="1"/>
  <c r="P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V1255" i="1" s="1"/>
  <c r="T1255" i="1"/>
  <c r="R1255" i="1"/>
  <c r="S1255" i="1" s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V1254" i="1" s="1"/>
  <c r="T1254" i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AB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M1251" i="1" s="1"/>
  <c r="AB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T1250" i="1"/>
  <c r="V1250" i="1" s="1"/>
  <c r="R1250" i="1"/>
  <c r="Q1250" i="1"/>
  <c r="S1250" i="1" s="1"/>
  <c r="O1250" i="1"/>
  <c r="P1250" i="1" s="1"/>
  <c r="AB1250" i="1" s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V1249" i="1" s="1"/>
  <c r="R1249" i="1"/>
  <c r="S1249" i="1" s="1"/>
  <c r="Q1249" i="1"/>
  <c r="O1249" i="1"/>
  <c r="P1249" i="1" s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V1248" i="1" s="1"/>
  <c r="T1248" i="1"/>
  <c r="R1248" i="1"/>
  <c r="S1248" i="1" s="1"/>
  <c r="Q1248" i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V1247" i="1" s="1"/>
  <c r="T1247" i="1"/>
  <c r="R1247" i="1"/>
  <c r="S1247" i="1" s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V1246" i="1" s="1"/>
  <c r="T1246" i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AB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M1243" i="1" s="1"/>
  <c r="AB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T1242" i="1"/>
  <c r="V1242" i="1" s="1"/>
  <c r="R1242" i="1"/>
  <c r="Q1242" i="1"/>
  <c r="S1242" i="1" s="1"/>
  <c r="O1242" i="1"/>
  <c r="P1242" i="1" s="1"/>
  <c r="AB1242" i="1" s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U1241" i="1"/>
  <c r="T1241" i="1"/>
  <c r="V1241" i="1" s="1"/>
  <c r="R1241" i="1"/>
  <c r="S1241" i="1" s="1"/>
  <c r="Q1241" i="1"/>
  <c r="O1241" i="1"/>
  <c r="P1241" i="1" s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V1240" i="1" s="1"/>
  <c r="T1240" i="1"/>
  <c r="R1240" i="1"/>
  <c r="S1240" i="1" s="1"/>
  <c r="Q1240" i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V1239" i="1" s="1"/>
  <c r="T1239" i="1"/>
  <c r="R1239" i="1"/>
  <c r="S1239" i="1" s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V1238" i="1" s="1"/>
  <c r="T1238" i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AB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M1235" i="1" s="1"/>
  <c r="AB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T1234" i="1"/>
  <c r="V1234" i="1" s="1"/>
  <c r="R1234" i="1"/>
  <c r="Q1234" i="1"/>
  <c r="S1234" i="1" s="1"/>
  <c r="O1234" i="1"/>
  <c r="P1234" i="1" s="1"/>
  <c r="AB1234" i="1" s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R1233" i="1"/>
  <c r="S1233" i="1" s="1"/>
  <c r="Q1233" i="1"/>
  <c r="O1233" i="1"/>
  <c r="P1233" i="1" s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V1232" i="1" s="1"/>
  <c r="T1232" i="1"/>
  <c r="R1232" i="1"/>
  <c r="S1232" i="1" s="1"/>
  <c r="Q1232" i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V1231" i="1" s="1"/>
  <c r="T1231" i="1"/>
  <c r="R1231" i="1"/>
  <c r="S1231" i="1" s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V1230" i="1" s="1"/>
  <c r="T1230" i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AB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M1227" i="1" s="1"/>
  <c r="AB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T1226" i="1"/>
  <c r="V1226" i="1" s="1"/>
  <c r="R1226" i="1"/>
  <c r="Q1226" i="1"/>
  <c r="S1226" i="1" s="1"/>
  <c r="O1226" i="1"/>
  <c r="P1226" i="1" s="1"/>
  <c r="AB1226" i="1" s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R1225" i="1"/>
  <c r="S1225" i="1" s="1"/>
  <c r="Q1225" i="1"/>
  <c r="O1225" i="1"/>
  <c r="P1225" i="1" s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V1224" i="1" s="1"/>
  <c r="T1224" i="1"/>
  <c r="R1224" i="1"/>
  <c r="S1224" i="1" s="1"/>
  <c r="Q1224" i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V1223" i="1" s="1"/>
  <c r="T1223" i="1"/>
  <c r="R1223" i="1"/>
  <c r="S1223" i="1" s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AB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M1219" i="1" s="1"/>
  <c r="AB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T1218" i="1"/>
  <c r="V1218" i="1" s="1"/>
  <c r="R1218" i="1"/>
  <c r="Q1218" i="1"/>
  <c r="S1218" i="1" s="1"/>
  <c r="O1218" i="1"/>
  <c r="P1218" i="1" s="1"/>
  <c r="AB1218" i="1" s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T1217" i="1"/>
  <c r="V1217" i="1" s="1"/>
  <c r="R1217" i="1"/>
  <c r="S1217" i="1" s="1"/>
  <c r="Q1217" i="1"/>
  <c r="O1217" i="1"/>
  <c r="P1217" i="1" s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V1216" i="1" s="1"/>
  <c r="T1216" i="1"/>
  <c r="R1216" i="1"/>
  <c r="S1216" i="1" s="1"/>
  <c r="Q1216" i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V1215" i="1" s="1"/>
  <c r="T1215" i="1"/>
  <c r="R1215" i="1"/>
  <c r="S1215" i="1" s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V1212" i="1"/>
  <c r="U1212" i="1"/>
  <c r="T1212" i="1"/>
  <c r="R1212" i="1"/>
  <c r="Q1212" i="1"/>
  <c r="S1212" i="1" s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T1211" i="1"/>
  <c r="V1211" i="1" s="1"/>
  <c r="R1211" i="1"/>
  <c r="Q1211" i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T1210" i="1"/>
  <c r="R1210" i="1"/>
  <c r="Q1210" i="1"/>
  <c r="S1210" i="1" s="1"/>
  <c r="O1210" i="1"/>
  <c r="P1210" i="1" s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O1209" i="1"/>
  <c r="P1209" i="1" s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V1208" i="1" s="1"/>
  <c r="T1208" i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V1207" i="1"/>
  <c r="U1207" i="1"/>
  <c r="T1207" i="1"/>
  <c r="R1207" i="1"/>
  <c r="S1207" i="1" s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T1206" i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V1204" i="1"/>
  <c r="U1204" i="1"/>
  <c r="T1204" i="1"/>
  <c r="R1204" i="1"/>
  <c r="Q1204" i="1"/>
  <c r="S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U1203" i="1"/>
  <c r="T1203" i="1"/>
  <c r="V1203" i="1" s="1"/>
  <c r="R1203" i="1"/>
  <c r="Q1203" i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T1202" i="1"/>
  <c r="R1202" i="1"/>
  <c r="Q1202" i="1"/>
  <c r="S1202" i="1" s="1"/>
  <c r="O1202" i="1"/>
  <c r="P1202" i="1" s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V1200" i="1" s="1"/>
  <c r="T1200" i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V1199" i="1" s="1"/>
  <c r="T1199" i="1"/>
  <c r="R1199" i="1"/>
  <c r="S1199" i="1" s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V1198" i="1" s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V1196" i="1"/>
  <c r="U1196" i="1"/>
  <c r="T1196" i="1"/>
  <c r="S1196" i="1"/>
  <c r="R1196" i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U1195" i="1"/>
  <c r="T1195" i="1"/>
  <c r="V1195" i="1" s="1"/>
  <c r="R1195" i="1"/>
  <c r="Q1195" i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T1194" i="1"/>
  <c r="R1194" i="1"/>
  <c r="Q1194" i="1"/>
  <c r="S1194" i="1" s="1"/>
  <c r="O1194" i="1"/>
  <c r="P1194" i="1" s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V1192" i="1" s="1"/>
  <c r="T1192" i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V1191" i="1" s="1"/>
  <c r="T1191" i="1"/>
  <c r="R1191" i="1"/>
  <c r="S1191" i="1" s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V1190" i="1" s="1"/>
  <c r="T1190" i="1"/>
  <c r="R1190" i="1"/>
  <c r="Q1190" i="1"/>
  <c r="S1190" i="1" s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V1188" i="1"/>
  <c r="U1188" i="1"/>
  <c r="T1188" i="1"/>
  <c r="R1188" i="1"/>
  <c r="Q1188" i="1"/>
  <c r="S1188" i="1" s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U1187" i="1"/>
  <c r="T1187" i="1"/>
  <c r="V1187" i="1" s="1"/>
  <c r="R1187" i="1"/>
  <c r="Q1187" i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T1186" i="1"/>
  <c r="R1186" i="1"/>
  <c r="Q1186" i="1"/>
  <c r="S1186" i="1" s="1"/>
  <c r="O1186" i="1"/>
  <c r="P1186" i="1" s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V1184" i="1" s="1"/>
  <c r="T1184" i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V1183" i="1" s="1"/>
  <c r="T1183" i="1"/>
  <c r="R1183" i="1"/>
  <c r="S1183" i="1" s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V1182" i="1" s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V1180" i="1"/>
  <c r="U1180" i="1"/>
  <c r="T1180" i="1"/>
  <c r="S1180" i="1"/>
  <c r="R1180" i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U1179" i="1"/>
  <c r="T1179" i="1"/>
  <c r="V1179" i="1" s="1"/>
  <c r="R1179" i="1"/>
  <c r="Q1179" i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T1178" i="1"/>
  <c r="R1178" i="1"/>
  <c r="Q1178" i="1"/>
  <c r="S1178" i="1" s="1"/>
  <c r="O1178" i="1"/>
  <c r="P1178" i="1" s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V1176" i="1" s="1"/>
  <c r="T1176" i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V1175" i="1" s="1"/>
  <c r="T1175" i="1"/>
  <c r="R1175" i="1"/>
  <c r="S1175" i="1" s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V1174" i="1" s="1"/>
  <c r="T1174" i="1"/>
  <c r="R1174" i="1"/>
  <c r="Q1174" i="1"/>
  <c r="S1174" i="1" s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V1172" i="1"/>
  <c r="U1172" i="1"/>
  <c r="T1172" i="1"/>
  <c r="R1172" i="1"/>
  <c r="Q1172" i="1"/>
  <c r="S1172" i="1" s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U1171" i="1"/>
  <c r="T1171" i="1"/>
  <c r="V1171" i="1" s="1"/>
  <c r="R1171" i="1"/>
  <c r="Q1171" i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T1170" i="1"/>
  <c r="R1170" i="1"/>
  <c r="Q1170" i="1"/>
  <c r="S1170" i="1" s="1"/>
  <c r="O1170" i="1"/>
  <c r="P1170" i="1" s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V1168" i="1" s="1"/>
  <c r="T1168" i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V1167" i="1" s="1"/>
  <c r="T1167" i="1"/>
  <c r="R1167" i="1"/>
  <c r="S1167" i="1" s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V1166" i="1" s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V1164" i="1"/>
  <c r="U1164" i="1"/>
  <c r="T1164" i="1"/>
  <c r="S1164" i="1"/>
  <c r="R1164" i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U1163" i="1"/>
  <c r="T1163" i="1"/>
  <c r="V1163" i="1" s="1"/>
  <c r="R1163" i="1"/>
  <c r="Q1163" i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T1162" i="1"/>
  <c r="R1162" i="1"/>
  <c r="Q1162" i="1"/>
  <c r="S1162" i="1" s="1"/>
  <c r="O1162" i="1"/>
  <c r="P1162" i="1" s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V1160" i="1" s="1"/>
  <c r="T1160" i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U1159" i="1"/>
  <c r="V1159" i="1" s="1"/>
  <c r="T1159" i="1"/>
  <c r="R1159" i="1"/>
  <c r="S1159" i="1" s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V1158" i="1" s="1"/>
  <c r="T1158" i="1"/>
  <c r="R1158" i="1"/>
  <c r="Q1158" i="1"/>
  <c r="S1158" i="1" s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V1156" i="1"/>
  <c r="U1156" i="1"/>
  <c r="T1156" i="1"/>
  <c r="R1156" i="1"/>
  <c r="Q1156" i="1"/>
  <c r="S1156" i="1" s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U1155" i="1"/>
  <c r="T1155" i="1"/>
  <c r="V1155" i="1" s="1"/>
  <c r="R1155" i="1"/>
  <c r="Q1155" i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T1154" i="1"/>
  <c r="R1154" i="1"/>
  <c r="Q1154" i="1"/>
  <c r="S1154" i="1" s="1"/>
  <c r="O1154" i="1"/>
  <c r="P1154" i="1" s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V1152" i="1" s="1"/>
  <c r="T1152" i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V1151" i="1" s="1"/>
  <c r="T1151" i="1"/>
  <c r="R1151" i="1"/>
  <c r="S1151" i="1" s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V1150" i="1" s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V1148" i="1"/>
  <c r="U1148" i="1"/>
  <c r="T1148" i="1"/>
  <c r="S1148" i="1"/>
  <c r="R1148" i="1"/>
  <c r="Q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U1147" i="1"/>
  <c r="T1147" i="1"/>
  <c r="V1147" i="1" s="1"/>
  <c r="R1147" i="1"/>
  <c r="Q1147" i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T1146" i="1"/>
  <c r="S1146" i="1"/>
  <c r="R1146" i="1"/>
  <c r="Q1146" i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T1145" i="1"/>
  <c r="V1145" i="1" s="1"/>
  <c r="R1145" i="1"/>
  <c r="S1145" i="1" s="1"/>
  <c r="Q1145" i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V1144" i="1" s="1"/>
  <c r="T1144" i="1"/>
  <c r="R1144" i="1"/>
  <c r="S1144" i="1" s="1"/>
  <c r="Q1144" i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O1143" i="1"/>
  <c r="N1143" i="1"/>
  <c r="P1143" i="1" s="1"/>
  <c r="L1143" i="1"/>
  <c r="M1143" i="1" s="1"/>
  <c r="AB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V1142" i="1" s="1"/>
  <c r="T1142" i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T1138" i="1"/>
  <c r="R1138" i="1"/>
  <c r="Q1138" i="1"/>
  <c r="S1138" i="1" s="1"/>
  <c r="O1138" i="1"/>
  <c r="P1138" i="1" s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V1136" i="1" s="1"/>
  <c r="T1136" i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R1135" i="1"/>
  <c r="S1135" i="1" s="1"/>
  <c r="Q1135" i="1"/>
  <c r="O1135" i="1"/>
  <c r="N1135" i="1"/>
  <c r="P1135" i="1" s="1"/>
  <c r="M1135" i="1"/>
  <c r="L1135" i="1"/>
  <c r="K1135" i="1"/>
  <c r="J1135" i="1"/>
  <c r="AB1135" i="1" s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V1134" i="1" s="1"/>
  <c r="T1134" i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T1130" i="1"/>
  <c r="V1130" i="1" s="1"/>
  <c r="R1130" i="1"/>
  <c r="Q1130" i="1"/>
  <c r="S1130" i="1" s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V1126" i="1" s="1"/>
  <c r="T1126" i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V1125" i="1" s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O1121" i="1"/>
  <c r="N1121" i="1"/>
  <c r="P1121" i="1" s="1"/>
  <c r="AB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R1119" i="1"/>
  <c r="S1119" i="1" s="1"/>
  <c r="Q1119" i="1"/>
  <c r="P1119" i="1"/>
  <c r="O1119" i="1"/>
  <c r="N1119" i="1"/>
  <c r="L1119" i="1"/>
  <c r="M1119" i="1" s="1"/>
  <c r="AB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V1118" i="1" s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Q1115" i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T1114" i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V1112" i="1" s="1"/>
  <c r="T1112" i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V1110" i="1" s="1"/>
  <c r="T1110" i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T1106" i="1"/>
  <c r="R1106" i="1"/>
  <c r="Q1106" i="1"/>
  <c r="S1106" i="1" s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V1104" i="1" s="1"/>
  <c r="T1104" i="1"/>
  <c r="R1104" i="1"/>
  <c r="Q1104" i="1"/>
  <c r="S1104" i="1" s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U1103" i="1"/>
  <c r="T1103" i="1"/>
  <c r="V1103" i="1" s="1"/>
  <c r="R1103" i="1"/>
  <c r="S1103" i="1" s="1"/>
  <c r="Q1103" i="1"/>
  <c r="O1103" i="1"/>
  <c r="N1103" i="1"/>
  <c r="P1103" i="1" s="1"/>
  <c r="M1103" i="1"/>
  <c r="L1103" i="1"/>
  <c r="K1103" i="1"/>
  <c r="J1103" i="1"/>
  <c r="AB1103" i="1" s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V1102" i="1" s="1"/>
  <c r="T1102" i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AB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R1099" i="1"/>
  <c r="Q1099" i="1"/>
  <c r="S1099" i="1" s="1"/>
  <c r="P1099" i="1"/>
  <c r="O1099" i="1"/>
  <c r="N1099" i="1"/>
  <c r="L1099" i="1"/>
  <c r="M1099" i="1" s="1"/>
  <c r="K1099" i="1"/>
  <c r="J1099" i="1"/>
  <c r="AB1099" i="1" s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R1097" i="1"/>
  <c r="S1097" i="1" s="1"/>
  <c r="Q1097" i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V1094" i="1" s="1"/>
  <c r="T1094" i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V1092" i="1"/>
  <c r="U1092" i="1"/>
  <c r="T1092" i="1"/>
  <c r="S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T1090" i="1"/>
  <c r="V1090" i="1" s="1"/>
  <c r="S1090" i="1"/>
  <c r="R1090" i="1"/>
  <c r="Q1090" i="1"/>
  <c r="O1090" i="1"/>
  <c r="P1090" i="1" s="1"/>
  <c r="N1090" i="1"/>
  <c r="M1090" i="1"/>
  <c r="L1090" i="1"/>
  <c r="K1090" i="1"/>
  <c r="J1090" i="1"/>
  <c r="I1090" i="1"/>
  <c r="AB1090" i="1" s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O1089" i="1"/>
  <c r="P1089" i="1" s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V1086" i="1" s="1"/>
  <c r="T1086" i="1"/>
  <c r="R1086" i="1"/>
  <c r="Q1086" i="1"/>
  <c r="S1086" i="1" s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V1084" i="1"/>
  <c r="U1084" i="1"/>
  <c r="T1084" i="1"/>
  <c r="S1084" i="1"/>
  <c r="R1084" i="1"/>
  <c r="Q1084" i="1"/>
  <c r="O1084" i="1"/>
  <c r="N1084" i="1"/>
  <c r="P1084" i="1" s="1"/>
  <c r="M1084" i="1"/>
  <c r="L1084" i="1"/>
  <c r="K1084" i="1"/>
  <c r="J1084" i="1"/>
  <c r="I1084" i="1"/>
  <c r="AB1084" i="1" s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T1083" i="1"/>
  <c r="V1083" i="1" s="1"/>
  <c r="R1083" i="1"/>
  <c r="Q1083" i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T1082" i="1"/>
  <c r="S1082" i="1"/>
  <c r="R1082" i="1"/>
  <c r="Q1082" i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T1081" i="1"/>
  <c r="V1081" i="1" s="1"/>
  <c r="R1081" i="1"/>
  <c r="S1081" i="1" s="1"/>
  <c r="Q1081" i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V1080" i="1" s="1"/>
  <c r="T1080" i="1"/>
  <c r="R1080" i="1"/>
  <c r="S1080" i="1" s="1"/>
  <c r="Q1080" i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O1079" i="1"/>
  <c r="N1079" i="1"/>
  <c r="P1079" i="1" s="1"/>
  <c r="L1079" i="1"/>
  <c r="M1079" i="1" s="1"/>
  <c r="AB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V1078" i="1" s="1"/>
  <c r="T1078" i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T1074" i="1"/>
  <c r="R1074" i="1"/>
  <c r="Q1074" i="1"/>
  <c r="S1074" i="1" s="1"/>
  <c r="O1074" i="1"/>
  <c r="P1074" i="1" s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V1072" i="1" s="1"/>
  <c r="T1072" i="1"/>
  <c r="R1072" i="1"/>
  <c r="Q1072" i="1"/>
  <c r="S1072" i="1" s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R1071" i="1"/>
  <c r="S1071" i="1" s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V1070" i="1" s="1"/>
  <c r="T1070" i="1"/>
  <c r="R1070" i="1"/>
  <c r="Q1070" i="1"/>
  <c r="S1070" i="1" s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V1066" i="1" s="1"/>
  <c r="R1066" i="1"/>
  <c r="Q1066" i="1"/>
  <c r="S1066" i="1" s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P1063" i="1"/>
  <c r="O1063" i="1"/>
  <c r="N1063" i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W1062" i="1"/>
  <c r="U1062" i="1"/>
  <c r="V1062" i="1" s="1"/>
  <c r="T1062" i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S1061" i="1"/>
  <c r="R1061" i="1"/>
  <c r="Q1061" i="1"/>
  <c r="O1061" i="1"/>
  <c r="N1061" i="1"/>
  <c r="P1061" i="1" s="1"/>
  <c r="L1061" i="1"/>
  <c r="K1061" i="1"/>
  <c r="M1061" i="1" s="1"/>
  <c r="J1061" i="1"/>
  <c r="AB1061" i="1" s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O1057" i="1"/>
  <c r="N1057" i="1"/>
  <c r="P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V1055" i="1" s="1"/>
  <c r="T1055" i="1"/>
  <c r="R1055" i="1"/>
  <c r="S1055" i="1" s="1"/>
  <c r="Q1055" i="1"/>
  <c r="O1055" i="1"/>
  <c r="N1055" i="1"/>
  <c r="P1055" i="1" s="1"/>
  <c r="M1055" i="1"/>
  <c r="AB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T1052" i="1"/>
  <c r="V1052" i="1" s="1"/>
  <c r="R1052" i="1"/>
  <c r="Q1052" i="1"/>
  <c r="S1052" i="1" s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V1051" i="1" s="1"/>
  <c r="R1051" i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AB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AB1039" i="1" s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V1038" i="1"/>
  <c r="U1038" i="1"/>
  <c r="T1038" i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V1035" i="1" s="1"/>
  <c r="T1035" i="1"/>
  <c r="R1035" i="1"/>
  <c r="Q1035" i="1"/>
  <c r="S1035" i="1" s="1"/>
  <c r="P1035" i="1"/>
  <c r="O1035" i="1"/>
  <c r="N1035" i="1"/>
  <c r="L1035" i="1"/>
  <c r="M1035" i="1" s="1"/>
  <c r="AB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S1033" i="1" s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T1028" i="1"/>
  <c r="V1028" i="1" s="1"/>
  <c r="S1028" i="1"/>
  <c r="R1028" i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V1024" i="1" s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W1022" i="1"/>
  <c r="U1022" i="1"/>
  <c r="T1022" i="1"/>
  <c r="V1022" i="1" s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T1021" i="1"/>
  <c r="V1021" i="1" s="1"/>
  <c r="S1021" i="1"/>
  <c r="R1021" i="1"/>
  <c r="Q1021" i="1"/>
  <c r="O1021" i="1"/>
  <c r="N1021" i="1"/>
  <c r="P1021" i="1" s="1"/>
  <c r="L1021" i="1"/>
  <c r="K1021" i="1"/>
  <c r="M1021" i="1" s="1"/>
  <c r="J1021" i="1"/>
  <c r="AB1021" i="1" s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T1017" i="1"/>
  <c r="V1017" i="1" s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AB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O1011" i="1"/>
  <c r="P1011" i="1" s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AB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N1006" i="1"/>
  <c r="P1006" i="1" s="1"/>
  <c r="L1006" i="1"/>
  <c r="K1006" i="1"/>
  <c r="M1006" i="1" s="1"/>
  <c r="AB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M1004" i="1"/>
  <c r="L1004" i="1"/>
  <c r="K1004" i="1"/>
  <c r="J1004" i="1"/>
  <c r="I1004" i="1"/>
  <c r="AB1004" i="1" s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R1002" i="1"/>
  <c r="S1002" i="1" s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V1001" i="1" s="1"/>
  <c r="T1001" i="1"/>
  <c r="R1001" i="1"/>
  <c r="S1001" i="1" s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V1000" i="1"/>
  <c r="U1000" i="1"/>
  <c r="T1000" i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T996" i="1"/>
  <c r="V996" i="1" s="1"/>
  <c r="R996" i="1"/>
  <c r="Q996" i="1"/>
  <c r="S996" i="1" s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AB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V992" i="1" s="1"/>
  <c r="T992" i="1"/>
  <c r="R992" i="1"/>
  <c r="Q992" i="1"/>
  <c r="S992" i="1" s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U991" i="1"/>
  <c r="T991" i="1"/>
  <c r="V991" i="1" s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S989" i="1"/>
  <c r="R989" i="1"/>
  <c r="Q989" i="1"/>
  <c r="O989" i="1"/>
  <c r="P989" i="1" s="1"/>
  <c r="N989" i="1"/>
  <c r="L989" i="1"/>
  <c r="K989" i="1"/>
  <c r="M989" i="1" s="1"/>
  <c r="J989" i="1"/>
  <c r="I989" i="1"/>
  <c r="AB989" i="1" s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T988" i="1"/>
  <c r="V988" i="1" s="1"/>
  <c r="R988" i="1"/>
  <c r="Q988" i="1"/>
  <c r="S988" i="1" s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V987" i="1" s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V984" i="1" s="1"/>
  <c r="T984" i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M983" i="1" s="1"/>
  <c r="AB983" i="1" s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M980" i="1"/>
  <c r="L980" i="1"/>
  <c r="K980" i="1"/>
  <c r="J980" i="1"/>
  <c r="I980" i="1"/>
  <c r="AB980" i="1" s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V974" i="1"/>
  <c r="U974" i="1"/>
  <c r="T974" i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T973" i="1"/>
  <c r="V973" i="1" s="1"/>
  <c r="R973" i="1"/>
  <c r="Q973" i="1"/>
  <c r="S973" i="1" s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V971" i="1" s="1"/>
  <c r="T971" i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S969" i="1" s="1"/>
  <c r="Q969" i="1"/>
  <c r="P969" i="1"/>
  <c r="O969" i="1"/>
  <c r="N969" i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T964" i="1"/>
  <c r="S964" i="1"/>
  <c r="R964" i="1"/>
  <c r="Q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V960" i="1" s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S957" i="1"/>
  <c r="R957" i="1"/>
  <c r="Q957" i="1"/>
  <c r="O957" i="1"/>
  <c r="N957" i="1"/>
  <c r="P957" i="1" s="1"/>
  <c r="AB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V956" i="1"/>
  <c r="U956" i="1"/>
  <c r="T956" i="1"/>
  <c r="R956" i="1"/>
  <c r="Q956" i="1"/>
  <c r="S956" i="1" s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V953" i="1" s="1"/>
  <c r="S953" i="1"/>
  <c r="R953" i="1"/>
  <c r="Q953" i="1"/>
  <c r="O953" i="1"/>
  <c r="N953" i="1"/>
  <c r="P953" i="1" s="1"/>
  <c r="L953" i="1"/>
  <c r="K953" i="1"/>
  <c r="M953" i="1" s="1"/>
  <c r="AB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AB948" i="1" s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M945" i="1" s="1"/>
  <c r="AB945" i="1" s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R941" i="1"/>
  <c r="Q941" i="1"/>
  <c r="S941" i="1" s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V937" i="1"/>
  <c r="U937" i="1"/>
  <c r="T937" i="1"/>
  <c r="R937" i="1"/>
  <c r="S937" i="1" s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V936" i="1"/>
  <c r="U936" i="1"/>
  <c r="T936" i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T932" i="1"/>
  <c r="V932" i="1" s="1"/>
  <c r="R932" i="1"/>
  <c r="Q932" i="1"/>
  <c r="S932" i="1" s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V928" i="1" s="1"/>
  <c r="T928" i="1"/>
  <c r="R928" i="1"/>
  <c r="Q928" i="1"/>
  <c r="S928" i="1" s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V927" i="1" s="1"/>
  <c r="S927" i="1"/>
  <c r="R927" i="1"/>
  <c r="Q927" i="1"/>
  <c r="O927" i="1"/>
  <c r="N927" i="1"/>
  <c r="P927" i="1" s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T924" i="1"/>
  <c r="V924" i="1" s="1"/>
  <c r="R924" i="1"/>
  <c r="Q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V920" i="1" s="1"/>
  <c r="T920" i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W918" i="1"/>
  <c r="V918" i="1"/>
  <c r="U918" i="1"/>
  <c r="T918" i="1"/>
  <c r="R918" i="1"/>
  <c r="Q918" i="1"/>
  <c r="S918" i="1" s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V910" i="1"/>
  <c r="U910" i="1"/>
  <c r="T910" i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M906" i="1" s="1"/>
  <c r="AB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M903" i="1" s="1"/>
  <c r="AB903" i="1" s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T898" i="1"/>
  <c r="V898" i="1" s="1"/>
  <c r="S898" i="1"/>
  <c r="R898" i="1"/>
  <c r="Q898" i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T890" i="1"/>
  <c r="V890" i="1" s="1"/>
  <c r="S890" i="1"/>
  <c r="R890" i="1"/>
  <c r="Q890" i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T882" i="1"/>
  <c r="V882" i="1" s="1"/>
  <c r="S882" i="1"/>
  <c r="R882" i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V880" i="1" s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T874" i="1"/>
  <c r="V874" i="1" s="1"/>
  <c r="S874" i="1"/>
  <c r="R874" i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M871" i="1" s="1"/>
  <c r="AB871" i="1" s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U866" i="1"/>
  <c r="T866" i="1"/>
  <c r="V866" i="1" s="1"/>
  <c r="S866" i="1"/>
  <c r="R866" i="1"/>
  <c r="Q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T858" i="1"/>
  <c r="V858" i="1" s="1"/>
  <c r="S858" i="1"/>
  <c r="R858" i="1"/>
  <c r="Q858" i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Z853" i="1" s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P851" i="1" s="1"/>
  <c r="N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U850" i="1"/>
  <c r="T850" i="1"/>
  <c r="V850" i="1" s="1"/>
  <c r="R850" i="1"/>
  <c r="S850" i="1" s="1"/>
  <c r="Q850" i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T842" i="1"/>
  <c r="V842" i="1" s="1"/>
  <c r="S842" i="1"/>
  <c r="R842" i="1"/>
  <c r="Q842" i="1"/>
  <c r="O842" i="1"/>
  <c r="N842" i="1"/>
  <c r="P842" i="1" s="1"/>
  <c r="L842" i="1"/>
  <c r="K842" i="1"/>
  <c r="M842" i="1" s="1"/>
  <c r="J842" i="1"/>
  <c r="AB842" i="1" s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V841" i="1" s="1"/>
  <c r="T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V836" i="1"/>
  <c r="U836" i="1"/>
  <c r="T836" i="1"/>
  <c r="R836" i="1"/>
  <c r="Q836" i="1"/>
  <c r="S836" i="1" s="1"/>
  <c r="O836" i="1"/>
  <c r="N836" i="1"/>
  <c r="P836" i="1" s="1"/>
  <c r="L836" i="1"/>
  <c r="M836" i="1" s="1"/>
  <c r="K836" i="1"/>
  <c r="J836" i="1"/>
  <c r="I836" i="1"/>
  <c r="AB836" i="1" s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T834" i="1"/>
  <c r="V834" i="1" s="1"/>
  <c r="R834" i="1"/>
  <c r="S834" i="1" s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V833" i="1" s="1"/>
  <c r="T833" i="1"/>
  <c r="R833" i="1"/>
  <c r="Q833" i="1"/>
  <c r="S833" i="1" s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P827" i="1" s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U826" i="1"/>
  <c r="T826" i="1"/>
  <c r="V826" i="1" s="1"/>
  <c r="R826" i="1"/>
  <c r="S826" i="1" s="1"/>
  <c r="Q826" i="1"/>
  <c r="O826" i="1"/>
  <c r="P826" i="1" s="1"/>
  <c r="N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V821" i="1" s="1"/>
  <c r="T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V812" i="1"/>
  <c r="U812" i="1"/>
  <c r="T812" i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V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AB798" i="1" s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V796" i="1" s="1"/>
  <c r="T796" i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AB794" i="1" s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V780" i="1"/>
  <c r="U780" i="1"/>
  <c r="T780" i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U766" i="1"/>
  <c r="T766" i="1"/>
  <c r="V766" i="1" s="1"/>
  <c r="R766" i="1"/>
  <c r="S766" i="1" s="1"/>
  <c r="Q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V764" i="1" s="1"/>
  <c r="T764" i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AB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AB750" i="1" s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V748" i="1"/>
  <c r="U748" i="1"/>
  <c r="T748" i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T734" i="1"/>
  <c r="V734" i="1" s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V732" i="1" s="1"/>
  <c r="T732" i="1"/>
  <c r="R732" i="1"/>
  <c r="Q732" i="1"/>
  <c r="S732" i="1" s="1"/>
  <c r="O732" i="1"/>
  <c r="N732" i="1"/>
  <c r="P732" i="1" s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AB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V709" i="1" s="1"/>
  <c r="T709" i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V705" i="1" s="1"/>
  <c r="T705" i="1"/>
  <c r="R705" i="1"/>
  <c r="Q705" i="1"/>
  <c r="S705" i="1" s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V701" i="1" s="1"/>
  <c r="T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V699" i="1"/>
  <c r="U699" i="1"/>
  <c r="T699" i="1"/>
  <c r="S699" i="1"/>
  <c r="R699" i="1"/>
  <c r="Q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P696" i="1" s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/>
  <c r="AB689" i="1"/>
  <c r="AA689" i="1"/>
  <c r="Y689" i="1"/>
  <c r="Z689" i="1" s="1"/>
  <c r="X689" i="1"/>
  <c r="W689" i="1"/>
  <c r="U689" i="1"/>
  <c r="T689" i="1"/>
  <c r="V689" i="1" s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V688" i="1"/>
  <c r="U688" i="1"/>
  <c r="T688" i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S687" i="1" s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V686" i="1" s="1"/>
  <c r="T686" i="1"/>
  <c r="R686" i="1"/>
  <c r="S686" i="1" s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V685" i="1" s="1"/>
  <c r="T685" i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AB682" i="1" s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M680" i="1"/>
  <c r="L680" i="1"/>
  <c r="K680" i="1"/>
  <c r="J680" i="1"/>
  <c r="I680" i="1"/>
  <c r="AB680" i="1" s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AB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V677" i="1" s="1"/>
  <c r="T677" i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W675" i="1"/>
  <c r="U675" i="1"/>
  <c r="V675" i="1" s="1"/>
  <c r="T675" i="1"/>
  <c r="S675" i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P674" i="1" s="1"/>
  <c r="N674" i="1"/>
  <c r="L674" i="1"/>
  <c r="K674" i="1"/>
  <c r="M674" i="1" s="1"/>
  <c r="AB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V673" i="1"/>
  <c r="U673" i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AB673" i="1" s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O672" i="1"/>
  <c r="P672" i="1" s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M670" i="1" s="1"/>
  <c r="AB670" i="1" s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V667" i="1"/>
  <c r="U667" i="1"/>
  <c r="T667" i="1"/>
  <c r="S667" i="1"/>
  <c r="R667" i="1"/>
  <c r="Q667" i="1"/>
  <c r="O667" i="1"/>
  <c r="N667" i="1"/>
  <c r="P667" i="1" s="1"/>
  <c r="AB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R666" i="1"/>
  <c r="Q666" i="1"/>
  <c r="S666" i="1" s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T665" i="1"/>
  <c r="V665" i="1" s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S663" i="1" s="1"/>
  <c r="Q663" i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V662" i="1" s="1"/>
  <c r="T662" i="1"/>
  <c r="R662" i="1"/>
  <c r="S662" i="1" s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V660" i="1" s="1"/>
  <c r="T660" i="1"/>
  <c r="R660" i="1"/>
  <c r="S660" i="1" s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P659" i="1" s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T657" i="1"/>
  <c r="V657" i="1" s="1"/>
  <c r="S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V656" i="1" s="1"/>
  <c r="T656" i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AB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V653" i="1" s="1"/>
  <c r="T653" i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V651" i="1" s="1"/>
  <c r="T651" i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T650" i="1"/>
  <c r="V650" i="1" s="1"/>
  <c r="R650" i="1"/>
  <c r="S650" i="1" s="1"/>
  <c r="Q650" i="1"/>
  <c r="O650" i="1"/>
  <c r="P650" i="1" s="1"/>
  <c r="N650" i="1"/>
  <c r="L650" i="1"/>
  <c r="K650" i="1"/>
  <c r="M650" i="1" s="1"/>
  <c r="J650" i="1"/>
  <c r="I650" i="1"/>
  <c r="AB650" i="1" s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P647" i="1" s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S646" i="1" s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AB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AB642" i="1" s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V641" i="1" s="1"/>
  <c r="T641" i="1"/>
  <c r="R641" i="1"/>
  <c r="S641" i="1" s="1"/>
  <c r="Q641" i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V637" i="1" s="1"/>
  <c r="T637" i="1"/>
  <c r="R637" i="1"/>
  <c r="S637" i="1" s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V636" i="1" s="1"/>
  <c r="T636" i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M633" i="1"/>
  <c r="L633" i="1"/>
  <c r="K633" i="1"/>
  <c r="J633" i="1"/>
  <c r="AB633" i="1" s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V632" i="1" s="1"/>
  <c r="T632" i="1"/>
  <c r="R632" i="1"/>
  <c r="Q632" i="1"/>
  <c r="S632" i="1" s="1"/>
  <c r="O632" i="1"/>
  <c r="P632" i="1" s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R631" i="1"/>
  <c r="Q631" i="1"/>
  <c r="S631" i="1" s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S630" i="1" s="1"/>
  <c r="Q630" i="1"/>
  <c r="O630" i="1"/>
  <c r="N630" i="1"/>
  <c r="P630" i="1" s="1"/>
  <c r="L630" i="1"/>
  <c r="M630" i="1" s="1"/>
  <c r="AB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AB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V624" i="1"/>
  <c r="U624" i="1"/>
  <c r="T624" i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S623" i="1" s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V622" i="1" s="1"/>
  <c r="T622" i="1"/>
  <c r="R622" i="1"/>
  <c r="S622" i="1" s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V621" i="1" s="1"/>
  <c r="T621" i="1"/>
  <c r="R621" i="1"/>
  <c r="Q621" i="1"/>
  <c r="S621" i="1" s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M616" i="1"/>
  <c r="L616" i="1"/>
  <c r="K616" i="1"/>
  <c r="J616" i="1"/>
  <c r="I616" i="1"/>
  <c r="AB616" i="1" s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V613" i="1" s="1"/>
  <c r="T613" i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W611" i="1"/>
  <c r="U611" i="1"/>
  <c r="V611" i="1" s="1"/>
  <c r="T611" i="1"/>
  <c r="S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P610" i="1" s="1"/>
  <c r="N610" i="1"/>
  <c r="L610" i="1"/>
  <c r="K610" i="1"/>
  <c r="M610" i="1" s="1"/>
  <c r="AB610" i="1" s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V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O608" i="1"/>
  <c r="P608" i="1" s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M606" i="1" s="1"/>
  <c r="AB606" i="1" s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V603" i="1"/>
  <c r="U603" i="1"/>
  <c r="T603" i="1"/>
  <c r="S603" i="1"/>
  <c r="AB603" i="1" s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R602" i="1"/>
  <c r="Q602" i="1"/>
  <c r="S602" i="1" s="1"/>
  <c r="P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R599" i="1"/>
  <c r="S599" i="1" s="1"/>
  <c r="Q599" i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R598" i="1"/>
  <c r="S598" i="1" s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V596" i="1" s="1"/>
  <c r="T596" i="1"/>
  <c r="R596" i="1"/>
  <c r="S596" i="1" s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P595" i="1" s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V593" i="1" s="1"/>
  <c r="S593" i="1"/>
  <c r="R593" i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V592" i="1" s="1"/>
  <c r="T592" i="1"/>
  <c r="R592" i="1"/>
  <c r="Q592" i="1"/>
  <c r="S592" i="1" s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AB591" i="1" s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AB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V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AB587" i="1" s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P585" i="1" s="1"/>
  <c r="N585" i="1"/>
  <c r="L585" i="1"/>
  <c r="M585" i="1" s="1"/>
  <c r="AB585" i="1" s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R584" i="1"/>
  <c r="S584" i="1" s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V583" i="1" s="1"/>
  <c r="T583" i="1"/>
  <c r="R583" i="1"/>
  <c r="S583" i="1" s="1"/>
  <c r="Q583" i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AB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AB579" i="1" s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P577" i="1" s="1"/>
  <c r="N577" i="1"/>
  <c r="L577" i="1"/>
  <c r="M577" i="1" s="1"/>
  <c r="AB577" i="1" s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R576" i="1"/>
  <c r="S576" i="1" s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V575" i="1" s="1"/>
  <c r="T575" i="1"/>
  <c r="R575" i="1"/>
  <c r="S575" i="1" s="1"/>
  <c r="Q575" i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AB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AB571" i="1" s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P569" i="1" s="1"/>
  <c r="N569" i="1"/>
  <c r="L569" i="1"/>
  <c r="M569" i="1" s="1"/>
  <c r="AB569" i="1" s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R568" i="1"/>
  <c r="S568" i="1" s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V567" i="1" s="1"/>
  <c r="T567" i="1"/>
  <c r="R567" i="1"/>
  <c r="S567" i="1" s="1"/>
  <c r="Q567" i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AB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K563" i="1"/>
  <c r="M563" i="1" s="1"/>
  <c r="J563" i="1"/>
  <c r="I563" i="1"/>
  <c r="AB563" i="1" s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P561" i="1" s="1"/>
  <c r="N561" i="1"/>
  <c r="L561" i="1"/>
  <c r="M561" i="1" s="1"/>
  <c r="AB561" i="1" s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S560" i="1" s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V559" i="1" s="1"/>
  <c r="T559" i="1"/>
  <c r="R559" i="1"/>
  <c r="S559" i="1" s="1"/>
  <c r="Q559" i="1"/>
  <c r="O559" i="1"/>
  <c r="N559" i="1"/>
  <c r="P559" i="1" s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AB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AB555" i="1" s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P553" i="1" s="1"/>
  <c r="N553" i="1"/>
  <c r="L553" i="1"/>
  <c r="M553" i="1" s="1"/>
  <c r="AB553" i="1" s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R552" i="1"/>
  <c r="S552" i="1" s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V551" i="1" s="1"/>
  <c r="T551" i="1"/>
  <c r="R551" i="1"/>
  <c r="S551" i="1" s="1"/>
  <c r="Q551" i="1"/>
  <c r="O551" i="1"/>
  <c r="N551" i="1"/>
  <c r="P551" i="1" s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AB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AB547" i="1" s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P545" i="1" s="1"/>
  <c r="N545" i="1"/>
  <c r="L545" i="1"/>
  <c r="M545" i="1" s="1"/>
  <c r="AB545" i="1" s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S544" i="1" s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V543" i="1" s="1"/>
  <c r="T543" i="1"/>
  <c r="R543" i="1"/>
  <c r="S543" i="1" s="1"/>
  <c r="Q543" i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AB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K539" i="1"/>
  <c r="M539" i="1" s="1"/>
  <c r="J539" i="1"/>
  <c r="I539" i="1"/>
  <c r="AB539" i="1" s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P537" i="1" s="1"/>
  <c r="N537" i="1"/>
  <c r="L537" i="1"/>
  <c r="M537" i="1" s="1"/>
  <c r="AB537" i="1" s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R536" i="1"/>
  <c r="S536" i="1" s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V535" i="1" s="1"/>
  <c r="T535" i="1"/>
  <c r="R535" i="1"/>
  <c r="S535" i="1" s="1"/>
  <c r="Q535" i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AB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AB531" i="1" s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P529" i="1" s="1"/>
  <c r="N529" i="1"/>
  <c r="L529" i="1"/>
  <c r="M529" i="1" s="1"/>
  <c r="AB529" i="1" s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R528" i="1"/>
  <c r="S528" i="1" s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V527" i="1" s="1"/>
  <c r="T527" i="1"/>
  <c r="R527" i="1"/>
  <c r="S527" i="1" s="1"/>
  <c r="Q527" i="1"/>
  <c r="O527" i="1"/>
  <c r="N527" i="1"/>
  <c r="P527" i="1" s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AB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AB523" i="1" s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P521" i="1" s="1"/>
  <c r="N521" i="1"/>
  <c r="L521" i="1"/>
  <c r="M521" i="1" s="1"/>
  <c r="AB521" i="1" s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S520" i="1" s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V519" i="1" s="1"/>
  <c r="T519" i="1"/>
  <c r="R519" i="1"/>
  <c r="S519" i="1" s="1"/>
  <c r="Q519" i="1"/>
  <c r="O519" i="1"/>
  <c r="N519" i="1"/>
  <c r="P519" i="1" s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AB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AB515" i="1" s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P513" i="1" s="1"/>
  <c r="N513" i="1"/>
  <c r="L513" i="1"/>
  <c r="M513" i="1" s="1"/>
  <c r="AB513" i="1" s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S512" i="1" s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V511" i="1" s="1"/>
  <c r="T511" i="1"/>
  <c r="R511" i="1"/>
  <c r="S511" i="1" s="1"/>
  <c r="Q511" i="1"/>
  <c r="O511" i="1"/>
  <c r="N511" i="1"/>
  <c r="P511" i="1" s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AB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AB507" i="1" s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P505" i="1" s="1"/>
  <c r="N505" i="1"/>
  <c r="L505" i="1"/>
  <c r="M505" i="1" s="1"/>
  <c r="AB505" i="1" s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S504" i="1" s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V503" i="1" s="1"/>
  <c r="T503" i="1"/>
  <c r="R503" i="1"/>
  <c r="S503" i="1" s="1"/>
  <c r="Q503" i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AB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V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AB499" i="1" s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P497" i="1" s="1"/>
  <c r="N497" i="1"/>
  <c r="L497" i="1"/>
  <c r="M497" i="1" s="1"/>
  <c r="AB497" i="1" s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S496" i="1" s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V495" i="1" s="1"/>
  <c r="T495" i="1"/>
  <c r="R495" i="1"/>
  <c r="S495" i="1" s="1"/>
  <c r="Q495" i="1"/>
  <c r="O495" i="1"/>
  <c r="N495" i="1"/>
  <c r="P495" i="1" s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AB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AB491" i="1" s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P489" i="1" s="1"/>
  <c r="N489" i="1"/>
  <c r="L489" i="1"/>
  <c r="M489" i="1" s="1"/>
  <c r="AB489" i="1" s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S488" i="1" s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V487" i="1" s="1"/>
  <c r="T487" i="1"/>
  <c r="R487" i="1"/>
  <c r="S487" i="1" s="1"/>
  <c r="Q487" i="1"/>
  <c r="O487" i="1"/>
  <c r="N487" i="1"/>
  <c r="P487" i="1" s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AB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AB483" i="1" s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P481" i="1" s="1"/>
  <c r="N481" i="1"/>
  <c r="L481" i="1"/>
  <c r="M481" i="1" s="1"/>
  <c r="AB481" i="1" s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S480" i="1" s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V479" i="1" s="1"/>
  <c r="T479" i="1"/>
  <c r="R479" i="1"/>
  <c r="S479" i="1" s="1"/>
  <c r="Q479" i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AB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AB475" i="1" s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P473" i="1" s="1"/>
  <c r="N473" i="1"/>
  <c r="L473" i="1"/>
  <c r="M473" i="1" s="1"/>
  <c r="AB473" i="1" s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S472" i="1" s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V471" i="1" s="1"/>
  <c r="T471" i="1"/>
  <c r="R471" i="1"/>
  <c r="S471" i="1" s="1"/>
  <c r="Q471" i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AB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AB467" i="1" s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P465" i="1" s="1"/>
  <c r="N465" i="1"/>
  <c r="L465" i="1"/>
  <c r="M465" i="1" s="1"/>
  <c r="AB465" i="1" s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S464" i="1" s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V463" i="1" s="1"/>
  <c r="T463" i="1"/>
  <c r="R463" i="1"/>
  <c r="S463" i="1" s="1"/>
  <c r="Q463" i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AB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AB459" i="1" s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P457" i="1" s="1"/>
  <c r="N457" i="1"/>
  <c r="L457" i="1"/>
  <c r="M457" i="1" s="1"/>
  <c r="AB457" i="1" s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S456" i="1" s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V455" i="1" s="1"/>
  <c r="T455" i="1"/>
  <c r="R455" i="1"/>
  <c r="S455" i="1" s="1"/>
  <c r="Q455" i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AB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AB451" i="1" s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L449" i="1"/>
  <c r="M449" i="1" s="1"/>
  <c r="AB449" i="1" s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S448" i="1" s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V447" i="1" s="1"/>
  <c r="T447" i="1"/>
  <c r="R447" i="1"/>
  <c r="S447" i="1" s="1"/>
  <c r="Q447" i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AB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AB443" i="1" s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P441" i="1" s="1"/>
  <c r="N441" i="1"/>
  <c r="L441" i="1"/>
  <c r="M441" i="1" s="1"/>
  <c r="AB441" i="1" s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S440" i="1" s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V439" i="1" s="1"/>
  <c r="T439" i="1"/>
  <c r="R439" i="1"/>
  <c r="S439" i="1" s="1"/>
  <c r="Q439" i="1"/>
  <c r="O439" i="1"/>
  <c r="N439" i="1"/>
  <c r="P439" i="1" s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AB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AB435" i="1" s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P433" i="1" s="1"/>
  <c r="N433" i="1"/>
  <c r="L433" i="1"/>
  <c r="M433" i="1" s="1"/>
  <c r="AB433" i="1" s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S432" i="1" s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V431" i="1" s="1"/>
  <c r="T431" i="1"/>
  <c r="R431" i="1"/>
  <c r="S431" i="1" s="1"/>
  <c r="Q431" i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AB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AB427" i="1" s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P425" i="1" s="1"/>
  <c r="N425" i="1"/>
  <c r="L425" i="1"/>
  <c r="M425" i="1" s="1"/>
  <c r="AB425" i="1" s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S424" i="1" s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V423" i="1" s="1"/>
  <c r="T423" i="1"/>
  <c r="R423" i="1"/>
  <c r="S423" i="1" s="1"/>
  <c r="Q423" i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AB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AB419" i="1" s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P417" i="1" s="1"/>
  <c r="N417" i="1"/>
  <c r="L417" i="1"/>
  <c r="M417" i="1" s="1"/>
  <c r="AB417" i="1" s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R416" i="1"/>
  <c r="S416" i="1" s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V415" i="1" s="1"/>
  <c r="T415" i="1"/>
  <c r="R415" i="1"/>
  <c r="S415" i="1" s="1"/>
  <c r="Q415" i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AB412" i="1" s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K411" i="1"/>
  <c r="M411" i="1" s="1"/>
  <c r="J411" i="1"/>
  <c r="I411" i="1"/>
  <c r="AB411" i="1" s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P409" i="1" s="1"/>
  <c r="N409" i="1"/>
  <c r="L409" i="1"/>
  <c r="M409" i="1" s="1"/>
  <c r="AB409" i="1" s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R408" i="1"/>
  <c r="S408" i="1" s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V407" i="1" s="1"/>
  <c r="T407" i="1"/>
  <c r="R407" i="1"/>
  <c r="S407" i="1" s="1"/>
  <c r="Q407" i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AB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AB403" i="1" s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P401" i="1" s="1"/>
  <c r="N401" i="1"/>
  <c r="L401" i="1"/>
  <c r="M401" i="1" s="1"/>
  <c r="AB401" i="1" s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S400" i="1" s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V399" i="1" s="1"/>
  <c r="T399" i="1"/>
  <c r="R399" i="1"/>
  <c r="S399" i="1" s="1"/>
  <c r="Q399" i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AB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AB395" i="1" s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P393" i="1" s="1"/>
  <c r="N393" i="1"/>
  <c r="L393" i="1"/>
  <c r="M393" i="1" s="1"/>
  <c r="AB393" i="1" s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S392" i="1" s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V391" i="1" s="1"/>
  <c r="T391" i="1"/>
  <c r="R391" i="1"/>
  <c r="S391" i="1" s="1"/>
  <c r="Q391" i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AB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AB387" i="1" s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P385" i="1" s="1"/>
  <c r="N385" i="1"/>
  <c r="L385" i="1"/>
  <c r="M385" i="1" s="1"/>
  <c r="AB385" i="1" s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R384" i="1"/>
  <c r="S384" i="1" s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V383" i="1" s="1"/>
  <c r="T383" i="1"/>
  <c r="R383" i="1"/>
  <c r="S383" i="1" s="1"/>
  <c r="Q383" i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AB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AB379" i="1" s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L377" i="1"/>
  <c r="M377" i="1" s="1"/>
  <c r="AB377" i="1" s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R376" i="1"/>
  <c r="S376" i="1" s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V375" i="1" s="1"/>
  <c r="T375" i="1"/>
  <c r="R375" i="1"/>
  <c r="S375" i="1" s="1"/>
  <c r="Q375" i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AB372" i="1" s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AB371" i="1" s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L369" i="1"/>
  <c r="M369" i="1" s="1"/>
  <c r="AB369" i="1" s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T368" i="1"/>
  <c r="V368" i="1" s="1"/>
  <c r="R368" i="1"/>
  <c r="S368" i="1" s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V367" i="1" s="1"/>
  <c r="T367" i="1"/>
  <c r="R367" i="1"/>
  <c r="S367" i="1" s="1"/>
  <c r="Q367" i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AB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AB363" i="1" s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P361" i="1" s="1"/>
  <c r="N361" i="1"/>
  <c r="L361" i="1"/>
  <c r="M361" i="1" s="1"/>
  <c r="AB361" i="1" s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R360" i="1"/>
  <c r="S360" i="1" s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V359" i="1" s="1"/>
  <c r="T359" i="1"/>
  <c r="R359" i="1"/>
  <c r="S359" i="1" s="1"/>
  <c r="Q359" i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AB356" i="1" s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K355" i="1"/>
  <c r="M355" i="1" s="1"/>
  <c r="J355" i="1"/>
  <c r="I355" i="1"/>
  <c r="AB355" i="1" s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P353" i="1" s="1"/>
  <c r="N353" i="1"/>
  <c r="L353" i="1"/>
  <c r="M353" i="1" s="1"/>
  <c r="AB353" i="1" s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S352" i="1" s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V351" i="1" s="1"/>
  <c r="T351" i="1"/>
  <c r="R351" i="1"/>
  <c r="S351" i="1" s="1"/>
  <c r="Q351" i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V350" i="1" s="1"/>
  <c r="T350" i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AB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K347" i="1"/>
  <c r="M347" i="1" s="1"/>
  <c r="J347" i="1"/>
  <c r="I347" i="1"/>
  <c r="AB347" i="1" s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P345" i="1" s="1"/>
  <c r="N345" i="1"/>
  <c r="L345" i="1"/>
  <c r="M345" i="1" s="1"/>
  <c r="AB345" i="1" s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V344" i="1" s="1"/>
  <c r="R344" i="1"/>
  <c r="S344" i="1" s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V343" i="1" s="1"/>
  <c r="T343" i="1"/>
  <c r="R343" i="1"/>
  <c r="S343" i="1" s="1"/>
  <c r="Q343" i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AB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K339" i="1"/>
  <c r="M339" i="1" s="1"/>
  <c r="J339" i="1"/>
  <c r="I339" i="1"/>
  <c r="AB339" i="1" s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P337" i="1" s="1"/>
  <c r="N337" i="1"/>
  <c r="L337" i="1"/>
  <c r="M337" i="1" s="1"/>
  <c r="AB337" i="1" s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R336" i="1"/>
  <c r="S336" i="1" s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V335" i="1" s="1"/>
  <c r="T335" i="1"/>
  <c r="R335" i="1"/>
  <c r="S335" i="1" s="1"/>
  <c r="Q335" i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AB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AB331" i="1" s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P329" i="1" s="1"/>
  <c r="N329" i="1"/>
  <c r="L329" i="1"/>
  <c r="M329" i="1" s="1"/>
  <c r="AB329" i="1" s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R328" i="1"/>
  <c r="S328" i="1" s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V327" i="1" s="1"/>
  <c r="T327" i="1"/>
  <c r="R327" i="1"/>
  <c r="S327" i="1" s="1"/>
  <c r="Q327" i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AB324" i="1" s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K323" i="1"/>
  <c r="M323" i="1" s="1"/>
  <c r="J323" i="1"/>
  <c r="I323" i="1"/>
  <c r="AB323" i="1" s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L321" i="1"/>
  <c r="M321" i="1" s="1"/>
  <c r="AB321" i="1" s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R320" i="1"/>
  <c r="S320" i="1" s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V319" i="1" s="1"/>
  <c r="T319" i="1"/>
  <c r="R319" i="1"/>
  <c r="S319" i="1" s="1"/>
  <c r="Q319" i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AB316" i="1" s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AB315" i="1" s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P313" i="1" s="1"/>
  <c r="N313" i="1"/>
  <c r="L313" i="1"/>
  <c r="M313" i="1" s="1"/>
  <c r="AB313" i="1" s="1"/>
  <c r="K313" i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S312" i="1" s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V311" i="1" s="1"/>
  <c r="T311" i="1"/>
  <c r="R311" i="1"/>
  <c r="S311" i="1" s="1"/>
  <c r="Q311" i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V310" i="1" s="1"/>
  <c r="T310" i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AB308" i="1" s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AB307" i="1" s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P305" i="1" s="1"/>
  <c r="N305" i="1"/>
  <c r="L305" i="1"/>
  <c r="M305" i="1" s="1"/>
  <c r="AB305" i="1" s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S304" i="1" s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V303" i="1" s="1"/>
  <c r="T303" i="1"/>
  <c r="R303" i="1"/>
  <c r="S303" i="1" s="1"/>
  <c r="Q303" i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V302" i="1" s="1"/>
  <c r="T302" i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AB299" i="1" s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R298" i="1"/>
  <c r="Q298" i="1"/>
  <c r="S298" i="1" s="1"/>
  <c r="AB298" i="1" s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P297" i="1" s="1"/>
  <c r="N297" i="1"/>
  <c r="L297" i="1"/>
  <c r="M297" i="1" s="1"/>
  <c r="AB297" i="1" s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V296" i="1" s="1"/>
  <c r="R296" i="1"/>
  <c r="S296" i="1" s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V295" i="1" s="1"/>
  <c r="T295" i="1"/>
  <c r="R295" i="1"/>
  <c r="S295" i="1" s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V294" i="1" s="1"/>
  <c r="T294" i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K291" i="1"/>
  <c r="M291" i="1" s="1"/>
  <c r="J291" i="1"/>
  <c r="I291" i="1"/>
  <c r="AB291" i="1" s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T290" i="1"/>
  <c r="V290" i="1" s="1"/>
  <c r="R290" i="1"/>
  <c r="Q290" i="1"/>
  <c r="S290" i="1" s="1"/>
  <c r="AB290" i="1" s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P289" i="1" s="1"/>
  <c r="N289" i="1"/>
  <c r="L289" i="1"/>
  <c r="M289" i="1" s="1"/>
  <c r="AB289" i="1" s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T288" i="1"/>
  <c r="V288" i="1" s="1"/>
  <c r="R288" i="1"/>
  <c r="S288" i="1" s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V287" i="1" s="1"/>
  <c r="T287" i="1"/>
  <c r="R287" i="1"/>
  <c r="S287" i="1" s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V286" i="1" s="1"/>
  <c r="T286" i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M282" i="1" s="1"/>
  <c r="K282" i="1"/>
  <c r="J282" i="1"/>
  <c r="I282" i="1"/>
  <c r="AB282" i="1" s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AB281" i="1" s="1"/>
  <c r="O281" i="1"/>
  <c r="P281" i="1" s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V280" i="1" s="1"/>
  <c r="R280" i="1"/>
  <c r="S280" i="1" s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V279" i="1" s="1"/>
  <c r="T279" i="1"/>
  <c r="R279" i="1"/>
  <c r="S279" i="1" s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V278" i="1" s="1"/>
  <c r="T278" i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M274" i="1" s="1"/>
  <c r="K274" i="1"/>
  <c r="J274" i="1"/>
  <c r="I274" i="1"/>
  <c r="AB274" i="1" s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AB273" i="1" s="1"/>
  <c r="O273" i="1"/>
  <c r="P273" i="1" s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T272" i="1"/>
  <c r="V272" i="1" s="1"/>
  <c r="R272" i="1"/>
  <c r="S272" i="1" s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V271" i="1" s="1"/>
  <c r="T271" i="1"/>
  <c r="R271" i="1"/>
  <c r="S271" i="1" s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M266" i="1" s="1"/>
  <c r="K266" i="1"/>
  <c r="J266" i="1"/>
  <c r="I266" i="1"/>
  <c r="AB266" i="1" s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P265" i="1" s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S260" i="1"/>
  <c r="R260" i="1"/>
  <c r="Q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T256" i="1"/>
  <c r="V256" i="1" s="1"/>
  <c r="R256" i="1"/>
  <c r="S256" i="1" s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V255" i="1" s="1"/>
  <c r="T255" i="1"/>
  <c r="R255" i="1"/>
  <c r="S255" i="1" s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V254" i="1" s="1"/>
  <c r="T254" i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AB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V251" i="1"/>
  <c r="U251" i="1"/>
  <c r="T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R250" i="1"/>
  <c r="Q250" i="1"/>
  <c r="S250" i="1" s="1"/>
  <c r="AB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U248" i="1"/>
  <c r="T248" i="1"/>
  <c r="V248" i="1" s="1"/>
  <c r="R248" i="1"/>
  <c r="S248" i="1" s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V246" i="1" s="1"/>
  <c r="T246" i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S244" i="1"/>
  <c r="R244" i="1"/>
  <c r="Q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R241" i="1"/>
  <c r="Q241" i="1"/>
  <c r="S241" i="1" s="1"/>
  <c r="O241" i="1"/>
  <c r="P241" i="1" s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U239" i="1"/>
  <c r="V239" i="1" s="1"/>
  <c r="T239" i="1"/>
  <c r="R239" i="1"/>
  <c r="S239" i="1" s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V237" i="1" s="1"/>
  <c r="R237" i="1"/>
  <c r="Q237" i="1"/>
  <c r="S237" i="1" s="1"/>
  <c r="P237" i="1"/>
  <c r="O237" i="1"/>
  <c r="N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S236" i="1"/>
  <c r="R236" i="1"/>
  <c r="Q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V235" i="1"/>
  <c r="U235" i="1"/>
  <c r="T235" i="1"/>
  <c r="R235" i="1"/>
  <c r="Q235" i="1"/>
  <c r="S235" i="1" s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AB234" i="1" s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Z227" i="1" s="1"/>
  <c r="X227" i="1"/>
  <c r="W227" i="1"/>
  <c r="V227" i="1"/>
  <c r="U227" i="1"/>
  <c r="T227" i="1"/>
  <c r="R227" i="1"/>
  <c r="Q227" i="1"/>
  <c r="S227" i="1" s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M226" i="1"/>
  <c r="L226" i="1"/>
  <c r="K226" i="1"/>
  <c r="J226" i="1"/>
  <c r="AB226" i="1" s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V223" i="1" s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V222" i="1" s="1"/>
  <c r="T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M218" i="1"/>
  <c r="L218" i="1"/>
  <c r="K218" i="1"/>
  <c r="J218" i="1"/>
  <c r="AB218" i="1" s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V215" i="1" s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AB210" i="1" s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V206" i="1" s="1"/>
  <c r="T206" i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V204" i="1"/>
  <c r="U204" i="1"/>
  <c r="T204" i="1"/>
  <c r="S204" i="1"/>
  <c r="R204" i="1"/>
  <c r="Q204" i="1"/>
  <c r="P204" i="1"/>
  <c r="O204" i="1"/>
  <c r="N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U202" i="1"/>
  <c r="T202" i="1"/>
  <c r="V202" i="1" s="1"/>
  <c r="R202" i="1"/>
  <c r="Q202" i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R201" i="1"/>
  <c r="Q201" i="1"/>
  <c r="S201" i="1" s="1"/>
  <c r="O201" i="1"/>
  <c r="P201" i="1" s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U199" i="1"/>
  <c r="V199" i="1" s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AB194" i="1" s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V190" i="1" s="1"/>
  <c r="T190" i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V188" i="1"/>
  <c r="U188" i="1"/>
  <c r="T188" i="1"/>
  <c r="S188" i="1"/>
  <c r="R188" i="1"/>
  <c r="Q188" i="1"/>
  <c r="P188" i="1"/>
  <c r="O188" i="1"/>
  <c r="N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U186" i="1"/>
  <c r="T186" i="1"/>
  <c r="V186" i="1" s="1"/>
  <c r="R186" i="1"/>
  <c r="Q186" i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R185" i="1"/>
  <c r="Q185" i="1"/>
  <c r="S185" i="1" s="1"/>
  <c r="O185" i="1"/>
  <c r="P185" i="1" s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V183" i="1" s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V182" i="1"/>
  <c r="U182" i="1"/>
  <c r="T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AB178" i="1" s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V174" i="1" s="1"/>
  <c r="T174" i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U170" i="1"/>
  <c r="T170" i="1"/>
  <c r="V170" i="1" s="1"/>
  <c r="R170" i="1"/>
  <c r="Q170" i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R169" i="1"/>
  <c r="Q169" i="1"/>
  <c r="S169" i="1" s="1"/>
  <c r="O169" i="1"/>
  <c r="P169" i="1" s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V167" i="1" s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R166" i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Z163" i="1" s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V158" i="1" s="1"/>
  <c r="T158" i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K157" i="1"/>
  <c r="M157" i="1" s="1"/>
  <c r="AB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U154" i="1"/>
  <c r="T154" i="1"/>
  <c r="V154" i="1" s="1"/>
  <c r="R154" i="1"/>
  <c r="Q154" i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R153" i="1"/>
  <c r="Q153" i="1"/>
  <c r="S153" i="1" s="1"/>
  <c r="O153" i="1"/>
  <c r="P153" i="1" s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AB152" i="1" s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V151" i="1" s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R150" i="1"/>
  <c r="Q150" i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AB146" i="1" s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V142" i="1" s="1"/>
  <c r="T142" i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K141" i="1"/>
  <c r="M141" i="1" s="1"/>
  <c r="AB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U138" i="1"/>
  <c r="T138" i="1"/>
  <c r="V138" i="1" s="1"/>
  <c r="R138" i="1"/>
  <c r="Q138" i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U137" i="1"/>
  <c r="T137" i="1"/>
  <c r="R137" i="1"/>
  <c r="Q137" i="1"/>
  <c r="S137" i="1" s="1"/>
  <c r="O137" i="1"/>
  <c r="P137" i="1" s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AB136" i="1" s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V135" i="1" s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R134" i="1"/>
  <c r="Q134" i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W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Z131" i="1" s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M130" i="1"/>
  <c r="L130" i="1"/>
  <c r="K130" i="1"/>
  <c r="J130" i="1"/>
  <c r="I130" i="1"/>
  <c r="AB130" i="1" s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V126" i="1" s="1"/>
  <c r="T126" i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K125" i="1"/>
  <c r="M125" i="1" s="1"/>
  <c r="AB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AB124" i="1" s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T122" i="1"/>
  <c r="V122" i="1" s="1"/>
  <c r="R122" i="1"/>
  <c r="Q122" i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W121" i="1"/>
  <c r="U121" i="1"/>
  <c r="T121" i="1"/>
  <c r="V121" i="1" s="1"/>
  <c r="R121" i="1"/>
  <c r="Q121" i="1"/>
  <c r="S121" i="1" s="1"/>
  <c r="O121" i="1"/>
  <c r="P121" i="1" s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V119" i="1" s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V118" i="1"/>
  <c r="U118" i="1"/>
  <c r="T118" i="1"/>
  <c r="R118" i="1"/>
  <c r="Q118" i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Z115" i="1" s="1"/>
  <c r="X115" i="1"/>
  <c r="W115" i="1"/>
  <c r="V115" i="1"/>
  <c r="U115" i="1"/>
  <c r="T115" i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T114" i="1"/>
  <c r="V114" i="1" s="1"/>
  <c r="R114" i="1"/>
  <c r="Q114" i="1"/>
  <c r="S114" i="1" s="1"/>
  <c r="O114" i="1"/>
  <c r="N114" i="1"/>
  <c r="P114" i="1" s="1"/>
  <c r="M114" i="1"/>
  <c r="L114" i="1"/>
  <c r="K114" i="1"/>
  <c r="J114" i="1"/>
  <c r="I114" i="1"/>
  <c r="AB114" i="1" s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P113" i="1" s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V110" i="1" s="1"/>
  <c r="T110" i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K109" i="1"/>
  <c r="M109" i="1" s="1"/>
  <c r="AB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AB108" i="1" s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T106" i="1"/>
  <c r="V106" i="1" s="1"/>
  <c r="R106" i="1"/>
  <c r="Q106" i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W105" i="1"/>
  <c r="U105" i="1"/>
  <c r="T105" i="1"/>
  <c r="V105" i="1" s="1"/>
  <c r="R105" i="1"/>
  <c r="Q105" i="1"/>
  <c r="S105" i="1" s="1"/>
  <c r="O105" i="1"/>
  <c r="P105" i="1" s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AB104" i="1" s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V103" i="1" s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R102" i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V99" i="1"/>
  <c r="U99" i="1"/>
  <c r="T99" i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R98" i="1"/>
  <c r="Q98" i="1"/>
  <c r="S98" i="1" s="1"/>
  <c r="O98" i="1"/>
  <c r="N98" i="1"/>
  <c r="P98" i="1" s="1"/>
  <c r="M98" i="1"/>
  <c r="L98" i="1"/>
  <c r="K98" i="1"/>
  <c r="J98" i="1"/>
  <c r="I98" i="1"/>
  <c r="AB98" i="1" s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P97" i="1" s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V94" i="1" s="1"/>
  <c r="T94" i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K93" i="1"/>
  <c r="M93" i="1" s="1"/>
  <c r="AB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AB92" i="1" s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V90" i="1" s="1"/>
  <c r="R90" i="1"/>
  <c r="Q90" i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W89" i="1"/>
  <c r="U89" i="1"/>
  <c r="T89" i="1"/>
  <c r="V89" i="1" s="1"/>
  <c r="R89" i="1"/>
  <c r="Q89" i="1"/>
  <c r="S89" i="1" s="1"/>
  <c r="O89" i="1"/>
  <c r="P89" i="1" s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U87" i="1"/>
  <c r="V87" i="1" s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R86" i="1"/>
  <c r="Q86" i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Z83" i="1" s="1"/>
  <c r="X83" i="1"/>
  <c r="W83" i="1"/>
  <c r="V83" i="1"/>
  <c r="U83" i="1"/>
  <c r="T83" i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V82" i="1" s="1"/>
  <c r="R82" i="1"/>
  <c r="Q82" i="1"/>
  <c r="S82" i="1" s="1"/>
  <c r="O82" i="1"/>
  <c r="N82" i="1"/>
  <c r="P82" i="1" s="1"/>
  <c r="M82" i="1"/>
  <c r="L82" i="1"/>
  <c r="K82" i="1"/>
  <c r="J82" i="1"/>
  <c r="I82" i="1"/>
  <c r="AB82" i="1" s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P81" i="1" s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V78" i="1" s="1"/>
  <c r="T78" i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K77" i="1"/>
  <c r="M77" i="1" s="1"/>
  <c r="AB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AB76" i="1" s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T74" i="1"/>
  <c r="V74" i="1" s="1"/>
  <c r="R74" i="1"/>
  <c r="Q74" i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W73" i="1"/>
  <c r="U73" i="1"/>
  <c r="T73" i="1"/>
  <c r="V73" i="1" s="1"/>
  <c r="R73" i="1"/>
  <c r="Q73" i="1"/>
  <c r="O73" i="1"/>
  <c r="P73" i="1" s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S71" i="1"/>
  <c r="R71" i="1"/>
  <c r="Q71" i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V70" i="1" s="1"/>
  <c r="T70" i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AB68" i="1" s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U67" i="1"/>
  <c r="T67" i="1"/>
  <c r="V67" i="1" s="1"/>
  <c r="AB67" i="1" s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R65" i="1"/>
  <c r="Q65" i="1"/>
  <c r="S65" i="1" s="1"/>
  <c r="O65" i="1"/>
  <c r="P65" i="1" s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S64" i="1"/>
  <c r="R64" i="1"/>
  <c r="Q64" i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V63" i="1" s="1"/>
  <c r="T63" i="1"/>
  <c r="R63" i="1"/>
  <c r="S63" i="1" s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V62" i="1" s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W61" i="1"/>
  <c r="U61" i="1"/>
  <c r="T61" i="1"/>
  <c r="V61" i="1" s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Z58" i="1" s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AB58" i="1" s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P57" i="1" s="1"/>
  <c r="N57" i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R56" i="1"/>
  <c r="S56" i="1" s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V55" i="1" s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S53" i="1"/>
  <c r="R53" i="1"/>
  <c r="Q53" i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U51" i="1"/>
  <c r="T51" i="1"/>
  <c r="V51" i="1" s="1"/>
  <c r="R51" i="1"/>
  <c r="Q51" i="1"/>
  <c r="S51" i="1" s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Z50" i="1" s="1"/>
  <c r="X50" i="1"/>
  <c r="W50" i="1"/>
  <c r="V50" i="1"/>
  <c r="U50" i="1"/>
  <c r="T50" i="1"/>
  <c r="R50" i="1"/>
  <c r="Q50" i="1"/>
  <c r="S50" i="1" s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R48" i="1"/>
  <c r="S48" i="1" s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S46" i="1"/>
  <c r="R46" i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W44" i="1"/>
  <c r="V44" i="1"/>
  <c r="U44" i="1"/>
  <c r="T44" i="1"/>
  <c r="R44" i="1"/>
  <c r="Q44" i="1"/>
  <c r="S44" i="1" s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R42" i="1"/>
  <c r="Q42" i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AB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S40" i="1"/>
  <c r="R40" i="1"/>
  <c r="Q40" i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V39" i="1" s="1"/>
  <c r="T39" i="1"/>
  <c r="R39" i="1"/>
  <c r="Q39" i="1"/>
  <c r="S39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V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V35" i="1"/>
  <c r="U35" i="1"/>
  <c r="T35" i="1"/>
  <c r="R35" i="1"/>
  <c r="Q35" i="1"/>
  <c r="S35" i="1" s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R34" i="1"/>
  <c r="Q34" i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R32" i="1"/>
  <c r="S32" i="1" s="1"/>
  <c r="Q32" i="1"/>
  <c r="O32" i="1"/>
  <c r="N32" i="1"/>
  <c r="P32" i="1" s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V31" i="1"/>
  <c r="U31" i="1"/>
  <c r="T31" i="1"/>
  <c r="R31" i="1"/>
  <c r="Q31" i="1"/>
  <c r="S31" i="1" s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AB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W29" i="1"/>
  <c r="V29" i="1"/>
  <c r="U29" i="1"/>
  <c r="T29" i="1"/>
  <c r="S29" i="1"/>
  <c r="R29" i="1"/>
  <c r="Q29" i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R28" i="1"/>
  <c r="Q28" i="1"/>
  <c r="S28" i="1" s="1"/>
  <c r="P28" i="1"/>
  <c r="O28" i="1"/>
  <c r="N28" i="1"/>
  <c r="L28" i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AB27" i="1" s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R26" i="1"/>
  <c r="Q26" i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R25" i="1"/>
  <c r="S25" i="1" s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V24" i="1" s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U23" i="1"/>
  <c r="V23" i="1" s="1"/>
  <c r="T23" i="1"/>
  <c r="R23" i="1"/>
  <c r="Q23" i="1"/>
  <c r="S23" i="1" s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S22" i="1" s="1"/>
  <c r="Q22" i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V21" i="1"/>
  <c r="U21" i="1"/>
  <c r="T21" i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V20" i="1"/>
  <c r="U20" i="1"/>
  <c r="T20" i="1"/>
  <c r="R20" i="1"/>
  <c r="Q20" i="1"/>
  <c r="S20" i="1" s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S19" i="1"/>
  <c r="R19" i="1"/>
  <c r="Q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M18" i="1" s="1"/>
  <c r="AB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S17" i="1"/>
  <c r="R17" i="1"/>
  <c r="Q17" i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R16" i="1"/>
  <c r="S16" i="1" s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S14" i="1"/>
  <c r="R14" i="1"/>
  <c r="Q14" i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V13" i="1" s="1"/>
  <c r="T13" i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P12" i="1" s="1"/>
  <c r="N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V10" i="1"/>
  <c r="U10" i="1"/>
  <c r="T10" i="1"/>
  <c r="R10" i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P9" i="1" s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S8" i="1" s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R6" i="1"/>
  <c r="Q6" i="1"/>
  <c r="S6" i="1" s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W5" i="1"/>
  <c r="V5" i="1"/>
  <c r="U5" i="1"/>
  <c r="T5" i="1"/>
  <c r="R5" i="1"/>
  <c r="Q5" i="1"/>
  <c r="S5" i="1" s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S3" i="1" s="1"/>
  <c r="Q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20" i="1" l="1"/>
  <c r="AB24" i="1"/>
  <c r="AB36" i="1"/>
  <c r="AB43" i="1"/>
  <c r="AB88" i="1"/>
  <c r="AB97" i="1"/>
  <c r="AB120" i="1"/>
  <c r="AB149" i="1"/>
  <c r="AB11" i="1"/>
  <c r="AB13" i="1"/>
  <c r="AB22" i="1"/>
  <c r="AB32" i="1"/>
  <c r="AB66" i="1"/>
  <c r="AB100" i="1"/>
  <c r="AB17" i="1"/>
  <c r="AB45" i="1"/>
  <c r="AB105" i="1"/>
  <c r="AB148" i="1"/>
  <c r="AB173" i="1"/>
  <c r="AB184" i="1"/>
  <c r="AB189" i="1"/>
  <c r="AB200" i="1"/>
  <c r="AB205" i="1"/>
  <c r="AB216" i="1"/>
  <c r="AB225" i="1"/>
  <c r="AB242" i="1"/>
  <c r="AB9" i="1"/>
  <c r="AB117" i="1"/>
  <c r="AB168" i="1"/>
  <c r="AB40" i="1"/>
  <c r="AB52" i="1"/>
  <c r="AB81" i="1"/>
  <c r="AB113" i="1"/>
  <c r="AB160" i="1"/>
  <c r="AB4" i="1"/>
  <c r="AB8" i="1"/>
  <c r="AB33" i="1"/>
  <c r="AB72" i="1"/>
  <c r="AB116" i="1"/>
  <c r="AB162" i="1"/>
  <c r="AB220" i="1"/>
  <c r="AB192" i="1"/>
  <c r="AB6" i="1"/>
  <c r="AB21" i="1"/>
  <c r="AB53" i="1"/>
  <c r="AB180" i="1"/>
  <c r="AB196" i="1"/>
  <c r="AB212" i="1"/>
  <c r="AB39" i="1"/>
  <c r="AB63" i="1"/>
  <c r="Z133" i="1"/>
  <c r="V137" i="1"/>
  <c r="AB137" i="1" s="1"/>
  <c r="M140" i="1"/>
  <c r="AB140" i="1" s="1"/>
  <c r="Z149" i="1"/>
  <c r="V153" i="1"/>
  <c r="AB153" i="1" s="1"/>
  <c r="M156" i="1"/>
  <c r="AB156" i="1" s="1"/>
  <c r="Z165" i="1"/>
  <c r="V169" i="1"/>
  <c r="M172" i="1"/>
  <c r="AB172" i="1" s="1"/>
  <c r="Z181" i="1"/>
  <c r="V185" i="1"/>
  <c r="AB185" i="1" s="1"/>
  <c r="M188" i="1"/>
  <c r="AB188" i="1" s="1"/>
  <c r="Z197" i="1"/>
  <c r="V201" i="1"/>
  <c r="AB201" i="1" s="1"/>
  <c r="M204" i="1"/>
  <c r="AB204" i="1" s="1"/>
  <c r="Z213" i="1"/>
  <c r="V221" i="1"/>
  <c r="AB230" i="1"/>
  <c r="Z233" i="1"/>
  <c r="P235" i="1"/>
  <c r="AB238" i="1"/>
  <c r="AB239" i="1"/>
  <c r="Z254" i="1"/>
  <c r="V258" i="1"/>
  <c r="AB258" i="1" s="1"/>
  <c r="P260" i="1"/>
  <c r="AB263" i="1"/>
  <c r="AB264" i="1"/>
  <c r="AB293" i="1"/>
  <c r="AB302" i="1"/>
  <c r="AB310" i="1"/>
  <c r="AB318" i="1"/>
  <c r="AB326" i="1"/>
  <c r="AB334" i="1"/>
  <c r="AB342" i="1"/>
  <c r="AB350" i="1"/>
  <c r="AB358" i="1"/>
  <c r="AB366" i="1"/>
  <c r="AB374" i="1"/>
  <c r="AB382" i="1"/>
  <c r="AB390" i="1"/>
  <c r="AB398" i="1"/>
  <c r="AB406" i="1"/>
  <c r="AB414" i="1"/>
  <c r="AB422" i="1"/>
  <c r="AB430" i="1"/>
  <c r="AB438" i="1"/>
  <c r="AB446" i="1"/>
  <c r="AB454" i="1"/>
  <c r="AB462" i="1"/>
  <c r="AB470" i="1"/>
  <c r="AB478" i="1"/>
  <c r="AB486" i="1"/>
  <c r="AB494" i="1"/>
  <c r="AB502" i="1"/>
  <c r="AB510" i="1"/>
  <c r="AB518" i="1"/>
  <c r="AB526" i="1"/>
  <c r="AB534" i="1"/>
  <c r="AB542" i="1"/>
  <c r="AB550" i="1"/>
  <c r="AB558" i="1"/>
  <c r="AB566" i="1"/>
  <c r="AB574" i="1"/>
  <c r="AB582" i="1"/>
  <c r="AB604" i="1"/>
  <c r="AB607" i="1"/>
  <c r="AB615" i="1"/>
  <c r="AB627" i="1"/>
  <c r="AB628" i="1"/>
  <c r="AB641" i="1"/>
  <c r="AB652" i="1"/>
  <c r="AB659" i="1"/>
  <c r="AB664" i="1"/>
  <c r="AB684" i="1"/>
  <c r="AB688" i="1"/>
  <c r="AB706" i="1"/>
  <c r="AB748" i="1"/>
  <c r="AB758" i="1"/>
  <c r="AB759" i="1"/>
  <c r="AB796" i="1"/>
  <c r="AB859" i="1"/>
  <c r="AB887" i="1"/>
  <c r="AB893" i="1"/>
  <c r="AB2593" i="1"/>
  <c r="P3" i="1"/>
  <c r="AB3" i="1" s="1"/>
  <c r="M12" i="1"/>
  <c r="AB12" i="1" s="1"/>
  <c r="Z29" i="1"/>
  <c r="AB29" i="1" s="1"/>
  <c r="AB46" i="1"/>
  <c r="V48" i="1"/>
  <c r="AB48" i="1" s="1"/>
  <c r="AB71" i="1"/>
  <c r="AB227" i="1"/>
  <c r="AB231" i="1"/>
  <c r="AB240" i="1"/>
  <c r="AB255" i="1"/>
  <c r="AB256" i="1"/>
  <c r="AB262" i="1"/>
  <c r="AB301" i="1"/>
  <c r="AB309" i="1"/>
  <c r="AB317" i="1"/>
  <c r="AB325" i="1"/>
  <c r="AB333" i="1"/>
  <c r="AB341" i="1"/>
  <c r="AB349" i="1"/>
  <c r="AB357" i="1"/>
  <c r="AB365" i="1"/>
  <c r="AB373" i="1"/>
  <c r="AB381" i="1"/>
  <c r="AB389" i="1"/>
  <c r="AB397" i="1"/>
  <c r="AB405" i="1"/>
  <c r="AB413" i="1"/>
  <c r="AB421" i="1"/>
  <c r="AB429" i="1"/>
  <c r="AB437" i="1"/>
  <c r="AB445" i="1"/>
  <c r="AB453" i="1"/>
  <c r="AB461" i="1"/>
  <c r="AB469" i="1"/>
  <c r="AB477" i="1"/>
  <c r="AB485" i="1"/>
  <c r="AB493" i="1"/>
  <c r="AB501" i="1"/>
  <c r="AB509" i="1"/>
  <c r="AB517" i="1"/>
  <c r="AB525" i="1"/>
  <c r="AB533" i="1"/>
  <c r="AB541" i="1"/>
  <c r="AB549" i="1"/>
  <c r="AB557" i="1"/>
  <c r="AB565" i="1"/>
  <c r="AB573" i="1"/>
  <c r="AB581" i="1"/>
  <c r="AB589" i="1"/>
  <c r="AB598" i="1"/>
  <c r="AB622" i="1"/>
  <c r="AB648" i="1"/>
  <c r="AB705" i="1"/>
  <c r="AB728" i="1"/>
  <c r="V736" i="1"/>
  <c r="M755" i="1"/>
  <c r="AB766" i="1"/>
  <c r="AB772" i="1"/>
  <c r="AB792" i="1"/>
  <c r="AB807" i="1"/>
  <c r="AB814" i="1"/>
  <c r="AB828" i="1"/>
  <c r="AB844" i="1"/>
  <c r="AB127" i="1"/>
  <c r="AB251" i="1"/>
  <c r="AB86" i="1"/>
  <c r="AB118" i="1"/>
  <c r="AB134" i="1"/>
  <c r="AB150" i="1"/>
  <c r="AB214" i="1"/>
  <c r="P244" i="1"/>
  <c r="AB244" i="1" s="1"/>
  <c r="AB247" i="1"/>
  <c r="AB248" i="1"/>
  <c r="AB254" i="1"/>
  <c r="AB268" i="1"/>
  <c r="AB272" i="1"/>
  <c r="AB306" i="1"/>
  <c r="AB314" i="1"/>
  <c r="AB322" i="1"/>
  <c r="AB330" i="1"/>
  <c r="AB338" i="1"/>
  <c r="AB346" i="1"/>
  <c r="AB354" i="1"/>
  <c r="AB362" i="1"/>
  <c r="AB370" i="1"/>
  <c r="AB378" i="1"/>
  <c r="AB386" i="1"/>
  <c r="AB394" i="1"/>
  <c r="AB402" i="1"/>
  <c r="AB410" i="1"/>
  <c r="AB418" i="1"/>
  <c r="AB426" i="1"/>
  <c r="AB434" i="1"/>
  <c r="AB442" i="1"/>
  <c r="AB450" i="1"/>
  <c r="AB458" i="1"/>
  <c r="AB466" i="1"/>
  <c r="AB474" i="1"/>
  <c r="AB482" i="1"/>
  <c r="AB490" i="1"/>
  <c r="AB498" i="1"/>
  <c r="AB506" i="1"/>
  <c r="AB514" i="1"/>
  <c r="AB522" i="1"/>
  <c r="AB530" i="1"/>
  <c r="AB538" i="1"/>
  <c r="AB546" i="1"/>
  <c r="AB554" i="1"/>
  <c r="AB562" i="1"/>
  <c r="AB570" i="1"/>
  <c r="AB578" i="1"/>
  <c r="AB586" i="1"/>
  <c r="AB590" i="1"/>
  <c r="AB599" i="1"/>
  <c r="AB623" i="1"/>
  <c r="AB647" i="1"/>
  <c r="AB668" i="1"/>
  <c r="AB671" i="1"/>
  <c r="AB752" i="1"/>
  <c r="AB764" i="1"/>
  <c r="AB775" i="1"/>
  <c r="AB800" i="1"/>
  <c r="AB810" i="1"/>
  <c r="AB819" i="1"/>
  <c r="AB107" i="1"/>
  <c r="AB665" i="1"/>
  <c r="AB736" i="1"/>
  <c r="AB7" i="1"/>
  <c r="S10" i="1"/>
  <c r="AB10" i="1" s="1"/>
  <c r="P19" i="1"/>
  <c r="AB19" i="1" s="1"/>
  <c r="M28" i="1"/>
  <c r="AB28" i="1" s="1"/>
  <c r="AB47" i="1"/>
  <c r="AB54" i="1"/>
  <c r="V56" i="1"/>
  <c r="AB56" i="1" s="1"/>
  <c r="Z61" i="1"/>
  <c r="AB61" i="1" s="1"/>
  <c r="Z73" i="1"/>
  <c r="P75" i="1"/>
  <c r="M80" i="1"/>
  <c r="AB80" i="1" s="1"/>
  <c r="AB83" i="1"/>
  <c r="S86" i="1"/>
  <c r="AB87" i="1"/>
  <c r="Z89" i="1"/>
  <c r="AB89" i="1" s="1"/>
  <c r="P91" i="1"/>
  <c r="AB91" i="1" s="1"/>
  <c r="M96" i="1"/>
  <c r="AB96" i="1" s="1"/>
  <c r="AB99" i="1"/>
  <c r="S102" i="1"/>
  <c r="AB102" i="1" s="1"/>
  <c r="AB103" i="1"/>
  <c r="Z105" i="1"/>
  <c r="P107" i="1"/>
  <c r="M112" i="1"/>
  <c r="AB112" i="1" s="1"/>
  <c r="AB115" i="1"/>
  <c r="S118" i="1"/>
  <c r="AB119" i="1"/>
  <c r="Z121" i="1"/>
  <c r="AB121" i="1" s="1"/>
  <c r="P123" i="1"/>
  <c r="AB123" i="1" s="1"/>
  <c r="M128" i="1"/>
  <c r="AB128" i="1" s="1"/>
  <c r="AB131" i="1"/>
  <c r="S134" i="1"/>
  <c r="AB135" i="1"/>
  <c r="Z137" i="1"/>
  <c r="P139" i="1"/>
  <c r="M144" i="1"/>
  <c r="AB144" i="1" s="1"/>
  <c r="AB147" i="1"/>
  <c r="S150" i="1"/>
  <c r="AB151" i="1"/>
  <c r="Z153" i="1"/>
  <c r="P155" i="1"/>
  <c r="M160" i="1"/>
  <c r="AB163" i="1"/>
  <c r="S166" i="1"/>
  <c r="AB166" i="1" s="1"/>
  <c r="AB167" i="1"/>
  <c r="Z169" i="1"/>
  <c r="AB169" i="1" s="1"/>
  <c r="P171" i="1"/>
  <c r="AB171" i="1" s="1"/>
  <c r="M176" i="1"/>
  <c r="AB176" i="1" s="1"/>
  <c r="AB179" i="1"/>
  <c r="S182" i="1"/>
  <c r="AB182" i="1" s="1"/>
  <c r="AB183" i="1"/>
  <c r="Z185" i="1"/>
  <c r="P187" i="1"/>
  <c r="AB187" i="1" s="1"/>
  <c r="M192" i="1"/>
  <c r="AB195" i="1"/>
  <c r="S198" i="1"/>
  <c r="AB198" i="1" s="1"/>
  <c r="AB199" i="1"/>
  <c r="Z201" i="1"/>
  <c r="P203" i="1"/>
  <c r="AB203" i="1" s="1"/>
  <c r="M208" i="1"/>
  <c r="AB208" i="1" s="1"/>
  <c r="AB211" i="1"/>
  <c r="S214" i="1"/>
  <c r="AB215" i="1"/>
  <c r="Z221" i="1"/>
  <c r="AB221" i="1" s="1"/>
  <c r="V229" i="1"/>
  <c r="AB229" i="1" s="1"/>
  <c r="M237" i="1"/>
  <c r="AB237" i="1" s="1"/>
  <c r="V241" i="1"/>
  <c r="AB241" i="1" s="1"/>
  <c r="AB246" i="1"/>
  <c r="AB267" i="1"/>
  <c r="AB271" i="1"/>
  <c r="AB276" i="1"/>
  <c r="AB280" i="1"/>
  <c r="AB596" i="1"/>
  <c r="AB635" i="1"/>
  <c r="AB638" i="1"/>
  <c r="AB653" i="1"/>
  <c r="AB658" i="1"/>
  <c r="AB662" i="1"/>
  <c r="AB679" i="1"/>
  <c r="AB698" i="1"/>
  <c r="AB703" i="1"/>
  <c r="AB714" i="1"/>
  <c r="AB743" i="1"/>
  <c r="AB778" i="1"/>
  <c r="AB787" i="1"/>
  <c r="Z816" i="1"/>
  <c r="AB827" i="1"/>
  <c r="AB831" i="1"/>
  <c r="AB839" i="1"/>
  <c r="AB843" i="1"/>
  <c r="AB855" i="1"/>
  <c r="AB922" i="1"/>
  <c r="AB935" i="1"/>
  <c r="AB75" i="1"/>
  <c r="AB155" i="1"/>
  <c r="AB2406" i="1"/>
  <c r="AB235" i="1"/>
  <c r="AB275" i="1"/>
  <c r="AB279" i="1"/>
  <c r="AB284" i="1"/>
  <c r="AB288" i="1"/>
  <c r="AB618" i="1"/>
  <c r="AB634" i="1"/>
  <c r="AB643" i="1"/>
  <c r="AB654" i="1"/>
  <c r="AB686" i="1"/>
  <c r="AB691" i="1"/>
  <c r="AB692" i="1"/>
  <c r="AB697" i="1"/>
  <c r="AB702" i="1"/>
  <c r="AB718" i="1"/>
  <c r="Z720" i="1"/>
  <c r="AB720" i="1" s="1"/>
  <c r="AB760" i="1"/>
  <c r="P766" i="1"/>
  <c r="AB782" i="1"/>
  <c r="Z784" i="1"/>
  <c r="AB784" i="1" s="1"/>
  <c r="V800" i="1"/>
  <c r="AB822" i="1"/>
  <c r="AB823" i="1"/>
  <c r="AB882" i="1"/>
  <c r="AB70" i="1"/>
  <c r="AB139" i="1"/>
  <c r="AB15" i="1"/>
  <c r="V17" i="1"/>
  <c r="AB23" i="1"/>
  <c r="S26" i="1"/>
  <c r="AB26" i="1" s="1"/>
  <c r="P35" i="1"/>
  <c r="AB35" i="1" s="1"/>
  <c r="AB55" i="1"/>
  <c r="AB62" i="1"/>
  <c r="V64" i="1"/>
  <c r="AB64" i="1" s="1"/>
  <c r="Z69" i="1"/>
  <c r="AB69" i="1" s="1"/>
  <c r="S74" i="1"/>
  <c r="AB74" i="1" s="1"/>
  <c r="P79" i="1"/>
  <c r="AB79" i="1" s="1"/>
  <c r="V85" i="1"/>
  <c r="AB85" i="1" s="1"/>
  <c r="S90" i="1"/>
  <c r="AB90" i="1" s="1"/>
  <c r="P95" i="1"/>
  <c r="AB95" i="1" s="1"/>
  <c r="V101" i="1"/>
  <c r="AB101" i="1" s="1"/>
  <c r="S106" i="1"/>
  <c r="AB106" i="1" s="1"/>
  <c r="P111" i="1"/>
  <c r="AB111" i="1" s="1"/>
  <c r="V117" i="1"/>
  <c r="S122" i="1"/>
  <c r="AB122" i="1" s="1"/>
  <c r="P127" i="1"/>
  <c r="V133" i="1"/>
  <c r="AB133" i="1" s="1"/>
  <c r="S138" i="1"/>
  <c r="AB138" i="1" s="1"/>
  <c r="P143" i="1"/>
  <c r="AB143" i="1" s="1"/>
  <c r="V149" i="1"/>
  <c r="S154" i="1"/>
  <c r="AB154" i="1" s="1"/>
  <c r="P159" i="1"/>
  <c r="AB159" i="1" s="1"/>
  <c r="V165" i="1"/>
  <c r="AB165" i="1" s="1"/>
  <c r="S170" i="1"/>
  <c r="AB170" i="1" s="1"/>
  <c r="P175" i="1"/>
  <c r="AB175" i="1" s="1"/>
  <c r="V181" i="1"/>
  <c r="AB181" i="1" s="1"/>
  <c r="S186" i="1"/>
  <c r="AB186" i="1" s="1"/>
  <c r="P191" i="1"/>
  <c r="AB191" i="1" s="1"/>
  <c r="V197" i="1"/>
  <c r="AB197" i="1" s="1"/>
  <c r="S202" i="1"/>
  <c r="AB202" i="1" s="1"/>
  <c r="P207" i="1"/>
  <c r="AB207" i="1" s="1"/>
  <c r="V213" i="1"/>
  <c r="AB213" i="1" s="1"/>
  <c r="Z225" i="1"/>
  <c r="P227" i="1"/>
  <c r="M232" i="1"/>
  <c r="AB232" i="1" s="1"/>
  <c r="V233" i="1"/>
  <c r="AB233" i="1" s="1"/>
  <c r="S251" i="1"/>
  <c r="M253" i="1"/>
  <c r="AB253" i="1" s="1"/>
  <c r="AB269" i="1"/>
  <c r="AB278" i="1"/>
  <c r="AB283" i="1"/>
  <c r="AB287" i="1"/>
  <c r="AB292" i="1"/>
  <c r="AB296" i="1"/>
  <c r="AB592" i="1"/>
  <c r="AB593" i="1"/>
  <c r="AB601" i="1"/>
  <c r="AB609" i="1"/>
  <c r="AB612" i="1"/>
  <c r="AB614" i="1"/>
  <c r="AB620" i="1"/>
  <c r="AB624" i="1"/>
  <c r="AB646" i="1"/>
  <c r="AB660" i="1"/>
  <c r="AB687" i="1"/>
  <c r="S690" i="1"/>
  <c r="AB694" i="1"/>
  <c r="P699" i="1"/>
  <c r="AB699" i="1" s="1"/>
  <c r="M708" i="1"/>
  <c r="AB708" i="1" s="1"/>
  <c r="AB716" i="1"/>
  <c r="AB722" i="1"/>
  <c r="AB726" i="1"/>
  <c r="AB727" i="1"/>
  <c r="AB734" i="1"/>
  <c r="AB740" i="1"/>
  <c r="V768" i="1"/>
  <c r="AB768" i="1" s="1"/>
  <c r="AB786" i="1"/>
  <c r="AB790" i="1"/>
  <c r="AB791" i="1"/>
  <c r="M819" i="1"/>
  <c r="AB1057" i="1"/>
  <c r="AB1194" i="1"/>
  <c r="AB803" i="1"/>
  <c r="Z5" i="1"/>
  <c r="AB5" i="1" s="1"/>
  <c r="V25" i="1"/>
  <c r="AB25" i="1" s="1"/>
  <c r="AB31" i="1"/>
  <c r="S34" i="1"/>
  <c r="AB34" i="1" s="1"/>
  <c r="S42" i="1"/>
  <c r="AB42" i="1" s="1"/>
  <c r="Z44" i="1"/>
  <c r="AB44" i="1" s="1"/>
  <c r="P50" i="1"/>
  <c r="AB50" i="1" s="1"/>
  <c r="P51" i="1"/>
  <c r="AB51" i="1" s="1"/>
  <c r="M59" i="1"/>
  <c r="AB59" i="1" s="1"/>
  <c r="M60" i="1"/>
  <c r="AB60" i="1" s="1"/>
  <c r="V65" i="1"/>
  <c r="AB65" i="1" s="1"/>
  <c r="S73" i="1"/>
  <c r="AB73" i="1" s="1"/>
  <c r="AB78" i="1"/>
  <c r="AB94" i="1"/>
  <c r="AB110" i="1"/>
  <c r="AB126" i="1"/>
  <c r="AB142" i="1"/>
  <c r="AB158" i="1"/>
  <c r="AB174" i="1"/>
  <c r="AB190" i="1"/>
  <c r="AB206" i="1"/>
  <c r="AB219" i="1"/>
  <c r="S222" i="1"/>
  <c r="AB222" i="1" s="1"/>
  <c r="AB223" i="1"/>
  <c r="Z229" i="1"/>
  <c r="P236" i="1"/>
  <c r="AB236" i="1" s="1"/>
  <c r="Z237" i="1"/>
  <c r="S243" i="1"/>
  <c r="AB243" i="1" s="1"/>
  <c r="M245" i="1"/>
  <c r="AB245" i="1" s="1"/>
  <c r="AB259" i="1"/>
  <c r="AB260" i="1"/>
  <c r="AB286" i="1"/>
  <c r="AB295" i="1"/>
  <c r="AB300" i="1"/>
  <c r="AB304" i="1"/>
  <c r="AB312" i="1"/>
  <c r="AB320" i="1"/>
  <c r="AB328" i="1"/>
  <c r="AB336" i="1"/>
  <c r="AB344" i="1"/>
  <c r="AB352" i="1"/>
  <c r="AB360" i="1"/>
  <c r="AB368" i="1"/>
  <c r="AB376" i="1"/>
  <c r="AB384" i="1"/>
  <c r="AB392" i="1"/>
  <c r="AB400" i="1"/>
  <c r="AB408" i="1"/>
  <c r="AB416" i="1"/>
  <c r="AB424" i="1"/>
  <c r="AB432" i="1"/>
  <c r="AB440" i="1"/>
  <c r="AB448" i="1"/>
  <c r="AB456" i="1"/>
  <c r="AB464" i="1"/>
  <c r="AB472" i="1"/>
  <c r="AB480" i="1"/>
  <c r="AB488" i="1"/>
  <c r="AB496" i="1"/>
  <c r="AB504" i="1"/>
  <c r="AB512" i="1"/>
  <c r="AB520" i="1"/>
  <c r="AB528" i="1"/>
  <c r="AB536" i="1"/>
  <c r="AB544" i="1"/>
  <c r="AB552" i="1"/>
  <c r="AB560" i="1"/>
  <c r="AB568" i="1"/>
  <c r="AB576" i="1"/>
  <c r="AB584" i="1"/>
  <c r="AB595" i="1"/>
  <c r="AB636" i="1"/>
  <c r="AB696" i="1"/>
  <c r="S701" i="1"/>
  <c r="AB701" i="1" s="1"/>
  <c r="P710" i="1"/>
  <c r="AB710" i="1" s="1"/>
  <c r="AB712" i="1"/>
  <c r="M723" i="1"/>
  <c r="AB723" i="1" s="1"/>
  <c r="AB746" i="1"/>
  <c r="AB755" i="1"/>
  <c r="M787" i="1"/>
  <c r="AB816" i="1"/>
  <c r="S821" i="1"/>
  <c r="AB597" i="1"/>
  <c r="AB661" i="1"/>
  <c r="AB733" i="1"/>
  <c r="AB797" i="1"/>
  <c r="AB809" i="1"/>
  <c r="AB830" i="1"/>
  <c r="AB853" i="1"/>
  <c r="AB878" i="1"/>
  <c r="M898" i="1"/>
  <c r="AB898" i="1" s="1"/>
  <c r="AB902" i="1"/>
  <c r="AB913" i="1"/>
  <c r="V915" i="1"/>
  <c r="P918" i="1"/>
  <c r="AB921" i="1"/>
  <c r="AB929" i="1"/>
  <c r="M930" i="1"/>
  <c r="AB930" i="1" s="1"/>
  <c r="AB943" i="1"/>
  <c r="AB946" i="1"/>
  <c r="M949" i="1"/>
  <c r="AB949" i="1" s="1"/>
  <c r="Z951" i="1"/>
  <c r="AB967" i="1"/>
  <c r="AB977" i="1"/>
  <c r="AB1033" i="1"/>
  <c r="AB1044" i="1"/>
  <c r="AB1087" i="1"/>
  <c r="AB1089" i="1"/>
  <c r="AB1093" i="1"/>
  <c r="AB1098" i="1"/>
  <c r="AB1122" i="1"/>
  <c r="AB1137" i="1"/>
  <c r="AB1145" i="1"/>
  <c r="AB1544" i="1"/>
  <c r="V599" i="1"/>
  <c r="AB605" i="1"/>
  <c r="S608" i="1"/>
  <c r="AB608" i="1" s="1"/>
  <c r="P617" i="1"/>
  <c r="AB617" i="1" s="1"/>
  <c r="M626" i="1"/>
  <c r="AB626" i="1" s="1"/>
  <c r="Z643" i="1"/>
  <c r="V663" i="1"/>
  <c r="AB663" i="1" s="1"/>
  <c r="AB669" i="1"/>
  <c r="S672" i="1"/>
  <c r="AB672" i="1" s="1"/>
  <c r="P681" i="1"/>
  <c r="AB681" i="1" s="1"/>
  <c r="M690" i="1"/>
  <c r="AB690" i="1" s="1"/>
  <c r="Z707" i="1"/>
  <c r="AB707" i="1" s="1"/>
  <c r="P729" i="1"/>
  <c r="AB729" i="1" s="1"/>
  <c r="V731" i="1"/>
  <c r="AB731" i="1" s="1"/>
  <c r="Z735" i="1"/>
  <c r="M738" i="1"/>
  <c r="AB738" i="1" s="1"/>
  <c r="S740" i="1"/>
  <c r="P761" i="1"/>
  <c r="V763" i="1"/>
  <c r="AB763" i="1" s="1"/>
  <c r="Z767" i="1"/>
  <c r="M770" i="1"/>
  <c r="AB770" i="1" s="1"/>
  <c r="S772" i="1"/>
  <c r="P793" i="1"/>
  <c r="AB793" i="1" s="1"/>
  <c r="V795" i="1"/>
  <c r="AB795" i="1" s="1"/>
  <c r="Z799" i="1"/>
  <c r="M802" i="1"/>
  <c r="AB802" i="1" s="1"/>
  <c r="S804" i="1"/>
  <c r="AB804" i="1" s="1"/>
  <c r="AB824" i="1"/>
  <c r="AB829" i="1"/>
  <c r="S832" i="1"/>
  <c r="AB832" i="1" s="1"/>
  <c r="AB833" i="1"/>
  <c r="Z843" i="1"/>
  <c r="Z844" i="1"/>
  <c r="M858" i="1"/>
  <c r="AB858" i="1" s="1"/>
  <c r="P874" i="1"/>
  <c r="AB874" i="1" s="1"/>
  <c r="AB877" i="1"/>
  <c r="S880" i="1"/>
  <c r="AB880" i="1" s="1"/>
  <c r="M883" i="1"/>
  <c r="AB883" i="1" s="1"/>
  <c r="P889" i="1"/>
  <c r="V895" i="1"/>
  <c r="AB895" i="1" s="1"/>
  <c r="Z899" i="1"/>
  <c r="AB899" i="1" s="1"/>
  <c r="AB901" i="1"/>
  <c r="S904" i="1"/>
  <c r="AB904" i="1" s="1"/>
  <c r="AB933" i="1"/>
  <c r="S943" i="1"/>
  <c r="S946" i="1"/>
  <c r="AB988" i="1"/>
  <c r="AB1002" i="1"/>
  <c r="AB1026" i="1"/>
  <c r="AB1034" i="1"/>
  <c r="AB1050" i="1"/>
  <c r="AB1071" i="1"/>
  <c r="AB1113" i="1"/>
  <c r="AB1159" i="1"/>
  <c r="AB1175" i="1"/>
  <c r="AB1191" i="1"/>
  <c r="AB613" i="1"/>
  <c r="AB677" i="1"/>
  <c r="AB721" i="1"/>
  <c r="AB741" i="1"/>
  <c r="AB753" i="1"/>
  <c r="AB773" i="1"/>
  <c r="AB785" i="1"/>
  <c r="AB805" i="1"/>
  <c r="AB817" i="1"/>
  <c r="AB846" i="1"/>
  <c r="AB862" i="1"/>
  <c r="AB864" i="1"/>
  <c r="AB910" i="1"/>
  <c r="AB1031" i="1"/>
  <c r="AB1086" i="1"/>
  <c r="AB1130" i="1"/>
  <c r="AB1385" i="1"/>
  <c r="AB621" i="1"/>
  <c r="AB685" i="1"/>
  <c r="AB825" i="1"/>
  <c r="AB845" i="1"/>
  <c r="AB849" i="1"/>
  <c r="AB861" i="1"/>
  <c r="AB865" i="1"/>
  <c r="AB876" i="1"/>
  <c r="AB886" i="1"/>
  <c r="AB900" i="1"/>
  <c r="AB909" i="1"/>
  <c r="AB911" i="1"/>
  <c r="AB918" i="1"/>
  <c r="AB937" i="1"/>
  <c r="AB951" i="1"/>
  <c r="AB986" i="1"/>
  <c r="AB990" i="1"/>
  <c r="AB991" i="1"/>
  <c r="AB1012" i="1"/>
  <c r="AB1025" i="1"/>
  <c r="AB1030" i="1"/>
  <c r="AB1069" i="1"/>
  <c r="AB1097" i="1"/>
  <c r="AB1104" i="1"/>
  <c r="AB1125" i="1"/>
  <c r="AB1129" i="1"/>
  <c r="AB1139" i="1"/>
  <c r="AB1154" i="1"/>
  <c r="AB1174" i="1"/>
  <c r="AB1386" i="1"/>
  <c r="AB1497" i="1"/>
  <c r="AB629" i="1"/>
  <c r="AB693" i="1"/>
  <c r="AB717" i="1"/>
  <c r="AB749" i="1"/>
  <c r="AB761" i="1"/>
  <c r="AB781" i="1"/>
  <c r="AB813" i="1"/>
  <c r="M851" i="1"/>
  <c r="M866" i="1"/>
  <c r="P882" i="1"/>
  <c r="AB885" i="1"/>
  <c r="S888" i="1"/>
  <c r="AB888" i="1" s="1"/>
  <c r="AB889" i="1"/>
  <c r="M891" i="1"/>
  <c r="AB891" i="1" s="1"/>
  <c r="P897" i="1"/>
  <c r="AB897" i="1" s="1"/>
  <c r="V919" i="1"/>
  <c r="AB919" i="1" s="1"/>
  <c r="M927" i="1"/>
  <c r="AB927" i="1" s="1"/>
  <c r="P929" i="1"/>
  <c r="AB931" i="1"/>
  <c r="M942" i="1"/>
  <c r="AB942" i="1" s="1"/>
  <c r="AB963" i="1"/>
  <c r="AB971" i="1"/>
  <c r="AB972" i="1"/>
  <c r="AB981" i="1"/>
  <c r="AB999" i="1"/>
  <c r="AB1017" i="1"/>
  <c r="AB1023" i="1"/>
  <c r="AB1058" i="1"/>
  <c r="AB1073" i="1"/>
  <c r="AB1081" i="1"/>
  <c r="AB1095" i="1"/>
  <c r="AB1111" i="1"/>
  <c r="AB1704" i="1"/>
  <c r="M594" i="1"/>
  <c r="AB594" i="1" s="1"/>
  <c r="Z611" i="1"/>
  <c r="AB611" i="1" s="1"/>
  <c r="V631" i="1"/>
  <c r="AB631" i="1" s="1"/>
  <c r="AB637" i="1"/>
  <c r="S640" i="1"/>
  <c r="AB640" i="1" s="1"/>
  <c r="P649" i="1"/>
  <c r="AB649" i="1" s="1"/>
  <c r="M658" i="1"/>
  <c r="Z675" i="1"/>
  <c r="AB675" i="1" s="1"/>
  <c r="V695" i="1"/>
  <c r="AB695" i="1" s="1"/>
  <c r="S704" i="1"/>
  <c r="AB704" i="1" s="1"/>
  <c r="P713" i="1"/>
  <c r="AB713" i="1" s="1"/>
  <c r="V715" i="1"/>
  <c r="AB715" i="1" s="1"/>
  <c r="Z719" i="1"/>
  <c r="AB719" i="1" s="1"/>
  <c r="M722" i="1"/>
  <c r="S724" i="1"/>
  <c r="AB724" i="1" s="1"/>
  <c r="P745" i="1"/>
  <c r="AB745" i="1" s="1"/>
  <c r="V747" i="1"/>
  <c r="AB747" i="1" s="1"/>
  <c r="Z751" i="1"/>
  <c r="AB751" i="1" s="1"/>
  <c r="M754" i="1"/>
  <c r="AB754" i="1" s="1"/>
  <c r="S756" i="1"/>
  <c r="AB756" i="1" s="1"/>
  <c r="P777" i="1"/>
  <c r="AB777" i="1" s="1"/>
  <c r="V779" i="1"/>
  <c r="AB779" i="1" s="1"/>
  <c r="Z783" i="1"/>
  <c r="AB783" i="1" s="1"/>
  <c r="M786" i="1"/>
  <c r="S788" i="1"/>
  <c r="AB788" i="1" s="1"/>
  <c r="P809" i="1"/>
  <c r="V811" i="1"/>
  <c r="AB811" i="1" s="1"/>
  <c r="Z815" i="1"/>
  <c r="AB815" i="1" s="1"/>
  <c r="M818" i="1"/>
  <c r="AB818" i="1" s="1"/>
  <c r="S820" i="1"/>
  <c r="AB820" i="1" s="1"/>
  <c r="P834" i="1"/>
  <c r="AB834" i="1" s="1"/>
  <c r="AB838" i="1"/>
  <c r="S841" i="1"/>
  <c r="V847" i="1"/>
  <c r="AB847" i="1" s="1"/>
  <c r="V848" i="1"/>
  <c r="AB848" i="1" s="1"/>
  <c r="M850" i="1"/>
  <c r="AB850" i="1" s="1"/>
  <c r="P857" i="1"/>
  <c r="AB857" i="1" s="1"/>
  <c r="AB860" i="1"/>
  <c r="V863" i="1"/>
  <c r="AB863" i="1" s="1"/>
  <c r="V864" i="1"/>
  <c r="Z867" i="1"/>
  <c r="AB867" i="1" s="1"/>
  <c r="Z868" i="1"/>
  <c r="AB868" i="1" s="1"/>
  <c r="AB870" i="1"/>
  <c r="AB872" i="1"/>
  <c r="S873" i="1"/>
  <c r="AB873" i="1" s="1"/>
  <c r="M890" i="1"/>
  <c r="AB890" i="1" s="1"/>
  <c r="AB908" i="1"/>
  <c r="AB917" i="1"/>
  <c r="S924" i="1"/>
  <c r="AB925" i="1"/>
  <c r="Z928" i="1"/>
  <c r="AB928" i="1" s="1"/>
  <c r="S931" i="1"/>
  <c r="AB939" i="1"/>
  <c r="AB940" i="1"/>
  <c r="Z947" i="1"/>
  <c r="AB962" i="1"/>
  <c r="V964" i="1"/>
  <c r="AB974" i="1"/>
  <c r="AB975" i="1"/>
  <c r="AB985" i="1"/>
  <c r="AB1003" i="1"/>
  <c r="AB1157" i="1"/>
  <c r="AB1171" i="1"/>
  <c r="AB1187" i="1"/>
  <c r="AB1641" i="1"/>
  <c r="P593" i="1"/>
  <c r="M602" i="1"/>
  <c r="AB602" i="1" s="1"/>
  <c r="Z619" i="1"/>
  <c r="AB619" i="1" s="1"/>
  <c r="V639" i="1"/>
  <c r="AB639" i="1" s="1"/>
  <c r="AB645" i="1"/>
  <c r="S648" i="1"/>
  <c r="P657" i="1"/>
  <c r="AB657" i="1" s="1"/>
  <c r="M666" i="1"/>
  <c r="AB666" i="1" s="1"/>
  <c r="Z683" i="1"/>
  <c r="AB683" i="1" s="1"/>
  <c r="V703" i="1"/>
  <c r="AB709" i="1"/>
  <c r="S712" i="1"/>
  <c r="AB725" i="1"/>
  <c r="P733" i="1"/>
  <c r="V735" i="1"/>
  <c r="AB735" i="1" s="1"/>
  <c r="AB737" i="1"/>
  <c r="Z739" i="1"/>
  <c r="AB739" i="1" s="1"/>
  <c r="M742" i="1"/>
  <c r="AB742" i="1" s="1"/>
  <c r="S744" i="1"/>
  <c r="AB744" i="1" s="1"/>
  <c r="AB757" i="1"/>
  <c r="P765" i="1"/>
  <c r="AB765" i="1" s="1"/>
  <c r="V767" i="1"/>
  <c r="AB767" i="1" s="1"/>
  <c r="AB769" i="1"/>
  <c r="Z771" i="1"/>
  <c r="AB771" i="1" s="1"/>
  <c r="M774" i="1"/>
  <c r="AB774" i="1" s="1"/>
  <c r="S776" i="1"/>
  <c r="AB776" i="1" s="1"/>
  <c r="AB789" i="1"/>
  <c r="P797" i="1"/>
  <c r="V799" i="1"/>
  <c r="AB799" i="1" s="1"/>
  <c r="AB801" i="1"/>
  <c r="Z803" i="1"/>
  <c r="M806" i="1"/>
  <c r="AB806" i="1" s="1"/>
  <c r="S808" i="1"/>
  <c r="AB808" i="1" s="1"/>
  <c r="AB821" i="1"/>
  <c r="M826" i="1"/>
  <c r="AB826" i="1" s="1"/>
  <c r="P833" i="1"/>
  <c r="AB837" i="1"/>
  <c r="S840" i="1"/>
  <c r="AB840" i="1" s="1"/>
  <c r="AB841" i="1"/>
  <c r="Z851" i="1"/>
  <c r="AB851" i="1" s="1"/>
  <c r="Z852" i="1"/>
  <c r="AB852" i="1" s="1"/>
  <c r="P866" i="1"/>
  <c r="AB869" i="1"/>
  <c r="S872" i="1"/>
  <c r="M875" i="1"/>
  <c r="AB875" i="1" s="1"/>
  <c r="P881" i="1"/>
  <c r="AB881" i="1" s="1"/>
  <c r="AB884" i="1"/>
  <c r="V887" i="1"/>
  <c r="V888" i="1"/>
  <c r="Z891" i="1"/>
  <c r="Z892" i="1"/>
  <c r="AB892" i="1" s="1"/>
  <c r="AB896" i="1"/>
  <c r="P905" i="1"/>
  <c r="AB905" i="1" s="1"/>
  <c r="AB907" i="1"/>
  <c r="AB916" i="1"/>
  <c r="P933" i="1"/>
  <c r="P944" i="1"/>
  <c r="AB954" i="1"/>
  <c r="AB961" i="1"/>
  <c r="M964" i="1"/>
  <c r="Z966" i="1"/>
  <c r="AB966" i="1" s="1"/>
  <c r="AB993" i="1"/>
  <c r="AB1001" i="1"/>
  <c r="AB1015" i="1"/>
  <c r="AB1019" i="1"/>
  <c r="AB1036" i="1"/>
  <c r="AB1045" i="1"/>
  <c r="AB1053" i="1"/>
  <c r="AB1066" i="1"/>
  <c r="AB1127" i="1"/>
  <c r="AB1131" i="1"/>
  <c r="AB1000" i="1"/>
  <c r="AB1064" i="1"/>
  <c r="AB1110" i="1"/>
  <c r="AB1128" i="1"/>
  <c r="AB1160" i="1"/>
  <c r="AB1176" i="1"/>
  <c r="AB1192" i="1"/>
  <c r="AB1213" i="1"/>
  <c r="AB1366" i="1"/>
  <c r="AB1384" i="1"/>
  <c r="AB1417" i="1"/>
  <c r="AB1443" i="1"/>
  <c r="AB1466" i="1"/>
  <c r="AB1481" i="1"/>
  <c r="AB1487" i="1"/>
  <c r="AB1495" i="1"/>
  <c r="AB1523" i="1"/>
  <c r="AB1744" i="1"/>
  <c r="Z918" i="1"/>
  <c r="V938" i="1"/>
  <c r="AB938" i="1" s="1"/>
  <c r="AB944" i="1"/>
  <c r="S947" i="1"/>
  <c r="AB947" i="1" s="1"/>
  <c r="P956" i="1"/>
  <c r="AB956" i="1" s="1"/>
  <c r="M965" i="1"/>
  <c r="AB965" i="1" s="1"/>
  <c r="Z982" i="1"/>
  <c r="AB982" i="1" s="1"/>
  <c r="V1002" i="1"/>
  <c r="AB1008" i="1"/>
  <c r="S1011" i="1"/>
  <c r="AB1011" i="1" s="1"/>
  <c r="P1020" i="1"/>
  <c r="AB1020" i="1" s="1"/>
  <c r="M1029" i="1"/>
  <c r="AB1029" i="1" s="1"/>
  <c r="Z1046" i="1"/>
  <c r="AB1046" i="1" s="1"/>
  <c r="Z1054" i="1"/>
  <c r="AB1054" i="1" s="1"/>
  <c r="AB1070" i="1"/>
  <c r="P1076" i="1"/>
  <c r="AB1076" i="1" s="1"/>
  <c r="V1082" i="1"/>
  <c r="AB1082" i="1" s="1"/>
  <c r="M1085" i="1"/>
  <c r="AB1085" i="1" s="1"/>
  <c r="AB1088" i="1"/>
  <c r="S1091" i="1"/>
  <c r="AB1091" i="1" s="1"/>
  <c r="Z1094" i="1"/>
  <c r="AB1134" i="1"/>
  <c r="P1140" i="1"/>
  <c r="AB1140" i="1" s="1"/>
  <c r="V1146" i="1"/>
  <c r="AB1146" i="1" s="1"/>
  <c r="S1155" i="1"/>
  <c r="AB1155" i="1" s="1"/>
  <c r="V1162" i="1"/>
  <c r="AB1162" i="1" s="1"/>
  <c r="S1171" i="1"/>
  <c r="V1178" i="1"/>
  <c r="AB1178" i="1" s="1"/>
  <c r="S1187" i="1"/>
  <c r="V1194" i="1"/>
  <c r="S1203" i="1"/>
  <c r="AB1203" i="1" s="1"/>
  <c r="S1211" i="1"/>
  <c r="AB1211" i="1" s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S1360" i="1"/>
  <c r="AB1360" i="1" s="1"/>
  <c r="M1362" i="1"/>
  <c r="AB1362" i="1" s="1"/>
  <c r="AB1365" i="1"/>
  <c r="AB1372" i="1"/>
  <c r="Z1387" i="1"/>
  <c r="AB1387" i="1" s="1"/>
  <c r="V1391" i="1"/>
  <c r="P1393" i="1"/>
  <c r="AB1400" i="1"/>
  <c r="S1400" i="1"/>
  <c r="M1402" i="1"/>
  <c r="AB1402" i="1" s="1"/>
  <c r="V1407" i="1"/>
  <c r="AB1407" i="1" s="1"/>
  <c r="P1409" i="1"/>
  <c r="S1416" i="1"/>
  <c r="AB1416" i="1" s="1"/>
  <c r="M1418" i="1"/>
  <c r="AB1418" i="1" s="1"/>
  <c r="V1423" i="1"/>
  <c r="AB1423" i="1" s="1"/>
  <c r="P1425" i="1"/>
  <c r="S1432" i="1"/>
  <c r="AB1432" i="1" s="1"/>
  <c r="M1434" i="1"/>
  <c r="AB1434" i="1" s="1"/>
  <c r="M1440" i="1"/>
  <c r="AB1440" i="1" s="1"/>
  <c r="V1444" i="1"/>
  <c r="AB1449" i="1"/>
  <c r="AB1453" i="1"/>
  <c r="AB1455" i="1"/>
  <c r="AB1490" i="1"/>
  <c r="V1513" i="1"/>
  <c r="AB1517" i="1"/>
  <c r="S1522" i="1"/>
  <c r="AB1537" i="1"/>
  <c r="S1541" i="1"/>
  <c r="AB1608" i="1"/>
  <c r="AB1624" i="1"/>
  <c r="AB1647" i="1"/>
  <c r="AB1675" i="1"/>
  <c r="AB1727" i="1"/>
  <c r="AB1768" i="1"/>
  <c r="AB1978" i="1"/>
  <c r="Z926" i="1"/>
  <c r="AB926" i="1" s="1"/>
  <c r="V946" i="1"/>
  <c r="AB952" i="1"/>
  <c r="S955" i="1"/>
  <c r="AB955" i="1" s="1"/>
  <c r="P964" i="1"/>
  <c r="M973" i="1"/>
  <c r="AB973" i="1" s="1"/>
  <c r="Z990" i="1"/>
  <c r="V1010" i="1"/>
  <c r="AB1010" i="1" s="1"/>
  <c r="AB1016" i="1"/>
  <c r="S1019" i="1"/>
  <c r="P1028" i="1"/>
  <c r="AB1028" i="1" s="1"/>
  <c r="M1037" i="1"/>
  <c r="AB1037" i="1" s="1"/>
  <c r="AB1092" i="1"/>
  <c r="AB1094" i="1"/>
  <c r="P1100" i="1"/>
  <c r="V1106" i="1"/>
  <c r="AB1106" i="1" s="1"/>
  <c r="M1109" i="1"/>
  <c r="AB1109" i="1" s="1"/>
  <c r="AB1112" i="1"/>
  <c r="S1115" i="1"/>
  <c r="AB1115" i="1" s="1"/>
  <c r="Z1118" i="1"/>
  <c r="AB1118" i="1" s="1"/>
  <c r="P1148" i="1"/>
  <c r="Z1150" i="1"/>
  <c r="AB1150" i="1" s="1"/>
  <c r="M1157" i="1"/>
  <c r="P1164" i="1"/>
  <c r="Z1166" i="1"/>
  <c r="AB1172" i="1"/>
  <c r="M1173" i="1"/>
  <c r="AB1173" i="1" s="1"/>
  <c r="P1180" i="1"/>
  <c r="Z1182" i="1"/>
  <c r="M1189" i="1"/>
  <c r="AB1189" i="1" s="1"/>
  <c r="P1196" i="1"/>
  <c r="Z1198" i="1"/>
  <c r="AB1198" i="1" s="1"/>
  <c r="AB1204" i="1"/>
  <c r="M1205" i="1"/>
  <c r="AB1205" i="1" s="1"/>
  <c r="AB1215" i="1"/>
  <c r="AB1223" i="1"/>
  <c r="AB1231" i="1"/>
  <c r="AB1239" i="1"/>
  <c r="AB1247" i="1"/>
  <c r="AB1255" i="1"/>
  <c r="AB1263" i="1"/>
  <c r="AB1271" i="1"/>
  <c r="AB1279" i="1"/>
  <c r="AB1287" i="1"/>
  <c r="AB1295" i="1"/>
  <c r="AB1303" i="1"/>
  <c r="AB1311" i="1"/>
  <c r="AB1319" i="1"/>
  <c r="AB1327" i="1"/>
  <c r="AB1335" i="1"/>
  <c r="AB1343" i="1"/>
  <c r="AB1351" i="1"/>
  <c r="AB1377" i="1"/>
  <c r="AB1382" i="1"/>
  <c r="AB1395" i="1"/>
  <c r="AB1480" i="1"/>
  <c r="AB1507" i="1"/>
  <c r="AB1513" i="1"/>
  <c r="AB1536" i="1"/>
  <c r="AB1682" i="1"/>
  <c r="AB2213" i="1"/>
  <c r="AB960" i="1"/>
  <c r="AB1024" i="1"/>
  <c r="AB1072" i="1"/>
  <c r="AB1116" i="1"/>
  <c r="AB1136" i="1"/>
  <c r="AB1151" i="1"/>
  <c r="AB1166" i="1"/>
  <c r="AB1167" i="1"/>
  <c r="AB1182" i="1"/>
  <c r="AB1183" i="1"/>
  <c r="AB1199" i="1"/>
  <c r="AB1214" i="1"/>
  <c r="AB1222" i="1"/>
  <c r="AB1230" i="1"/>
  <c r="AB1238" i="1"/>
  <c r="AB1246" i="1"/>
  <c r="AB1254" i="1"/>
  <c r="AB1262" i="1"/>
  <c r="AB1270" i="1"/>
  <c r="AB1278" i="1"/>
  <c r="AB1286" i="1"/>
  <c r="AB1294" i="1"/>
  <c r="AB1302" i="1"/>
  <c r="AB1310" i="1"/>
  <c r="AB1318" i="1"/>
  <c r="AB1326" i="1"/>
  <c r="AB1334" i="1"/>
  <c r="AB1342" i="1"/>
  <c r="AB1350" i="1"/>
  <c r="AB1358" i="1"/>
  <c r="S1376" i="1"/>
  <c r="AB1376" i="1" s="1"/>
  <c r="M1378" i="1"/>
  <c r="AB1378" i="1" s="1"/>
  <c r="AB1381" i="1"/>
  <c r="AB1388" i="1"/>
  <c r="AB1398" i="1"/>
  <c r="AB1404" i="1"/>
  <c r="AB1414" i="1"/>
  <c r="AB1420" i="1"/>
  <c r="AB1430" i="1"/>
  <c r="M1437" i="1"/>
  <c r="AB1437" i="1" s="1"/>
  <c r="AB1446" i="1"/>
  <c r="AB1478" i="1"/>
  <c r="AB1492" i="1"/>
  <c r="AB1516" i="1"/>
  <c r="AB1522" i="1"/>
  <c r="AB1553" i="1"/>
  <c r="AB1559" i="1"/>
  <c r="AB1567" i="1"/>
  <c r="AB1649" i="1"/>
  <c r="AB1729" i="1"/>
  <c r="AB968" i="1"/>
  <c r="AB1032" i="1"/>
  <c r="AB1078" i="1"/>
  <c r="AB1096" i="1"/>
  <c r="AB1142" i="1"/>
  <c r="AB1152" i="1"/>
  <c r="AB1168" i="1"/>
  <c r="AB1184" i="1"/>
  <c r="AB1200" i="1"/>
  <c r="AB1364" i="1"/>
  <c r="AB1375" i="1"/>
  <c r="Z1379" i="1"/>
  <c r="AB1379" i="1" s="1"/>
  <c r="V1383" i="1"/>
  <c r="AB1383" i="1" s="1"/>
  <c r="P1385" i="1"/>
  <c r="AB1393" i="1"/>
  <c r="AB1397" i="1"/>
  <c r="AB1409" i="1"/>
  <c r="AB1413" i="1"/>
  <c r="AB1425" i="1"/>
  <c r="AB1429" i="1"/>
  <c r="AB1445" i="1"/>
  <c r="AB1464" i="1"/>
  <c r="AB1512" i="1"/>
  <c r="AB1551" i="1"/>
  <c r="AB1574" i="1"/>
  <c r="AB1623" i="1"/>
  <c r="AB1681" i="1"/>
  <c r="AB1713" i="1"/>
  <c r="AB2127" i="1"/>
  <c r="AB912" i="1"/>
  <c r="S915" i="1"/>
  <c r="AB915" i="1" s="1"/>
  <c r="P924" i="1"/>
  <c r="AB924" i="1" s="1"/>
  <c r="M933" i="1"/>
  <c r="Z950" i="1"/>
  <c r="AB950" i="1" s="1"/>
  <c r="V970" i="1"/>
  <c r="AB970" i="1" s="1"/>
  <c r="AB976" i="1"/>
  <c r="S979" i="1"/>
  <c r="AB979" i="1" s="1"/>
  <c r="P988" i="1"/>
  <c r="M997" i="1"/>
  <c r="AB997" i="1" s="1"/>
  <c r="Z1014" i="1"/>
  <c r="AB1014" i="1" s="1"/>
  <c r="V1034" i="1"/>
  <c r="AB1040" i="1"/>
  <c r="S1043" i="1"/>
  <c r="AB1043" i="1" s="1"/>
  <c r="P1052" i="1"/>
  <c r="AB1052" i="1" s="1"/>
  <c r="AB1056" i="1"/>
  <c r="S1059" i="1"/>
  <c r="AB1059" i="1" s="1"/>
  <c r="Z1062" i="1"/>
  <c r="AB1100" i="1"/>
  <c r="AB1102" i="1"/>
  <c r="P1108" i="1"/>
  <c r="AB1108" i="1" s="1"/>
  <c r="V1114" i="1"/>
  <c r="AB1114" i="1" s="1"/>
  <c r="M1117" i="1"/>
  <c r="AB1117" i="1" s="1"/>
  <c r="AB1120" i="1"/>
  <c r="S1123" i="1"/>
  <c r="AB1123" i="1" s="1"/>
  <c r="Z1126" i="1"/>
  <c r="S1147" i="1"/>
  <c r="AB1147" i="1" s="1"/>
  <c r="V1154" i="1"/>
  <c r="S1163" i="1"/>
  <c r="AB1163" i="1" s="1"/>
  <c r="V1170" i="1"/>
  <c r="AB1170" i="1" s="1"/>
  <c r="S1179" i="1"/>
  <c r="AB1179" i="1" s="1"/>
  <c r="V1186" i="1"/>
  <c r="AB1186" i="1" s="1"/>
  <c r="S1195" i="1"/>
  <c r="AB1195" i="1" s="1"/>
  <c r="V1202" i="1"/>
  <c r="AB1202" i="1" s="1"/>
  <c r="AB1207" i="1"/>
  <c r="AB1208" i="1"/>
  <c r="AB1209" i="1"/>
  <c r="V1210" i="1"/>
  <c r="AB1210" i="1" s="1"/>
  <c r="P1212" i="1"/>
  <c r="AB1212" i="1" s="1"/>
  <c r="AB1285" i="1"/>
  <c r="AB1293" i="1"/>
  <c r="AB1301" i="1"/>
  <c r="AB1317" i="1"/>
  <c r="AB1325" i="1"/>
  <c r="AB1333" i="1"/>
  <c r="AB1341" i="1"/>
  <c r="AB1349" i="1"/>
  <c r="AB1357" i="1"/>
  <c r="V1359" i="1"/>
  <c r="AB1359" i="1" s="1"/>
  <c r="P1361" i="1"/>
  <c r="AB1361" i="1" s="1"/>
  <c r="AB1369" i="1"/>
  <c r="AB1374" i="1"/>
  <c r="AB1392" i="1"/>
  <c r="S1392" i="1"/>
  <c r="M1394" i="1"/>
  <c r="AB1394" i="1" s="1"/>
  <c r="V1399" i="1"/>
  <c r="AB1399" i="1" s="1"/>
  <c r="P1401" i="1"/>
  <c r="AB1401" i="1" s="1"/>
  <c r="S1408" i="1"/>
  <c r="AB1408" i="1" s="1"/>
  <c r="M1410" i="1"/>
  <c r="AB1410" i="1" s="1"/>
  <c r="V1415" i="1"/>
  <c r="AB1415" i="1" s="1"/>
  <c r="P1417" i="1"/>
  <c r="S1424" i="1"/>
  <c r="AB1424" i="1" s="1"/>
  <c r="M1426" i="1"/>
  <c r="AB1426" i="1" s="1"/>
  <c r="V1431" i="1"/>
  <c r="AB1431" i="1" s="1"/>
  <c r="P1433" i="1"/>
  <c r="AB1433" i="1" s="1"/>
  <c r="P1439" i="1"/>
  <c r="AB1439" i="1" s="1"/>
  <c r="AB1441" i="1"/>
  <c r="AB1444" i="1"/>
  <c r="Z1457" i="1"/>
  <c r="AB1457" i="1" s="1"/>
  <c r="AB1465" i="1"/>
  <c r="AB1473" i="1"/>
  <c r="S1477" i="1"/>
  <c r="AB1510" i="1"/>
  <c r="AB1524" i="1"/>
  <c r="AB1545" i="1"/>
  <c r="AB1549" i="1"/>
  <c r="AB1593" i="1"/>
  <c r="AB1613" i="1"/>
  <c r="AB1638" i="1"/>
  <c r="AB1687" i="1"/>
  <c r="AB1737" i="1"/>
  <c r="V914" i="1"/>
  <c r="AB914" i="1" s="1"/>
  <c r="AB920" i="1"/>
  <c r="S923" i="1"/>
  <c r="AB923" i="1" s="1"/>
  <c r="P932" i="1"/>
  <c r="AB932" i="1" s="1"/>
  <c r="M941" i="1"/>
  <c r="AB941" i="1" s="1"/>
  <c r="Z958" i="1"/>
  <c r="AB958" i="1" s="1"/>
  <c r="V978" i="1"/>
  <c r="AB978" i="1" s="1"/>
  <c r="AB984" i="1"/>
  <c r="S987" i="1"/>
  <c r="AB987" i="1" s="1"/>
  <c r="P996" i="1"/>
  <c r="AB996" i="1" s="1"/>
  <c r="M1005" i="1"/>
  <c r="AB1005" i="1" s="1"/>
  <c r="Z1022" i="1"/>
  <c r="AB1022" i="1" s="1"/>
  <c r="V1042" i="1"/>
  <c r="AB1042" i="1" s="1"/>
  <c r="AB1048" i="1"/>
  <c r="S1051" i="1"/>
  <c r="AB1051" i="1" s="1"/>
  <c r="AB1060" i="1"/>
  <c r="AB1062" i="1"/>
  <c r="P1068" i="1"/>
  <c r="AB1068" i="1" s="1"/>
  <c r="V1074" i="1"/>
  <c r="AB1074" i="1" s="1"/>
  <c r="M1077" i="1"/>
  <c r="AB1077" i="1" s="1"/>
  <c r="AB1080" i="1"/>
  <c r="S1083" i="1"/>
  <c r="AB1083" i="1" s="1"/>
  <c r="Z1086" i="1"/>
  <c r="AB1124" i="1"/>
  <c r="AB1126" i="1"/>
  <c r="P1132" i="1"/>
  <c r="AB1132" i="1" s="1"/>
  <c r="V1138" i="1"/>
  <c r="AB1138" i="1" s="1"/>
  <c r="M1141" i="1"/>
  <c r="AB1141" i="1" s="1"/>
  <c r="AB1144" i="1"/>
  <c r="AB1148" i="1"/>
  <c r="M1149" i="1"/>
  <c r="AB1149" i="1" s="1"/>
  <c r="P1156" i="1"/>
  <c r="AB1156" i="1" s="1"/>
  <c r="Z1158" i="1"/>
  <c r="AB1158" i="1" s="1"/>
  <c r="AB1164" i="1"/>
  <c r="M1165" i="1"/>
  <c r="AB1165" i="1" s="1"/>
  <c r="P1172" i="1"/>
  <c r="Z1174" i="1"/>
  <c r="AB1180" i="1"/>
  <c r="M1181" i="1"/>
  <c r="AB1181" i="1" s="1"/>
  <c r="P1188" i="1"/>
  <c r="AB1188" i="1" s="1"/>
  <c r="Z1190" i="1"/>
  <c r="AB1190" i="1" s="1"/>
  <c r="AB1196" i="1"/>
  <c r="M1197" i="1"/>
  <c r="AB1197" i="1" s="1"/>
  <c r="P1204" i="1"/>
  <c r="AB1206" i="1"/>
  <c r="AB1368" i="1"/>
  <c r="S1368" i="1"/>
  <c r="M1370" i="1"/>
  <c r="AB1370" i="1" s="1"/>
  <c r="AB1373" i="1"/>
  <c r="AB1391" i="1"/>
  <c r="Z1395" i="1"/>
  <c r="AB1403" i="1"/>
  <c r="Z1411" i="1"/>
  <c r="AB1411" i="1" s="1"/>
  <c r="AB1419" i="1"/>
  <c r="Z1427" i="1"/>
  <c r="AB1427" i="1" s="1"/>
  <c r="AB1435" i="1"/>
  <c r="AB1447" i="1"/>
  <c r="M1452" i="1"/>
  <c r="Z1461" i="1"/>
  <c r="AB1461" i="1" s="1"/>
  <c r="AB1467" i="1"/>
  <c r="AB1471" i="1"/>
  <c r="AB1472" i="1"/>
  <c r="P1531" i="1"/>
  <c r="AB1531" i="1" s="1"/>
  <c r="AB1609" i="1"/>
  <c r="AB1454" i="1"/>
  <c r="AB1589" i="1"/>
  <c r="AB1652" i="1"/>
  <c r="AB1730" i="1"/>
  <c r="AB1758" i="1"/>
  <c r="AB1787" i="1"/>
  <c r="AB1804" i="1"/>
  <c r="AB1813" i="1"/>
  <c r="AB1815" i="1"/>
  <c r="AB1818" i="1"/>
  <c r="AB1822" i="1"/>
  <c r="AB1957" i="1"/>
  <c r="AB1959" i="1"/>
  <c r="AB1972" i="1"/>
  <c r="AB1981" i="1"/>
  <c r="AB1984" i="1"/>
  <c r="AB1987" i="1"/>
  <c r="AB2002" i="1"/>
  <c r="AB2005" i="1"/>
  <c r="AB2021" i="1"/>
  <c r="AB2025" i="1"/>
  <c r="AB2060" i="1"/>
  <c r="AB2076" i="1"/>
  <c r="AB2085" i="1"/>
  <c r="AB2093" i="1"/>
  <c r="AB2143" i="1"/>
  <c r="AB2541" i="1"/>
  <c r="Z1436" i="1"/>
  <c r="AB1436" i="1" s="1"/>
  <c r="V1456" i="1"/>
  <c r="AB1456" i="1" s="1"/>
  <c r="AB1462" i="1"/>
  <c r="Z1468" i="1"/>
  <c r="AB1468" i="1" s="1"/>
  <c r="AB1486" i="1"/>
  <c r="AB1493" i="1"/>
  <c r="V1495" i="1"/>
  <c r="Z1500" i="1"/>
  <c r="AB1500" i="1" s="1"/>
  <c r="AB1518" i="1"/>
  <c r="AB1525" i="1"/>
  <c r="V1527" i="1"/>
  <c r="AB1527" i="1" s="1"/>
  <c r="Z1532" i="1"/>
  <c r="AB1532" i="1" s="1"/>
  <c r="AB1550" i="1"/>
  <c r="Z1556" i="1"/>
  <c r="AB1556" i="1" s="1"/>
  <c r="AB1564" i="1"/>
  <c r="AB1565" i="1"/>
  <c r="M1571" i="1"/>
  <c r="AB1571" i="1" s="1"/>
  <c r="V1576" i="1"/>
  <c r="AB1576" i="1" s="1"/>
  <c r="Z1584" i="1"/>
  <c r="S1589" i="1"/>
  <c r="AB1590" i="1"/>
  <c r="V1596" i="1"/>
  <c r="AB1596" i="1" s="1"/>
  <c r="M1599" i="1"/>
  <c r="AB1599" i="1" s="1"/>
  <c r="P1602" i="1"/>
  <c r="Z1604" i="1"/>
  <c r="P1606" i="1"/>
  <c r="S1609" i="1"/>
  <c r="AB1629" i="1"/>
  <c r="AB1634" i="1"/>
  <c r="M1635" i="1"/>
  <c r="AB1635" i="1" s="1"/>
  <c r="V1640" i="1"/>
  <c r="AB1640" i="1" s="1"/>
  <c r="Z1648" i="1"/>
  <c r="S1653" i="1"/>
  <c r="AB1653" i="1" s="1"/>
  <c r="AB1654" i="1"/>
  <c r="V1660" i="1"/>
  <c r="M1663" i="1"/>
  <c r="AB1663" i="1" s="1"/>
  <c r="P1666" i="1"/>
  <c r="AB1666" i="1" s="1"/>
  <c r="Z1668" i="1"/>
  <c r="P1670" i="1"/>
  <c r="AB1670" i="1" s="1"/>
  <c r="S1673" i="1"/>
  <c r="AB1673" i="1" s="1"/>
  <c r="AB1693" i="1"/>
  <c r="M1699" i="1"/>
  <c r="AB1699" i="1" s="1"/>
  <c r="V1704" i="1"/>
  <c r="Z1712" i="1"/>
  <c r="AB1722" i="1"/>
  <c r="V1724" i="1"/>
  <c r="AB1724" i="1" s="1"/>
  <c r="P1742" i="1"/>
  <c r="AB1757" i="1"/>
  <c r="AB1759" i="1"/>
  <c r="AB1762" i="1"/>
  <c r="AB1766" i="1"/>
  <c r="AB1795" i="1"/>
  <c r="AB1812" i="1"/>
  <c r="AB1821" i="1"/>
  <c r="AB1823" i="1"/>
  <c r="AB1829" i="1"/>
  <c r="AB1831" i="1"/>
  <c r="AB1837" i="1"/>
  <c r="AB1839" i="1"/>
  <c r="AB1845" i="1"/>
  <c r="AB1847" i="1"/>
  <c r="AB1853" i="1"/>
  <c r="AB1855" i="1"/>
  <c r="AB1861" i="1"/>
  <c r="AB1863" i="1"/>
  <c r="AB1869" i="1"/>
  <c r="AB1871" i="1"/>
  <c r="AB1877" i="1"/>
  <c r="AB1879" i="1"/>
  <c r="AB1885" i="1"/>
  <c r="AB1887" i="1"/>
  <c r="AB1893" i="1"/>
  <c r="AB1895" i="1"/>
  <c r="AB1901" i="1"/>
  <c r="AB1903" i="1"/>
  <c r="AB1909" i="1"/>
  <c r="AB1911" i="1"/>
  <c r="AB1917" i="1"/>
  <c r="AB1919" i="1"/>
  <c r="AB1925" i="1"/>
  <c r="AB1927" i="1"/>
  <c r="AB1933" i="1"/>
  <c r="AB1935" i="1"/>
  <c r="AB1941" i="1"/>
  <c r="AB1943" i="1"/>
  <c r="AB1949" i="1"/>
  <c r="AB1951" i="1"/>
  <c r="AB1956" i="1"/>
  <c r="AB1958" i="1"/>
  <c r="AB1968" i="1"/>
  <c r="AB1996" i="1"/>
  <c r="AB2012" i="1"/>
  <c r="AB2036" i="1"/>
  <c r="AB2041" i="1"/>
  <c r="AB2049" i="1"/>
  <c r="AB2084" i="1"/>
  <c r="AB2092" i="1"/>
  <c r="AB2101" i="1"/>
  <c r="AB2121" i="1"/>
  <c r="AB2159" i="1"/>
  <c r="AB2168" i="1"/>
  <c r="AB2172" i="1"/>
  <c r="AB1557" i="1"/>
  <c r="AB1566" i="1"/>
  <c r="AB1605" i="1"/>
  <c r="AB1630" i="1"/>
  <c r="AB1669" i="1"/>
  <c r="AB1674" i="1"/>
  <c r="AB1694" i="1"/>
  <c r="AB1749" i="1"/>
  <c r="AB1750" i="1"/>
  <c r="AB1755" i="1"/>
  <c r="AB1765" i="1"/>
  <c r="AB1770" i="1"/>
  <c r="AB1774" i="1"/>
  <c r="AB1803" i="1"/>
  <c r="AB1830" i="1"/>
  <c r="AB1838" i="1"/>
  <c r="AB1846" i="1"/>
  <c r="AB1854" i="1"/>
  <c r="AB1862" i="1"/>
  <c r="AB1870" i="1"/>
  <c r="AB1878" i="1"/>
  <c r="AB1886" i="1"/>
  <c r="AB1894" i="1"/>
  <c r="AB1902" i="1"/>
  <c r="AB1910" i="1"/>
  <c r="AB1918" i="1"/>
  <c r="AB1926" i="1"/>
  <c r="AB1934" i="1"/>
  <c r="AB1942" i="1"/>
  <c r="AB1950" i="1"/>
  <c r="AB1986" i="1"/>
  <c r="AB2032" i="1"/>
  <c r="AB2108" i="1"/>
  <c r="AB2125" i="1"/>
  <c r="AB2461" i="1"/>
  <c r="AB2525" i="1"/>
  <c r="Z1452" i="1"/>
  <c r="AB1469" i="1"/>
  <c r="V1471" i="1"/>
  <c r="Z1476" i="1"/>
  <c r="AB1476" i="1" s="1"/>
  <c r="AB1494" i="1"/>
  <c r="AB1501" i="1"/>
  <c r="V1503" i="1"/>
  <c r="AB1503" i="1" s="1"/>
  <c r="Z1508" i="1"/>
  <c r="AB1508" i="1" s="1"/>
  <c r="AB1526" i="1"/>
  <c r="AB1533" i="1"/>
  <c r="V1535" i="1"/>
  <c r="AB1535" i="1" s="1"/>
  <c r="Z1540" i="1"/>
  <c r="AB1540" i="1" s="1"/>
  <c r="S1552" i="1"/>
  <c r="AB1552" i="1" s="1"/>
  <c r="S1561" i="1"/>
  <c r="AB1561" i="1" s="1"/>
  <c r="AB1580" i="1"/>
  <c r="AB1581" i="1"/>
  <c r="AB1586" i="1"/>
  <c r="M1587" i="1"/>
  <c r="AB1587" i="1" s="1"/>
  <c r="V1592" i="1"/>
  <c r="AB1592" i="1" s="1"/>
  <c r="Z1600" i="1"/>
  <c r="AB1600" i="1" s="1"/>
  <c r="S1605" i="1"/>
  <c r="AB1606" i="1"/>
  <c r="V1612" i="1"/>
  <c r="AB1612" i="1" s="1"/>
  <c r="M1615" i="1"/>
  <c r="AB1615" i="1" s="1"/>
  <c r="P1618" i="1"/>
  <c r="AB1618" i="1" s="1"/>
  <c r="Z1620" i="1"/>
  <c r="P1622" i="1"/>
  <c r="S1625" i="1"/>
  <c r="AB1625" i="1" s="1"/>
  <c r="AB1644" i="1"/>
  <c r="AB1645" i="1"/>
  <c r="AB1650" i="1"/>
  <c r="M1651" i="1"/>
  <c r="AB1651" i="1" s="1"/>
  <c r="V1656" i="1"/>
  <c r="AB1656" i="1" s="1"/>
  <c r="Z1664" i="1"/>
  <c r="AB1664" i="1" s="1"/>
  <c r="S1669" i="1"/>
  <c r="V1676" i="1"/>
  <c r="M1679" i="1"/>
  <c r="AB1679" i="1" s="1"/>
  <c r="P1682" i="1"/>
  <c r="Z1684" i="1"/>
  <c r="P1686" i="1"/>
  <c r="AB1686" i="1" s="1"/>
  <c r="S1689" i="1"/>
  <c r="AB1689" i="1" s="1"/>
  <c r="AB1708" i="1"/>
  <c r="P1726" i="1"/>
  <c r="AB1740" i="1"/>
  <c r="AB1742" i="1"/>
  <c r="AB1747" i="1"/>
  <c r="S1749" i="1"/>
  <c r="AB1764" i="1"/>
  <c r="AB1773" i="1"/>
  <c r="AB1775" i="1"/>
  <c r="AB1778" i="1"/>
  <c r="AB1782" i="1"/>
  <c r="AB1811" i="1"/>
  <c r="AB1953" i="1"/>
  <c r="AB1955" i="1"/>
  <c r="AB1970" i="1"/>
  <c r="AB2020" i="1"/>
  <c r="AB2124" i="1"/>
  <c r="AB2133" i="1"/>
  <c r="AB2197" i="1"/>
  <c r="AB2201" i="1"/>
  <c r="AB2205" i="1"/>
  <c r="AB2229" i="1"/>
  <c r="Z1547" i="1"/>
  <c r="AB1547" i="1" s="1"/>
  <c r="AB1558" i="1"/>
  <c r="AB1562" i="1"/>
  <c r="M1563" i="1"/>
  <c r="AB1563" i="1" s="1"/>
  <c r="V1568" i="1"/>
  <c r="AB1568" i="1" s="1"/>
  <c r="AB1582" i="1"/>
  <c r="V1588" i="1"/>
  <c r="AB1588" i="1" s="1"/>
  <c r="M1591" i="1"/>
  <c r="AB1591" i="1" s="1"/>
  <c r="P1594" i="1"/>
  <c r="AB1594" i="1" s="1"/>
  <c r="Z1596" i="1"/>
  <c r="P1598" i="1"/>
  <c r="S1601" i="1"/>
  <c r="AB1601" i="1" s="1"/>
  <c r="AB1620" i="1"/>
  <c r="AB1626" i="1"/>
  <c r="M1627" i="1"/>
  <c r="AB1627" i="1" s="1"/>
  <c r="V1632" i="1"/>
  <c r="AB1632" i="1" s="1"/>
  <c r="Z1640" i="1"/>
  <c r="S1645" i="1"/>
  <c r="AB1646" i="1"/>
  <c r="V1652" i="1"/>
  <c r="M1655" i="1"/>
  <c r="AB1655" i="1" s="1"/>
  <c r="P1658" i="1"/>
  <c r="AB1658" i="1" s="1"/>
  <c r="Z1660" i="1"/>
  <c r="P1662" i="1"/>
  <c r="AB1662" i="1" s="1"/>
  <c r="S1665" i="1"/>
  <c r="AB1665" i="1" s="1"/>
  <c r="AB1684" i="1"/>
  <c r="AB1685" i="1"/>
  <c r="AB1690" i="1"/>
  <c r="M1691" i="1"/>
  <c r="AB1691" i="1" s="1"/>
  <c r="V1696" i="1"/>
  <c r="AB1696" i="1" s="1"/>
  <c r="Z1704" i="1"/>
  <c r="S1709" i="1"/>
  <c r="AB1709" i="1" s="1"/>
  <c r="AB1710" i="1"/>
  <c r="P1718" i="1"/>
  <c r="AB1718" i="1" s="1"/>
  <c r="AB1732" i="1"/>
  <c r="AB1734" i="1"/>
  <c r="AB1739" i="1"/>
  <c r="S1741" i="1"/>
  <c r="AB1741" i="1" s="1"/>
  <c r="M1751" i="1"/>
  <c r="AB1751" i="1" s="1"/>
  <c r="Z1752" i="1"/>
  <c r="AB1752" i="1" s="1"/>
  <c r="AB1772" i="1"/>
  <c r="AB1781" i="1"/>
  <c r="AB1783" i="1"/>
  <c r="AB1786" i="1"/>
  <c r="AB1790" i="1"/>
  <c r="AB1819" i="1"/>
  <c r="AB1825" i="1"/>
  <c r="AB1827" i="1"/>
  <c r="AB1833" i="1"/>
  <c r="AB1835" i="1"/>
  <c r="AB1841" i="1"/>
  <c r="AB1843" i="1"/>
  <c r="AB1849" i="1"/>
  <c r="AB1851" i="1"/>
  <c r="AB1857" i="1"/>
  <c r="AB1859" i="1"/>
  <c r="AB1865" i="1"/>
  <c r="AB1867" i="1"/>
  <c r="AB1873" i="1"/>
  <c r="AB1875" i="1"/>
  <c r="AB1881" i="1"/>
  <c r="AB1883" i="1"/>
  <c r="AB1889" i="1"/>
  <c r="AB1891" i="1"/>
  <c r="AB1897" i="1"/>
  <c r="AB1899" i="1"/>
  <c r="AB1905" i="1"/>
  <c r="AB1907" i="1"/>
  <c r="AB1913" i="1"/>
  <c r="AB1915" i="1"/>
  <c r="AB1921" i="1"/>
  <c r="AB1923" i="1"/>
  <c r="AB1929" i="1"/>
  <c r="AB1931" i="1"/>
  <c r="AB1937" i="1"/>
  <c r="AB1939" i="1"/>
  <c r="AB1945" i="1"/>
  <c r="AB1947" i="1"/>
  <c r="AB1966" i="1"/>
  <c r="AB2007" i="1"/>
  <c r="AB2010" i="1"/>
  <c r="AB2016" i="1"/>
  <c r="AB2034" i="1"/>
  <c r="AB2073" i="1"/>
  <c r="AB2079" i="1"/>
  <c r="AB2088" i="1"/>
  <c r="AB2136" i="1"/>
  <c r="AB2140" i="1"/>
  <c r="AB2147" i="1"/>
  <c r="AB2149" i="1"/>
  <c r="AB2175" i="1"/>
  <c r="AB2184" i="1"/>
  <c r="AB2188" i="1"/>
  <c r="AB2445" i="1"/>
  <c r="AB2509" i="1"/>
  <c r="P1442" i="1"/>
  <c r="AB1442" i="1" s="1"/>
  <c r="M1451" i="1"/>
  <c r="AB1451" i="1" s="1"/>
  <c r="AB1470" i="1"/>
  <c r="AB1477" i="1"/>
  <c r="V1479" i="1"/>
  <c r="AB1479" i="1" s="1"/>
  <c r="Z1484" i="1"/>
  <c r="AB1484" i="1" s="1"/>
  <c r="AB1502" i="1"/>
  <c r="AB1509" i="1"/>
  <c r="V1511" i="1"/>
  <c r="AB1511" i="1" s="1"/>
  <c r="Z1516" i="1"/>
  <c r="AB1534" i="1"/>
  <c r="AB1541" i="1"/>
  <c r="V1543" i="1"/>
  <c r="AB1543" i="1" s="1"/>
  <c r="Z1548" i="1"/>
  <c r="AB1548" i="1" s="1"/>
  <c r="V1551" i="1"/>
  <c r="V1552" i="1"/>
  <c r="M1554" i="1"/>
  <c r="AB1554" i="1" s="1"/>
  <c r="P1570" i="1"/>
  <c r="AB1570" i="1" s="1"/>
  <c r="Z1572" i="1"/>
  <c r="AB1572" i="1" s="1"/>
  <c r="S1577" i="1"/>
  <c r="AB1577" i="1" s="1"/>
  <c r="AB1602" i="1"/>
  <c r="M1603" i="1"/>
  <c r="AB1603" i="1" s="1"/>
  <c r="V1608" i="1"/>
  <c r="Z1616" i="1"/>
  <c r="AB1616" i="1" s="1"/>
  <c r="S1621" i="1"/>
  <c r="AB1621" i="1" s="1"/>
  <c r="AB1622" i="1"/>
  <c r="V1628" i="1"/>
  <c r="AB1628" i="1" s="1"/>
  <c r="M1631" i="1"/>
  <c r="AB1631" i="1" s="1"/>
  <c r="P1634" i="1"/>
  <c r="Z1636" i="1"/>
  <c r="P1638" i="1"/>
  <c r="S1641" i="1"/>
  <c r="AB1660" i="1"/>
  <c r="AB1661" i="1"/>
  <c r="M1667" i="1"/>
  <c r="AB1667" i="1" s="1"/>
  <c r="V1672" i="1"/>
  <c r="AB1672" i="1" s="1"/>
  <c r="Z1680" i="1"/>
  <c r="AB1680" i="1" s="1"/>
  <c r="S1685" i="1"/>
  <c r="V1692" i="1"/>
  <c r="AB1692" i="1" s="1"/>
  <c r="M1695" i="1"/>
  <c r="AB1695" i="1" s="1"/>
  <c r="P1698" i="1"/>
  <c r="AB1698" i="1" s="1"/>
  <c r="Z1700" i="1"/>
  <c r="P1702" i="1"/>
  <c r="AB1702" i="1" s="1"/>
  <c r="S1705" i="1"/>
  <c r="AB1705" i="1" s="1"/>
  <c r="AB1725" i="1"/>
  <c r="AB1726" i="1"/>
  <c r="AB1731" i="1"/>
  <c r="S1733" i="1"/>
  <c r="AB1733" i="1" s="1"/>
  <c r="M1743" i="1"/>
  <c r="AB1743" i="1" s="1"/>
  <c r="Z1744" i="1"/>
  <c r="AB1754" i="1"/>
  <c r="V1756" i="1"/>
  <c r="AB1756" i="1" s="1"/>
  <c r="AB1763" i="1"/>
  <c r="AB1780" i="1"/>
  <c r="AB1789" i="1"/>
  <c r="AB1791" i="1"/>
  <c r="AB1794" i="1"/>
  <c r="AB1798" i="1"/>
  <c r="AB1962" i="1"/>
  <c r="AB1964" i="1"/>
  <c r="AB1969" i="1"/>
  <c r="AB1975" i="1"/>
  <c r="AB1980" i="1"/>
  <c r="AB1994" i="1"/>
  <c r="AB1999" i="1"/>
  <c r="AB2030" i="1"/>
  <c r="AB2040" i="1"/>
  <c r="AB2104" i="1"/>
  <c r="AB2152" i="1"/>
  <c r="AB2156" i="1"/>
  <c r="AB2357" i="1"/>
  <c r="AB2437" i="1"/>
  <c r="AB2501" i="1"/>
  <c r="AB2565" i="1"/>
  <c r="AB1438" i="1"/>
  <c r="S1441" i="1"/>
  <c r="P1450" i="1"/>
  <c r="AB1450" i="1" s="1"/>
  <c r="M1459" i="1"/>
  <c r="AB1459" i="1" s="1"/>
  <c r="P1465" i="1"/>
  <c r="P1466" i="1"/>
  <c r="M1474" i="1"/>
  <c r="AB1474" i="1" s="1"/>
  <c r="M1475" i="1"/>
  <c r="AB1475" i="1" s="1"/>
  <c r="V1480" i="1"/>
  <c r="S1488" i="1"/>
  <c r="AB1488" i="1" s="1"/>
  <c r="S1489" i="1"/>
  <c r="AB1489" i="1" s="1"/>
  <c r="Z1491" i="1"/>
  <c r="AB1491" i="1" s="1"/>
  <c r="P1497" i="1"/>
  <c r="P1498" i="1"/>
  <c r="AB1498" i="1" s="1"/>
  <c r="M1506" i="1"/>
  <c r="AB1506" i="1" s="1"/>
  <c r="M1507" i="1"/>
  <c r="V1512" i="1"/>
  <c r="S1520" i="1"/>
  <c r="AB1520" i="1" s="1"/>
  <c r="S1521" i="1"/>
  <c r="AB1521" i="1" s="1"/>
  <c r="Z1523" i="1"/>
  <c r="P1529" i="1"/>
  <c r="AB1529" i="1" s="1"/>
  <c r="P1530" i="1"/>
  <c r="AB1530" i="1" s="1"/>
  <c r="M1538" i="1"/>
  <c r="AB1538" i="1" s="1"/>
  <c r="M1539" i="1"/>
  <c r="AB1539" i="1" s="1"/>
  <c r="V1544" i="1"/>
  <c r="AB1573" i="1"/>
  <c r="AB1578" i="1"/>
  <c r="M1579" i="1"/>
  <c r="AB1579" i="1" s="1"/>
  <c r="V1584" i="1"/>
  <c r="AB1584" i="1" s="1"/>
  <c r="Z1592" i="1"/>
  <c r="S1597" i="1"/>
  <c r="AB1597" i="1" s="1"/>
  <c r="AB1598" i="1"/>
  <c r="V1604" i="1"/>
  <c r="AB1604" i="1" s="1"/>
  <c r="M1607" i="1"/>
  <c r="AB1607" i="1" s="1"/>
  <c r="P1610" i="1"/>
  <c r="AB1610" i="1" s="1"/>
  <c r="Z1612" i="1"/>
  <c r="P1614" i="1"/>
  <c r="AB1614" i="1" s="1"/>
  <c r="S1617" i="1"/>
  <c r="AB1617" i="1" s="1"/>
  <c r="AB1636" i="1"/>
  <c r="AB1637" i="1"/>
  <c r="AB1642" i="1"/>
  <c r="M1643" i="1"/>
  <c r="AB1643" i="1" s="1"/>
  <c r="V1648" i="1"/>
  <c r="AB1648" i="1" s="1"/>
  <c r="Z1656" i="1"/>
  <c r="S1661" i="1"/>
  <c r="V1668" i="1"/>
  <c r="AB1668" i="1" s="1"/>
  <c r="M1671" i="1"/>
  <c r="AB1671" i="1" s="1"/>
  <c r="P1674" i="1"/>
  <c r="Z1676" i="1"/>
  <c r="AB1676" i="1" s="1"/>
  <c r="P1678" i="1"/>
  <c r="AB1678" i="1" s="1"/>
  <c r="S1681" i="1"/>
  <c r="AB1700" i="1"/>
  <c r="AB1701" i="1"/>
  <c r="AB1706" i="1"/>
  <c r="M1707" i="1"/>
  <c r="AB1707" i="1" s="1"/>
  <c r="V1712" i="1"/>
  <c r="AB1712" i="1" s="1"/>
  <c r="AB1716" i="1"/>
  <c r="AB1717" i="1"/>
  <c r="S1725" i="1"/>
  <c r="M1735" i="1"/>
  <c r="AB1735" i="1" s="1"/>
  <c r="Z1736" i="1"/>
  <c r="AB1736" i="1" s="1"/>
  <c r="AB1746" i="1"/>
  <c r="V1748" i="1"/>
  <c r="AB1748" i="1" s="1"/>
  <c r="AB1771" i="1"/>
  <c r="AB1797" i="1"/>
  <c r="AB1799" i="1"/>
  <c r="AB1802" i="1"/>
  <c r="AB1806" i="1"/>
  <c r="AB1954" i="1"/>
  <c r="AB1988" i="1"/>
  <c r="AB1990" i="1"/>
  <c r="AB2028" i="1"/>
  <c r="AB2039" i="1"/>
  <c r="AB2045" i="1"/>
  <c r="AB2052" i="1"/>
  <c r="AB2063" i="1"/>
  <c r="AB2222" i="1"/>
  <c r="AB2429" i="1"/>
  <c r="AB2493" i="1"/>
  <c r="AB2557" i="1"/>
  <c r="AB1995" i="1"/>
  <c r="AB2059" i="1"/>
  <c r="AB2066" i="1"/>
  <c r="M2160" i="1"/>
  <c r="AB2160" i="1" s="1"/>
  <c r="Z2169" i="1"/>
  <c r="V2173" i="1"/>
  <c r="AB2173" i="1" s="1"/>
  <c r="M2176" i="1"/>
  <c r="AB2176" i="1" s="1"/>
  <c r="Z2185" i="1"/>
  <c r="V2189" i="1"/>
  <c r="AB2189" i="1" s="1"/>
  <c r="M2192" i="1"/>
  <c r="AB2192" i="1" s="1"/>
  <c r="S2198" i="1"/>
  <c r="AB2198" i="1" s="1"/>
  <c r="Z2202" i="1"/>
  <c r="S2207" i="1"/>
  <c r="V2214" i="1"/>
  <c r="S2231" i="1"/>
  <c r="AB2257" i="1"/>
  <c r="AB2266" i="1"/>
  <c r="AB2271" i="1"/>
  <c r="AB2275" i="1"/>
  <c r="AB2280" i="1"/>
  <c r="AB2284" i="1"/>
  <c r="AB2321" i="1"/>
  <c r="AB2330" i="1"/>
  <c r="AB2335" i="1"/>
  <c r="AB2339" i="1"/>
  <c r="AB2344" i="1"/>
  <c r="AB2348" i="1"/>
  <c r="AB2385" i="1"/>
  <c r="AB2394" i="1"/>
  <c r="AB2399" i="1"/>
  <c r="AB2403" i="1"/>
  <c r="AB2408" i="1"/>
  <c r="AB2412" i="1"/>
  <c r="AB2577" i="1"/>
  <c r="AB2582" i="1"/>
  <c r="AB2595" i="1"/>
  <c r="AB2987" i="1"/>
  <c r="Z1977" i="1"/>
  <c r="AB1977" i="1" s="1"/>
  <c r="V1997" i="1"/>
  <c r="AB1997" i="1" s="1"/>
  <c r="AB2003" i="1"/>
  <c r="S2006" i="1"/>
  <c r="AB2006" i="1" s="1"/>
  <c r="P2015" i="1"/>
  <c r="AB2015" i="1" s="1"/>
  <c r="M2024" i="1"/>
  <c r="AB2024" i="1" s="1"/>
  <c r="S2045" i="1"/>
  <c r="S2046" i="1"/>
  <c r="AB2046" i="1" s="1"/>
  <c r="Z2048" i="1"/>
  <c r="P2054" i="1"/>
  <c r="AB2054" i="1" s="1"/>
  <c r="P2055" i="1"/>
  <c r="AB2055" i="1" s="1"/>
  <c r="M2063" i="1"/>
  <c r="M2064" i="1"/>
  <c r="AB2064" i="1" s="1"/>
  <c r="V2069" i="1"/>
  <c r="AB2069" i="1" s="1"/>
  <c r="P2075" i="1"/>
  <c r="V2081" i="1"/>
  <c r="AB2081" i="1" s="1"/>
  <c r="S2086" i="1"/>
  <c r="AB2086" i="1" s="1"/>
  <c r="P2091" i="1"/>
  <c r="V2097" i="1"/>
  <c r="AB2097" i="1" s="1"/>
  <c r="S2102" i="1"/>
  <c r="AB2102" i="1" s="1"/>
  <c r="P2107" i="1"/>
  <c r="AB2107" i="1" s="1"/>
  <c r="V2113" i="1"/>
  <c r="AB2113" i="1" s="1"/>
  <c r="S2118" i="1"/>
  <c r="AB2118" i="1" s="1"/>
  <c r="P2123" i="1"/>
  <c r="AB2123" i="1" s="1"/>
  <c r="V2129" i="1"/>
  <c r="AB2129" i="1" s="1"/>
  <c r="S2134" i="1"/>
  <c r="AB2134" i="1" s="1"/>
  <c r="P2139" i="1"/>
  <c r="V2145" i="1"/>
  <c r="AB2145" i="1" s="1"/>
  <c r="S2150" i="1"/>
  <c r="AB2150" i="1" s="1"/>
  <c r="P2155" i="1"/>
  <c r="V2161" i="1"/>
  <c r="AB2161" i="1" s="1"/>
  <c r="S2166" i="1"/>
  <c r="AB2166" i="1" s="1"/>
  <c r="P2171" i="1"/>
  <c r="V2177" i="1"/>
  <c r="AB2177" i="1" s="1"/>
  <c r="S2182" i="1"/>
  <c r="AB2182" i="1" s="1"/>
  <c r="P2187" i="1"/>
  <c r="V2193" i="1"/>
  <c r="AB2193" i="1" s="1"/>
  <c r="AB2202" i="1"/>
  <c r="AB2203" i="1"/>
  <c r="S2206" i="1"/>
  <c r="AB2206" i="1" s="1"/>
  <c r="M2209" i="1"/>
  <c r="AB2209" i="1" s="1"/>
  <c r="V2213" i="1"/>
  <c r="P2216" i="1"/>
  <c r="AB2216" i="1" s="1"/>
  <c r="Z2217" i="1"/>
  <c r="S2223" i="1"/>
  <c r="AB2223" i="1" s="1"/>
  <c r="M2225" i="1"/>
  <c r="AB2225" i="1" s="1"/>
  <c r="AB2265" i="1"/>
  <c r="AB2274" i="1"/>
  <c r="AB2279" i="1"/>
  <c r="AB2283" i="1"/>
  <c r="AB2288" i="1"/>
  <c r="AB2292" i="1"/>
  <c r="AB2329" i="1"/>
  <c r="AB2338" i="1"/>
  <c r="AB2343" i="1"/>
  <c r="AB2347" i="1"/>
  <c r="AB2352" i="1"/>
  <c r="AB2356" i="1"/>
  <c r="AB2393" i="1"/>
  <c r="AB2402" i="1"/>
  <c r="AB2407" i="1"/>
  <c r="AB2411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86" i="1"/>
  <c r="AB2609" i="1"/>
  <c r="AB2611" i="1"/>
  <c r="AB2631" i="1"/>
  <c r="AB2641" i="1"/>
  <c r="AB2643" i="1"/>
  <c r="AB2011" i="1"/>
  <c r="AB2042" i="1"/>
  <c r="AB2067" i="1"/>
  <c r="AB2090" i="1"/>
  <c r="AB2106" i="1"/>
  <c r="AB2170" i="1"/>
  <c r="AB2231" i="1"/>
  <c r="AB2282" i="1"/>
  <c r="AB2287" i="1"/>
  <c r="AB2291" i="1"/>
  <c r="AB2346" i="1"/>
  <c r="AB2351" i="1"/>
  <c r="AB2355" i="1"/>
  <c r="AB2410" i="1"/>
  <c r="AB2415" i="1"/>
  <c r="AB2423" i="1"/>
  <c r="AB2431" i="1"/>
  <c r="AB2439" i="1"/>
  <c r="AB2447" i="1"/>
  <c r="AB2455" i="1"/>
  <c r="AB2463" i="1"/>
  <c r="AB2471" i="1"/>
  <c r="AB2479" i="1"/>
  <c r="AB2487" i="1"/>
  <c r="AB2495" i="1"/>
  <c r="AB2503" i="1"/>
  <c r="AB2511" i="1"/>
  <c r="AB2519" i="1"/>
  <c r="AB2527" i="1"/>
  <c r="AB2535" i="1"/>
  <c r="AB2543" i="1"/>
  <c r="AB2551" i="1"/>
  <c r="AB2559" i="1"/>
  <c r="P1967" i="1"/>
  <c r="AB1967" i="1" s="1"/>
  <c r="M1976" i="1"/>
  <c r="AB1976" i="1" s="1"/>
  <c r="Z1993" i="1"/>
  <c r="AB1993" i="1" s="1"/>
  <c r="V2013" i="1"/>
  <c r="AB2013" i="1" s="1"/>
  <c r="AB2019" i="1"/>
  <c r="S2022" i="1"/>
  <c r="AB2022" i="1" s="1"/>
  <c r="P2031" i="1"/>
  <c r="AB2031" i="1" s="1"/>
  <c r="M2040" i="1"/>
  <c r="V2045" i="1"/>
  <c r="S2053" i="1"/>
  <c r="AB2053" i="1" s="1"/>
  <c r="S2054" i="1"/>
  <c r="Z2056" i="1"/>
  <c r="AB2056" i="1" s="1"/>
  <c r="P2062" i="1"/>
  <c r="P2063" i="1"/>
  <c r="M2071" i="1"/>
  <c r="AB2071" i="1" s="1"/>
  <c r="M2072" i="1"/>
  <c r="AB2072" i="1" s="1"/>
  <c r="S2074" i="1"/>
  <c r="AB2074" i="1" s="1"/>
  <c r="AB2075" i="1"/>
  <c r="Z2077" i="1"/>
  <c r="AB2077" i="1" s="1"/>
  <c r="P2079" i="1"/>
  <c r="M2084" i="1"/>
  <c r="AB2087" i="1"/>
  <c r="S2090" i="1"/>
  <c r="AB2091" i="1"/>
  <c r="Z2093" i="1"/>
  <c r="P2095" i="1"/>
  <c r="AB2095" i="1" s="1"/>
  <c r="M2100" i="1"/>
  <c r="AB2100" i="1" s="1"/>
  <c r="AB2103" i="1"/>
  <c r="S2106" i="1"/>
  <c r="Z2109" i="1"/>
  <c r="AB2109" i="1" s="1"/>
  <c r="P2111" i="1"/>
  <c r="AB2111" i="1" s="1"/>
  <c r="M2116" i="1"/>
  <c r="AB2116" i="1" s="1"/>
  <c r="AB2119" i="1"/>
  <c r="S2122" i="1"/>
  <c r="AB2122" i="1" s="1"/>
  <c r="Z2125" i="1"/>
  <c r="P2127" i="1"/>
  <c r="M2132" i="1"/>
  <c r="AB2132" i="1" s="1"/>
  <c r="AB2135" i="1"/>
  <c r="S2138" i="1"/>
  <c r="AB2138" i="1" s="1"/>
  <c r="AB2139" i="1"/>
  <c r="Z2141" i="1"/>
  <c r="AB2141" i="1" s="1"/>
  <c r="P2143" i="1"/>
  <c r="M2148" i="1"/>
  <c r="AB2148" i="1" s="1"/>
  <c r="AB2151" i="1"/>
  <c r="S2154" i="1"/>
  <c r="AB2154" i="1" s="1"/>
  <c r="AB2155" i="1"/>
  <c r="Z2157" i="1"/>
  <c r="AB2157" i="1" s="1"/>
  <c r="P2159" i="1"/>
  <c r="M2164" i="1"/>
  <c r="AB2164" i="1" s="1"/>
  <c r="AB2167" i="1"/>
  <c r="S2170" i="1"/>
  <c r="AB2171" i="1"/>
  <c r="Z2173" i="1"/>
  <c r="P2175" i="1"/>
  <c r="M2180" i="1"/>
  <c r="AB2180" i="1" s="1"/>
  <c r="AB2183" i="1"/>
  <c r="S2186" i="1"/>
  <c r="AB2186" i="1" s="1"/>
  <c r="AB2187" i="1"/>
  <c r="Z2189" i="1"/>
  <c r="P2191" i="1"/>
  <c r="AB2191" i="1" s="1"/>
  <c r="M2196" i="1"/>
  <c r="AB2196" i="1" s="1"/>
  <c r="V2197" i="1"/>
  <c r="M2200" i="1"/>
  <c r="AB2200" i="1" s="1"/>
  <c r="V2206" i="1"/>
  <c r="P2215" i="1"/>
  <c r="AB2215" i="1" s="1"/>
  <c r="AB2218" i="1"/>
  <c r="AB2219" i="1"/>
  <c r="AB2235" i="1"/>
  <c r="AB2240" i="1"/>
  <c r="AB2244" i="1"/>
  <c r="AB2281" i="1"/>
  <c r="AB2290" i="1"/>
  <c r="AB2295" i="1"/>
  <c r="AB2299" i="1"/>
  <c r="AB2304" i="1"/>
  <c r="AB2308" i="1"/>
  <c r="AB2345" i="1"/>
  <c r="AB2354" i="1"/>
  <c r="AB2359" i="1"/>
  <c r="AB2363" i="1"/>
  <c r="AB2368" i="1"/>
  <c r="AB2372" i="1"/>
  <c r="AB2409" i="1"/>
  <c r="AB2418" i="1"/>
  <c r="AB2426" i="1"/>
  <c r="AB2434" i="1"/>
  <c r="AB2442" i="1"/>
  <c r="AB2450" i="1"/>
  <c r="AB2458" i="1"/>
  <c r="AB2466" i="1"/>
  <c r="AB2474" i="1"/>
  <c r="AB2482" i="1"/>
  <c r="AB2490" i="1"/>
  <c r="AB2498" i="1"/>
  <c r="AB2506" i="1"/>
  <c r="AB2514" i="1"/>
  <c r="AB2522" i="1"/>
  <c r="AB2530" i="1"/>
  <c r="AB2538" i="1"/>
  <c r="AB2546" i="1"/>
  <c r="AB2554" i="1"/>
  <c r="AB2562" i="1"/>
  <c r="AB2571" i="1"/>
  <c r="AB2574" i="1"/>
  <c r="AB1963" i="1"/>
  <c r="AB2027" i="1"/>
  <c r="AB2043" i="1"/>
  <c r="AB2050" i="1"/>
  <c r="AB2220" i="1"/>
  <c r="AB2234" i="1"/>
  <c r="AB2239" i="1"/>
  <c r="AB2243" i="1"/>
  <c r="AB2248" i="1"/>
  <c r="AB2252" i="1"/>
  <c r="AB2289" i="1"/>
  <c r="AB2298" i="1"/>
  <c r="AB2303" i="1"/>
  <c r="AB2307" i="1"/>
  <c r="AB2312" i="1"/>
  <c r="AB2316" i="1"/>
  <c r="AB2353" i="1"/>
  <c r="AB2362" i="1"/>
  <c r="AB2367" i="1"/>
  <c r="AB2371" i="1"/>
  <c r="AB2376" i="1"/>
  <c r="AB2380" i="1"/>
  <c r="AB2417" i="1"/>
  <c r="AB2425" i="1"/>
  <c r="AB2433" i="1"/>
  <c r="AB2441" i="1"/>
  <c r="AB2449" i="1"/>
  <c r="AB2457" i="1"/>
  <c r="AB2465" i="1"/>
  <c r="AB2473" i="1"/>
  <c r="AB2481" i="1"/>
  <c r="AB2489" i="1"/>
  <c r="AB2497" i="1"/>
  <c r="AB2505" i="1"/>
  <c r="AB2513" i="1"/>
  <c r="AB2521" i="1"/>
  <c r="AB2529" i="1"/>
  <c r="AB2537" i="1"/>
  <c r="AB2545" i="1"/>
  <c r="AB2553" i="1"/>
  <c r="AB2561" i="1"/>
  <c r="AB2570" i="1"/>
  <c r="AB2662" i="1"/>
  <c r="AB2917" i="1"/>
  <c r="V1965" i="1"/>
  <c r="AB1965" i="1" s="1"/>
  <c r="AB1971" i="1"/>
  <c r="S1974" i="1"/>
  <c r="AB1974" i="1" s="1"/>
  <c r="P1983" i="1"/>
  <c r="AB1983" i="1" s="1"/>
  <c r="M1992" i="1"/>
  <c r="AB1992" i="1" s="1"/>
  <c r="Z2009" i="1"/>
  <c r="AB2009" i="1" s="1"/>
  <c r="V2029" i="1"/>
  <c r="AB2029" i="1" s="1"/>
  <c r="AB2035" i="1"/>
  <c r="S2038" i="1"/>
  <c r="AB2038" i="1" s="1"/>
  <c r="M2047" i="1"/>
  <c r="AB2047" i="1" s="1"/>
  <c r="M2048" i="1"/>
  <c r="AB2048" i="1" s="1"/>
  <c r="V2053" i="1"/>
  <c r="S2061" i="1"/>
  <c r="AB2061" i="1" s="1"/>
  <c r="S2062" i="1"/>
  <c r="Z2064" i="1"/>
  <c r="P2070" i="1"/>
  <c r="AB2070" i="1" s="1"/>
  <c r="P2071" i="1"/>
  <c r="S2078" i="1"/>
  <c r="AB2078" i="1" s="1"/>
  <c r="P2083" i="1"/>
  <c r="AB2083" i="1" s="1"/>
  <c r="V2089" i="1"/>
  <c r="AB2089" i="1" s="1"/>
  <c r="S2094" i="1"/>
  <c r="AB2094" i="1" s="1"/>
  <c r="P2099" i="1"/>
  <c r="AB2099" i="1" s="1"/>
  <c r="V2105" i="1"/>
  <c r="AB2105" i="1" s="1"/>
  <c r="S2110" i="1"/>
  <c r="AB2110" i="1" s="1"/>
  <c r="P2115" i="1"/>
  <c r="AB2115" i="1" s="1"/>
  <c r="V2121" i="1"/>
  <c r="S2126" i="1"/>
  <c r="AB2126" i="1" s="1"/>
  <c r="P2131" i="1"/>
  <c r="AB2131" i="1" s="1"/>
  <c r="V2137" i="1"/>
  <c r="AB2137" i="1" s="1"/>
  <c r="S2142" i="1"/>
  <c r="AB2142" i="1" s="1"/>
  <c r="P2147" i="1"/>
  <c r="V2153" i="1"/>
  <c r="AB2153" i="1" s="1"/>
  <c r="S2158" i="1"/>
  <c r="AB2158" i="1" s="1"/>
  <c r="P2163" i="1"/>
  <c r="AB2163" i="1" s="1"/>
  <c r="V2169" i="1"/>
  <c r="AB2169" i="1" s="1"/>
  <c r="S2174" i="1"/>
  <c r="AB2174" i="1" s="1"/>
  <c r="P2179" i="1"/>
  <c r="AB2179" i="1" s="1"/>
  <c r="V2185" i="1"/>
  <c r="AB2185" i="1" s="1"/>
  <c r="S2190" i="1"/>
  <c r="AB2190" i="1" s="1"/>
  <c r="P2195" i="1"/>
  <c r="AB2195" i="1" s="1"/>
  <c r="Z2210" i="1"/>
  <c r="S2215" i="1"/>
  <c r="V2222" i="1"/>
  <c r="P2224" i="1"/>
  <c r="AB2224" i="1" s="1"/>
  <c r="AB2227" i="1"/>
  <c r="AB2228" i="1"/>
  <c r="AB2233" i="1"/>
  <c r="AB2242" i="1"/>
  <c r="AB2247" i="1"/>
  <c r="AB2251" i="1"/>
  <c r="AB2256" i="1"/>
  <c r="AB2260" i="1"/>
  <c r="AB2297" i="1"/>
  <c r="AB2306" i="1"/>
  <c r="AB2311" i="1"/>
  <c r="AB2315" i="1"/>
  <c r="AB2320" i="1"/>
  <c r="AB2324" i="1"/>
  <c r="AB2361" i="1"/>
  <c r="AB2370" i="1"/>
  <c r="AB2375" i="1"/>
  <c r="AB2379" i="1"/>
  <c r="AB2384" i="1"/>
  <c r="AB2388" i="1"/>
  <c r="AB2422" i="1"/>
  <c r="AB2430" i="1"/>
  <c r="AB2438" i="1"/>
  <c r="AB2446" i="1"/>
  <c r="AB2454" i="1"/>
  <c r="AB2462" i="1"/>
  <c r="AB2470" i="1"/>
  <c r="AB2478" i="1"/>
  <c r="AB2486" i="1"/>
  <c r="AB2494" i="1"/>
  <c r="AB2502" i="1"/>
  <c r="AB2510" i="1"/>
  <c r="AB2518" i="1"/>
  <c r="AB2526" i="1"/>
  <c r="AB2534" i="1"/>
  <c r="AB2542" i="1"/>
  <c r="AB2550" i="1"/>
  <c r="AB2558" i="1"/>
  <c r="AB2566" i="1"/>
  <c r="V1973" i="1"/>
  <c r="AB1973" i="1" s="1"/>
  <c r="AB1979" i="1"/>
  <c r="S1982" i="1"/>
  <c r="AB1982" i="1" s="1"/>
  <c r="P1991" i="1"/>
  <c r="AB1991" i="1" s="1"/>
  <c r="M2000" i="1"/>
  <c r="AB2000" i="1" s="1"/>
  <c r="Z2017" i="1"/>
  <c r="AB2017" i="1" s="1"/>
  <c r="V2037" i="1"/>
  <c r="AB2037" i="1" s="1"/>
  <c r="AB2051" i="1"/>
  <c r="AB2058" i="1"/>
  <c r="V2060" i="1"/>
  <c r="Z2065" i="1"/>
  <c r="AB2065" i="1" s="1"/>
  <c r="AB2082" i="1"/>
  <c r="AB2098" i="1"/>
  <c r="AB2114" i="1"/>
  <c r="AB2130" i="1"/>
  <c r="AB2146" i="1"/>
  <c r="AB2162" i="1"/>
  <c r="AB2178" i="1"/>
  <c r="AB2194" i="1"/>
  <c r="Z2197" i="1"/>
  <c r="P2199" i="1"/>
  <c r="AB2199" i="1" s="1"/>
  <c r="P2207" i="1"/>
  <c r="AB2207" i="1" s="1"/>
  <c r="AB2210" i="1"/>
  <c r="AB2211" i="1"/>
  <c r="S2214" i="1"/>
  <c r="AB2214" i="1" s="1"/>
  <c r="M2217" i="1"/>
  <c r="AB2217" i="1" s="1"/>
  <c r="V2221" i="1"/>
  <c r="AB2221" i="1" s="1"/>
  <c r="AB2226" i="1"/>
  <c r="AB2241" i="1"/>
  <c r="AB2250" i="1"/>
  <c r="AB2255" i="1"/>
  <c r="AB2259" i="1"/>
  <c r="AB2264" i="1"/>
  <c r="AB2268" i="1"/>
  <c r="AB2305" i="1"/>
  <c r="AB2314" i="1"/>
  <c r="AB2319" i="1"/>
  <c r="AB2323" i="1"/>
  <c r="AB2328" i="1"/>
  <c r="AB2332" i="1"/>
  <c r="AB2369" i="1"/>
  <c r="AB2378" i="1"/>
  <c r="AB2383" i="1"/>
  <c r="AB2387" i="1"/>
  <c r="AB2392" i="1"/>
  <c r="AB2396" i="1"/>
  <c r="AB2572" i="1"/>
  <c r="AB2583" i="1"/>
  <c r="AB2587" i="1"/>
  <c r="AB2612" i="1"/>
  <c r="AB2644" i="1"/>
  <c r="AB2596" i="1"/>
  <c r="AB2597" i="1"/>
  <c r="AB2605" i="1"/>
  <c r="AB2637" i="1"/>
  <c r="AB2654" i="1"/>
  <c r="AB2722" i="1"/>
  <c r="AB2738" i="1"/>
  <c r="AB2754" i="1"/>
  <c r="AB2770" i="1"/>
  <c r="AB2786" i="1"/>
  <c r="V2798" i="1"/>
  <c r="AB2802" i="1"/>
  <c r="V2814" i="1"/>
  <c r="M2820" i="1"/>
  <c r="AB2820" i="1" s="1"/>
  <c r="AB2831" i="1"/>
  <c r="V2839" i="1"/>
  <c r="M2852" i="1"/>
  <c r="AB2852" i="1" s="1"/>
  <c r="AB2885" i="1"/>
  <c r="AB2921" i="1"/>
  <c r="AB2943" i="1"/>
  <c r="Z2579" i="1"/>
  <c r="AB2579" i="1" s="1"/>
  <c r="S2591" i="1"/>
  <c r="AB2591" i="1" s="1"/>
  <c r="S2592" i="1"/>
  <c r="AB2592" i="1" s="1"/>
  <c r="AB2594" i="1"/>
  <c r="M2601" i="1"/>
  <c r="AB2601" i="1" s="1"/>
  <c r="AB2604" i="1"/>
  <c r="AB2632" i="1"/>
  <c r="M2633" i="1"/>
  <c r="AB2633" i="1" s="1"/>
  <c r="AB2636" i="1"/>
  <c r="AB2677" i="1"/>
  <c r="AB2685" i="1"/>
  <c r="AB2695" i="1"/>
  <c r="S2695" i="1"/>
  <c r="M2697" i="1"/>
  <c r="AB2697" i="1" s="1"/>
  <c r="Z2698" i="1"/>
  <c r="AB2707" i="1"/>
  <c r="S2711" i="1"/>
  <c r="AB2711" i="1" s="1"/>
  <c r="AB2712" i="1"/>
  <c r="M2713" i="1"/>
  <c r="AB2713" i="1" s="1"/>
  <c r="Z2714" i="1"/>
  <c r="AB2723" i="1"/>
  <c r="S2727" i="1"/>
  <c r="AB2727" i="1" s="1"/>
  <c r="M2729" i="1"/>
  <c r="AB2729" i="1" s="1"/>
  <c r="Z2730" i="1"/>
  <c r="AB2730" i="1" s="1"/>
  <c r="AB2739" i="1"/>
  <c r="S2743" i="1"/>
  <c r="AB2743" i="1" s="1"/>
  <c r="M2745" i="1"/>
  <c r="AB2745" i="1" s="1"/>
  <c r="Z2746" i="1"/>
  <c r="S2759" i="1"/>
  <c r="AB2759" i="1" s="1"/>
  <c r="M2761" i="1"/>
  <c r="AB2761" i="1" s="1"/>
  <c r="Z2762" i="1"/>
  <c r="AB2763" i="1"/>
  <c r="AB2775" i="1"/>
  <c r="S2775" i="1"/>
  <c r="M2777" i="1"/>
  <c r="AB2777" i="1" s="1"/>
  <c r="Z2778" i="1"/>
  <c r="AB2779" i="1"/>
  <c r="S2791" i="1"/>
  <c r="M2793" i="1"/>
  <c r="AB2793" i="1" s="1"/>
  <c r="Z2794" i="1"/>
  <c r="AB2794" i="1" s="1"/>
  <c r="AB2795" i="1"/>
  <c r="S2807" i="1"/>
  <c r="AB2807" i="1" s="1"/>
  <c r="M2809" i="1"/>
  <c r="AB2809" i="1" s="1"/>
  <c r="Z2810" i="1"/>
  <c r="AB2811" i="1"/>
  <c r="P2817" i="1"/>
  <c r="AB2817" i="1" s="1"/>
  <c r="P2849" i="1"/>
  <c r="AB2857" i="1"/>
  <c r="Z2883" i="1"/>
  <c r="M2890" i="1"/>
  <c r="AB2890" i="1" s="1"/>
  <c r="AB2897" i="1"/>
  <c r="P2905" i="1"/>
  <c r="AB2933" i="1"/>
  <c r="AB2954" i="1"/>
  <c r="AB2959" i="1"/>
  <c r="V2959" i="1"/>
  <c r="AB2614" i="1"/>
  <c r="AB2624" i="1"/>
  <c r="AB2629" i="1"/>
  <c r="AB2646" i="1"/>
  <c r="AB2661" i="1"/>
  <c r="AB2798" i="1"/>
  <c r="AB2819" i="1"/>
  <c r="AB2839" i="1"/>
  <c r="AB2851" i="1"/>
  <c r="AB2610" i="1"/>
  <c r="AB2628" i="1"/>
  <c r="AB2642" i="1"/>
  <c r="AB2656" i="1"/>
  <c r="AB2660" i="1"/>
  <c r="AB2693" i="1"/>
  <c r="AB2708" i="1"/>
  <c r="AB2724" i="1"/>
  <c r="AB2740" i="1"/>
  <c r="AB2756" i="1"/>
  <c r="AB2772" i="1"/>
  <c r="AB2788" i="1"/>
  <c r="AB2791" i="1"/>
  <c r="AB2804" i="1"/>
  <c r="AB2826" i="1"/>
  <c r="AB2830" i="1"/>
  <c r="AB2849" i="1"/>
  <c r="AB2850" i="1"/>
  <c r="AB2858" i="1"/>
  <c r="AB2862" i="1"/>
  <c r="AB2901" i="1"/>
  <c r="AB2919" i="1"/>
  <c r="AB2616" i="1"/>
  <c r="AB2621" i="1"/>
  <c r="AB2653" i="1"/>
  <c r="AB2668" i="1"/>
  <c r="AB2678" i="1"/>
  <c r="AB2686" i="1"/>
  <c r="AB2692" i="1"/>
  <c r="AB2698" i="1"/>
  <c r="AB2714" i="1"/>
  <c r="V2726" i="1"/>
  <c r="V2742" i="1"/>
  <c r="AB2746" i="1"/>
  <c r="V2758" i="1"/>
  <c r="AB2758" i="1" s="1"/>
  <c r="AB2762" i="1"/>
  <c r="V2774" i="1"/>
  <c r="AB2778" i="1"/>
  <c r="V2790" i="1"/>
  <c r="V2806" i="1"/>
  <c r="AB2810" i="1"/>
  <c r="AB2815" i="1"/>
  <c r="AB2835" i="1"/>
  <c r="P2843" i="1"/>
  <c r="AB2843" i="1" s="1"/>
  <c r="AB2847" i="1"/>
  <c r="AB2905" i="1"/>
  <c r="AB2913" i="1"/>
  <c r="AB2935" i="1"/>
  <c r="AB2969" i="1"/>
  <c r="AB2978" i="1"/>
  <c r="V2567" i="1"/>
  <c r="AB2567" i="1" s="1"/>
  <c r="AB2573" i="1"/>
  <c r="S2576" i="1"/>
  <c r="AB2576" i="1" s="1"/>
  <c r="P2585" i="1"/>
  <c r="AB2585" i="1" s="1"/>
  <c r="P2600" i="1"/>
  <c r="AB2600" i="1" s="1"/>
  <c r="AB2602" i="1"/>
  <c r="M2617" i="1"/>
  <c r="AB2617" i="1" s="1"/>
  <c r="AB2620" i="1"/>
  <c r="AB2634" i="1"/>
  <c r="AB2648" i="1"/>
  <c r="M2649" i="1"/>
  <c r="AB2649" i="1" s="1"/>
  <c r="AB2652" i="1"/>
  <c r="AB2670" i="1"/>
  <c r="AB2699" i="1"/>
  <c r="S2703" i="1"/>
  <c r="AB2703" i="1" s="1"/>
  <c r="AB2704" i="1"/>
  <c r="M2705" i="1"/>
  <c r="AB2705" i="1" s="1"/>
  <c r="Z2706" i="1"/>
  <c r="AB2706" i="1" s="1"/>
  <c r="AB2715" i="1"/>
  <c r="AB2719" i="1"/>
  <c r="AB2720" i="1"/>
  <c r="AB2731" i="1"/>
  <c r="AB2735" i="1"/>
  <c r="AB2736" i="1"/>
  <c r="AB2747" i="1"/>
  <c r="AB2751" i="1"/>
  <c r="AB2752" i="1"/>
  <c r="AB2755" i="1"/>
  <c r="AB2767" i="1"/>
  <c r="AB2768" i="1"/>
  <c r="AB2771" i="1"/>
  <c r="AB2783" i="1"/>
  <c r="AB2784" i="1"/>
  <c r="AB2787" i="1"/>
  <c r="AB2800" i="1"/>
  <c r="AB2803" i="1"/>
  <c r="AB2823" i="1"/>
  <c r="S2829" i="1"/>
  <c r="AB2855" i="1"/>
  <c r="S2861" i="1"/>
  <c r="V2871" i="1"/>
  <c r="AB2871" i="1" s="1"/>
  <c r="AB2879" i="1"/>
  <c r="AB2882" i="1"/>
  <c r="V2575" i="1"/>
  <c r="AB2575" i="1" s="1"/>
  <c r="AB2581" i="1"/>
  <c r="S2584" i="1"/>
  <c r="AB2584" i="1" s="1"/>
  <c r="S2607" i="1"/>
  <c r="AB2607" i="1" s="1"/>
  <c r="AB2608" i="1"/>
  <c r="AB2613" i="1"/>
  <c r="Z2618" i="1"/>
  <c r="AB2618" i="1" s="1"/>
  <c r="V2622" i="1"/>
  <c r="AB2622" i="1" s="1"/>
  <c r="AB2630" i="1"/>
  <c r="P2632" i="1"/>
  <c r="S2639" i="1"/>
  <c r="AB2639" i="1" s="1"/>
  <c r="AB2645" i="1"/>
  <c r="Z2650" i="1"/>
  <c r="AB2650" i="1" s="1"/>
  <c r="V2654" i="1"/>
  <c r="Z2666" i="1"/>
  <c r="AB2666" i="1" s="1"/>
  <c r="Z2674" i="1"/>
  <c r="AB2674" i="1" s="1"/>
  <c r="S2679" i="1"/>
  <c r="AB2679" i="1" s="1"/>
  <c r="AB2680" i="1"/>
  <c r="M2681" i="1"/>
  <c r="AB2681" i="1" s="1"/>
  <c r="Z2682" i="1"/>
  <c r="AB2682" i="1" s="1"/>
  <c r="AB2687" i="1"/>
  <c r="S2687" i="1"/>
  <c r="AB2688" i="1"/>
  <c r="M2689" i="1"/>
  <c r="AB2689" i="1" s="1"/>
  <c r="Z2690" i="1"/>
  <c r="AB2690" i="1" s="1"/>
  <c r="AB2694" i="1"/>
  <c r="P2696" i="1"/>
  <c r="AB2696" i="1" s="1"/>
  <c r="AB2701" i="1"/>
  <c r="AB2710" i="1"/>
  <c r="P2712" i="1"/>
  <c r="AB2717" i="1"/>
  <c r="AB2726" i="1"/>
  <c r="P2728" i="1"/>
  <c r="AB2728" i="1" s="1"/>
  <c r="AB2733" i="1"/>
  <c r="AB2742" i="1"/>
  <c r="P2744" i="1"/>
  <c r="AB2744" i="1" s="1"/>
  <c r="AB2749" i="1"/>
  <c r="P2760" i="1"/>
  <c r="AB2760" i="1" s="1"/>
  <c r="AB2765" i="1"/>
  <c r="AB2774" i="1"/>
  <c r="P2776" i="1"/>
  <c r="AB2776" i="1" s="1"/>
  <c r="AB2781" i="1"/>
  <c r="AB2790" i="1"/>
  <c r="P2792" i="1"/>
  <c r="AB2792" i="1" s="1"/>
  <c r="AB2797" i="1"/>
  <c r="AB2806" i="1"/>
  <c r="P2808" i="1"/>
  <c r="AB2808" i="1" s="1"/>
  <c r="AB2813" i="1"/>
  <c r="AB2829" i="1"/>
  <c r="S2834" i="1"/>
  <c r="AB2861" i="1"/>
  <c r="AB2867" i="1"/>
  <c r="AB2887" i="1"/>
  <c r="AB2922" i="1"/>
  <c r="AB2925" i="1"/>
  <c r="AB2938" i="1"/>
  <c r="AB2822" i="1"/>
  <c r="AB2840" i="1"/>
  <c r="AB2854" i="1"/>
  <c r="AB2918" i="1"/>
  <c r="AB2960" i="1"/>
  <c r="AB3049" i="1"/>
  <c r="M2819" i="1"/>
  <c r="Z2836" i="1"/>
  <c r="AB2836" i="1" s="1"/>
  <c r="P2842" i="1"/>
  <c r="AB2842" i="1" s="1"/>
  <c r="M2851" i="1"/>
  <c r="AB2878" i="1"/>
  <c r="P2882" i="1"/>
  <c r="P2884" i="1"/>
  <c r="AB2884" i="1" s="1"/>
  <c r="V2888" i="1"/>
  <c r="V2890" i="1"/>
  <c r="M2891" i="1"/>
  <c r="M2893" i="1"/>
  <c r="AB2893" i="1" s="1"/>
  <c r="AB2896" i="1"/>
  <c r="S2897" i="1"/>
  <c r="S2899" i="1"/>
  <c r="AB2899" i="1" s="1"/>
  <c r="Z2902" i="1"/>
  <c r="AB2902" i="1" s="1"/>
  <c r="Z2924" i="1"/>
  <c r="AB2924" i="1" s="1"/>
  <c r="AB2942" i="1"/>
  <c r="P2946" i="1"/>
  <c r="AB2946" i="1" s="1"/>
  <c r="P2948" i="1"/>
  <c r="AB2948" i="1" s="1"/>
  <c r="V2952" i="1"/>
  <c r="V2954" i="1"/>
  <c r="M2955" i="1"/>
  <c r="AB2955" i="1" s="1"/>
  <c r="M2957" i="1"/>
  <c r="AB2957" i="1" s="1"/>
  <c r="V2962" i="1"/>
  <c r="AB2962" i="1" s="1"/>
  <c r="Z2964" i="1"/>
  <c r="AB2976" i="1"/>
  <c r="AB2986" i="1"/>
  <c r="V2987" i="1"/>
  <c r="S3052" i="1"/>
  <c r="AB3052" i="1" s="1"/>
  <c r="AB3206" i="1"/>
  <c r="P2818" i="1"/>
  <c r="AB2818" i="1" s="1"/>
  <c r="M2827" i="1"/>
  <c r="AB2827" i="1" s="1"/>
  <c r="Z2844" i="1"/>
  <c r="AB2844" i="1" s="1"/>
  <c r="P2850" i="1"/>
  <c r="M2859" i="1"/>
  <c r="AB2859" i="1" s="1"/>
  <c r="P2866" i="1"/>
  <c r="AB2866" i="1" s="1"/>
  <c r="P2868" i="1"/>
  <c r="V2872" i="1"/>
  <c r="AB2872" i="1" s="1"/>
  <c r="V2874" i="1"/>
  <c r="M2875" i="1"/>
  <c r="AB2875" i="1" s="1"/>
  <c r="M2877" i="1"/>
  <c r="AB2877" i="1" s="1"/>
  <c r="S2881" i="1"/>
  <c r="AB2881" i="1" s="1"/>
  <c r="S2883" i="1"/>
  <c r="Z2886" i="1"/>
  <c r="Z2908" i="1"/>
  <c r="AB2926" i="1"/>
  <c r="P2930" i="1"/>
  <c r="AB2930" i="1" s="1"/>
  <c r="P2932" i="1"/>
  <c r="AB2932" i="1" s="1"/>
  <c r="V2936" i="1"/>
  <c r="AB2936" i="1" s="1"/>
  <c r="V2938" i="1"/>
  <c r="M2939" i="1"/>
  <c r="AB2939" i="1" s="1"/>
  <c r="M2941" i="1"/>
  <c r="AB2941" i="1" s="1"/>
  <c r="S2945" i="1"/>
  <c r="AB2945" i="1" s="1"/>
  <c r="S2947" i="1"/>
  <c r="Z2950" i="1"/>
  <c r="AB2950" i="1" s="1"/>
  <c r="AB2964" i="1"/>
  <c r="AB2985" i="1"/>
  <c r="M2986" i="1"/>
  <c r="AB3050" i="1"/>
  <c r="AB3075" i="1"/>
  <c r="S3084" i="1"/>
  <c r="AB3097" i="1"/>
  <c r="AB2824" i="1"/>
  <c r="AB2838" i="1"/>
  <c r="AB2856" i="1"/>
  <c r="AB2886" i="1"/>
  <c r="AB3009" i="1"/>
  <c r="AB3041" i="1"/>
  <c r="AB3057" i="1"/>
  <c r="AB3066" i="1"/>
  <c r="AB2814" i="1"/>
  <c r="AB2864" i="1"/>
  <c r="AB2908" i="1"/>
  <c r="AB2910" i="1"/>
  <c r="AB2928" i="1"/>
  <c r="AB2983" i="1"/>
  <c r="AB2984" i="1"/>
  <c r="AB2989" i="1"/>
  <c r="AB3007" i="1"/>
  <c r="AB3039" i="1"/>
  <c r="AB3082" i="1"/>
  <c r="V2816" i="1"/>
  <c r="AB2816" i="1" s="1"/>
  <c r="S2819" i="1"/>
  <c r="S2825" i="1"/>
  <c r="AB2825" i="1" s="1"/>
  <c r="P2828" i="1"/>
  <c r="AB2832" i="1"/>
  <c r="M2837" i="1"/>
  <c r="AB2837" i="1" s="1"/>
  <c r="V2842" i="1"/>
  <c r="Z2846" i="1"/>
  <c r="AB2846" i="1" s="1"/>
  <c r="V2848" i="1"/>
  <c r="AB2848" i="1" s="1"/>
  <c r="S2851" i="1"/>
  <c r="S2857" i="1"/>
  <c r="P2860" i="1"/>
  <c r="AB2868" i="1"/>
  <c r="AB2870" i="1"/>
  <c r="P2874" i="1"/>
  <c r="AB2874" i="1" s="1"/>
  <c r="P2876" i="1"/>
  <c r="AB2876" i="1" s="1"/>
  <c r="V2880" i="1"/>
  <c r="AB2880" i="1" s="1"/>
  <c r="V2882" i="1"/>
  <c r="M2883" i="1"/>
  <c r="AB2883" i="1" s="1"/>
  <c r="M2885" i="1"/>
  <c r="AB2888" i="1"/>
  <c r="S2889" i="1"/>
  <c r="AB2889" i="1" s="1"/>
  <c r="S2891" i="1"/>
  <c r="AB2891" i="1" s="1"/>
  <c r="Z2894" i="1"/>
  <c r="AB2894" i="1" s="1"/>
  <c r="Z2916" i="1"/>
  <c r="AB2916" i="1" s="1"/>
  <c r="AB2934" i="1"/>
  <c r="P2938" i="1"/>
  <c r="P2940" i="1"/>
  <c r="AB2940" i="1" s="1"/>
  <c r="V2944" i="1"/>
  <c r="AB2944" i="1" s="1"/>
  <c r="V2946" i="1"/>
  <c r="M2947" i="1"/>
  <c r="AB2947" i="1" s="1"/>
  <c r="M2949" i="1"/>
  <c r="AB2949" i="1" s="1"/>
  <c r="AB2952" i="1"/>
  <c r="S2953" i="1"/>
  <c r="AB2953" i="1" s="1"/>
  <c r="S2955" i="1"/>
  <c r="Z2958" i="1"/>
  <c r="AB2958" i="1" s="1"/>
  <c r="AB2977" i="1"/>
  <c r="AB2995" i="1"/>
  <c r="AB3005" i="1"/>
  <c r="AB3037" i="1"/>
  <c r="AB3089" i="1"/>
  <c r="Z2828" i="1"/>
  <c r="P2834" i="1"/>
  <c r="AB2834" i="1" s="1"/>
  <c r="M2843" i="1"/>
  <c r="Z2860" i="1"/>
  <c r="Z2876" i="1"/>
  <c r="AB2892" i="1"/>
  <c r="P2898" i="1"/>
  <c r="AB2898" i="1" s="1"/>
  <c r="P2900" i="1"/>
  <c r="AB2900" i="1" s="1"/>
  <c r="V2904" i="1"/>
  <c r="AB2904" i="1" s="1"/>
  <c r="V2906" i="1"/>
  <c r="AB2906" i="1" s="1"/>
  <c r="M2907" i="1"/>
  <c r="AB2907" i="1" s="1"/>
  <c r="M2909" i="1"/>
  <c r="AB2909" i="1" s="1"/>
  <c r="AB2912" i="1"/>
  <c r="S2913" i="1"/>
  <c r="S2915" i="1"/>
  <c r="AB2915" i="1" s="1"/>
  <c r="Z2918" i="1"/>
  <c r="Z2940" i="1"/>
  <c r="AB2956" i="1"/>
  <c r="AB2975" i="1"/>
  <c r="AB3027" i="1"/>
  <c r="AB3105" i="1"/>
  <c r="AB3118" i="1"/>
  <c r="AB3309" i="1"/>
  <c r="AB2996" i="1"/>
  <c r="AB3028" i="1"/>
  <c r="Z3114" i="1"/>
  <c r="AB3116" i="1"/>
  <c r="AB3117" i="1"/>
  <c r="S3119" i="1"/>
  <c r="AB3119" i="1" s="1"/>
  <c r="AB3120" i="1"/>
  <c r="M3121" i="1"/>
  <c r="AB3121" i="1" s="1"/>
  <c r="AB3138" i="1"/>
  <c r="V3142" i="1"/>
  <c r="AB3142" i="1" s="1"/>
  <c r="Z3146" i="1"/>
  <c r="AB3148" i="1"/>
  <c r="AB3149" i="1"/>
  <c r="S3151" i="1"/>
  <c r="AB3151" i="1" s="1"/>
  <c r="M3153" i="1"/>
  <c r="AB3153" i="1" s="1"/>
  <c r="AB3170" i="1"/>
  <c r="V3174" i="1"/>
  <c r="AB3174" i="1" s="1"/>
  <c r="Z3178" i="1"/>
  <c r="AB3178" i="1" s="1"/>
  <c r="AB3180" i="1"/>
  <c r="AB3181" i="1"/>
  <c r="AB3183" i="1"/>
  <c r="S3183" i="1"/>
  <c r="M3185" i="1"/>
  <c r="AB3185" i="1" s="1"/>
  <c r="AB3202" i="1"/>
  <c r="AB3216" i="1"/>
  <c r="AB3217" i="1"/>
  <c r="AB3220" i="1"/>
  <c r="AB3232" i="1"/>
  <c r="AB3233" i="1"/>
  <c r="AB3236" i="1"/>
  <c r="AB3248" i="1"/>
  <c r="AB3249" i="1"/>
  <c r="AB3252" i="1"/>
  <c r="AB3264" i="1"/>
  <c r="AB3265" i="1"/>
  <c r="AB3268" i="1"/>
  <c r="AB3280" i="1"/>
  <c r="AB3281" i="1"/>
  <c r="AB3284" i="1"/>
  <c r="AB3296" i="1"/>
  <c r="AB3297" i="1"/>
  <c r="AB3300" i="1"/>
  <c r="AB3304" i="1"/>
  <c r="AB3334" i="1"/>
  <c r="Z2963" i="1"/>
  <c r="AB2963" i="1" s="1"/>
  <c r="AB2981" i="1"/>
  <c r="AB2988" i="1"/>
  <c r="V2990" i="1"/>
  <c r="AB2990" i="1" s="1"/>
  <c r="AB2997" i="1"/>
  <c r="AB3002" i="1"/>
  <c r="AB3024" i="1"/>
  <c r="AB3029" i="1"/>
  <c r="AB3034" i="1"/>
  <c r="Z3050" i="1"/>
  <c r="Z3066" i="1"/>
  <c r="Z3082" i="1"/>
  <c r="Z3098" i="1"/>
  <c r="AB3098" i="1" s="1"/>
  <c r="AB3131" i="1"/>
  <c r="P3136" i="1"/>
  <c r="AB3136" i="1" s="1"/>
  <c r="AB3163" i="1"/>
  <c r="P3168" i="1"/>
  <c r="AB3195" i="1"/>
  <c r="P3200" i="1"/>
  <c r="AB3215" i="1"/>
  <c r="AB3231" i="1"/>
  <c r="AB3247" i="1"/>
  <c r="AB3263" i="1"/>
  <c r="AB3279" i="1"/>
  <c r="AB3295" i="1"/>
  <c r="M2993" i="1"/>
  <c r="AB2993" i="1" s="1"/>
  <c r="S2999" i="1"/>
  <c r="AB2999" i="1" s="1"/>
  <c r="AB3004" i="1"/>
  <c r="P3008" i="1"/>
  <c r="Z3010" i="1"/>
  <c r="AB3010" i="1" s="1"/>
  <c r="V3022" i="1"/>
  <c r="AB3022" i="1" s="1"/>
  <c r="M3025" i="1"/>
  <c r="AB3025" i="1" s="1"/>
  <c r="S3031" i="1"/>
  <c r="AB3031" i="1" s="1"/>
  <c r="AB3036" i="1"/>
  <c r="P3040" i="1"/>
  <c r="Z3042" i="1"/>
  <c r="AB3042" i="1" s="1"/>
  <c r="S3055" i="1"/>
  <c r="AB3055" i="1" s="1"/>
  <c r="AB3068" i="1"/>
  <c r="S3071" i="1"/>
  <c r="AB3071" i="1" s="1"/>
  <c r="AB3072" i="1"/>
  <c r="AB3084" i="1"/>
  <c r="S3087" i="1"/>
  <c r="AB3087" i="1" s="1"/>
  <c r="AB3100" i="1"/>
  <c r="S3103" i="1"/>
  <c r="AB3103" i="1" s="1"/>
  <c r="AB3104" i="1"/>
  <c r="AB3114" i="1"/>
  <c r="V3118" i="1"/>
  <c r="Z3122" i="1"/>
  <c r="AB3124" i="1"/>
  <c r="AB3127" i="1"/>
  <c r="S3127" i="1"/>
  <c r="M3129" i="1"/>
  <c r="AB3129" i="1" s="1"/>
  <c r="AB3146" i="1"/>
  <c r="V3150" i="1"/>
  <c r="AB3150" i="1" s="1"/>
  <c r="Z3154" i="1"/>
  <c r="AB3156" i="1"/>
  <c r="AB3159" i="1"/>
  <c r="S3159" i="1"/>
  <c r="M3161" i="1"/>
  <c r="AB3161" i="1" s="1"/>
  <c r="V3182" i="1"/>
  <c r="AB3182" i="1" s="1"/>
  <c r="Z3186" i="1"/>
  <c r="AB3188" i="1"/>
  <c r="AB3191" i="1"/>
  <c r="S3191" i="1"/>
  <c r="M3193" i="1"/>
  <c r="AB3193" i="1" s="1"/>
  <c r="AB3211" i="1"/>
  <c r="AB3227" i="1"/>
  <c r="AB3243" i="1"/>
  <c r="AB3259" i="1"/>
  <c r="AB3275" i="1"/>
  <c r="AB3291" i="1"/>
  <c r="AB3307" i="1"/>
  <c r="AB3322" i="1"/>
  <c r="AB3012" i="1"/>
  <c r="AB3044" i="1"/>
  <c r="AB3122" i="1"/>
  <c r="AB3133" i="1"/>
  <c r="AB3135" i="1"/>
  <c r="AB3154" i="1"/>
  <c r="AB3165" i="1"/>
  <c r="AB3167" i="1"/>
  <c r="AB3168" i="1"/>
  <c r="AB3186" i="1"/>
  <c r="AB3197" i="1"/>
  <c r="AB3199" i="1"/>
  <c r="AB3200" i="1"/>
  <c r="AB3208" i="1"/>
  <c r="AB3209" i="1"/>
  <c r="AB3212" i="1"/>
  <c r="AB3224" i="1"/>
  <c r="AB3225" i="1"/>
  <c r="AB3228" i="1"/>
  <c r="AB3240" i="1"/>
  <c r="AB3241" i="1"/>
  <c r="AB3244" i="1"/>
  <c r="AB3256" i="1"/>
  <c r="AB3257" i="1"/>
  <c r="AB3260" i="1"/>
  <c r="AB3272" i="1"/>
  <c r="AB3273" i="1"/>
  <c r="AB3276" i="1"/>
  <c r="AB3288" i="1"/>
  <c r="AB3289" i="1"/>
  <c r="AB3292" i="1"/>
  <c r="AB3305" i="1"/>
  <c r="AB3311" i="1"/>
  <c r="AB3336" i="1"/>
  <c r="AB3358" i="1"/>
  <c r="P2969" i="1"/>
  <c r="V2974" i="1"/>
  <c r="AB2974" i="1" s="1"/>
  <c r="Z2979" i="1"/>
  <c r="AB2979" i="1" s="1"/>
  <c r="P2992" i="1"/>
  <c r="AB2992" i="1" s="1"/>
  <c r="AB3008" i="1"/>
  <c r="AB3013" i="1"/>
  <c r="AB3018" i="1"/>
  <c r="AB3040" i="1"/>
  <c r="AB3045" i="1"/>
  <c r="Z3058" i="1"/>
  <c r="AB3058" i="1" s="1"/>
  <c r="Z3074" i="1"/>
  <c r="AB3074" i="1" s="1"/>
  <c r="Z3090" i="1"/>
  <c r="Z3106" i="1"/>
  <c r="AB3115" i="1"/>
  <c r="P3120" i="1"/>
  <c r="AB3147" i="1"/>
  <c r="P3152" i="1"/>
  <c r="AB3152" i="1" s="1"/>
  <c r="AB3179" i="1"/>
  <c r="P3184" i="1"/>
  <c r="AB3184" i="1" s="1"/>
  <c r="AB3207" i="1"/>
  <c r="AB3223" i="1"/>
  <c r="AB3239" i="1"/>
  <c r="AB3255" i="1"/>
  <c r="AB3271" i="1"/>
  <c r="AB3287" i="1"/>
  <c r="AB3303" i="1"/>
  <c r="AB3315" i="1"/>
  <c r="AB3324" i="1"/>
  <c r="AB3346" i="1"/>
  <c r="AB3372" i="1"/>
  <c r="AB2965" i="1"/>
  <c r="AB3020" i="1"/>
  <c r="AB3047" i="1"/>
  <c r="AB3048" i="1"/>
  <c r="AB3060" i="1"/>
  <c r="AB3061" i="1"/>
  <c r="AB3063" i="1"/>
  <c r="AB3064" i="1"/>
  <c r="AB3076" i="1"/>
  <c r="AB3077" i="1"/>
  <c r="AB3079" i="1"/>
  <c r="AB3080" i="1"/>
  <c r="AB3092" i="1"/>
  <c r="AB3093" i="1"/>
  <c r="AB3095" i="1"/>
  <c r="AB3096" i="1"/>
  <c r="AB3108" i="1"/>
  <c r="AB3109" i="1"/>
  <c r="AB3111" i="1"/>
  <c r="AB3112" i="1"/>
  <c r="AB3130" i="1"/>
  <c r="AB3140" i="1"/>
  <c r="AB3141" i="1"/>
  <c r="AB3143" i="1"/>
  <c r="AB3144" i="1"/>
  <c r="AB3162" i="1"/>
  <c r="AB3172" i="1"/>
  <c r="AB3173" i="1"/>
  <c r="AB3175" i="1"/>
  <c r="AB3176" i="1"/>
  <c r="AB3194" i="1"/>
  <c r="AB3204" i="1"/>
  <c r="AB3205" i="1"/>
  <c r="AB3283" i="1"/>
  <c r="AB3299" i="1"/>
  <c r="AB3314" i="1"/>
  <c r="AB3318" i="1"/>
  <c r="AB3335" i="1"/>
  <c r="V2967" i="1"/>
  <c r="AB2967" i="1" s="1"/>
  <c r="AB2973" i="1"/>
  <c r="AB2980" i="1"/>
  <c r="V2982" i="1"/>
  <c r="AB2982" i="1" s="1"/>
  <c r="Z2987" i="1"/>
  <c r="S2991" i="1"/>
  <c r="AB2991" i="1" s="1"/>
  <c r="AB2994" i="1"/>
  <c r="AB3016" i="1"/>
  <c r="AB3021" i="1"/>
  <c r="AB3026" i="1"/>
  <c r="M3049" i="1"/>
  <c r="P3056" i="1"/>
  <c r="AB3056" i="1" s="1"/>
  <c r="M3065" i="1"/>
  <c r="AB3065" i="1" s="1"/>
  <c r="P3072" i="1"/>
  <c r="M3081" i="1"/>
  <c r="AB3081" i="1" s="1"/>
  <c r="P3088" i="1"/>
  <c r="AB3088" i="1" s="1"/>
  <c r="AB3090" i="1"/>
  <c r="M3097" i="1"/>
  <c r="P3104" i="1"/>
  <c r="AB3106" i="1"/>
  <c r="AB3123" i="1"/>
  <c r="P3128" i="1"/>
  <c r="AB3128" i="1" s="1"/>
  <c r="AB3155" i="1"/>
  <c r="P3160" i="1"/>
  <c r="AB3160" i="1" s="1"/>
  <c r="AB3187" i="1"/>
  <c r="P3192" i="1"/>
  <c r="AB3192" i="1" s="1"/>
  <c r="AB3210" i="1"/>
  <c r="AB3221" i="1"/>
  <c r="AB3226" i="1"/>
  <c r="AB3237" i="1"/>
  <c r="AB3242" i="1"/>
  <c r="AB3253" i="1"/>
  <c r="AB3258" i="1"/>
  <c r="AB3269" i="1"/>
  <c r="AB3274" i="1"/>
  <c r="AB3285" i="1"/>
  <c r="AB3290" i="1"/>
  <c r="AB3301" i="1"/>
  <c r="AB3306" i="1"/>
  <c r="P3309" i="1"/>
  <c r="S3312" i="1"/>
  <c r="AB3312" i="1" s="1"/>
  <c r="V3319" i="1"/>
  <c r="AB3319" i="1" s="1"/>
  <c r="S3328" i="1"/>
  <c r="AB3328" i="1" s="1"/>
  <c r="AB3350" i="1"/>
  <c r="M3362" i="1"/>
  <c r="AB3362" i="1" s="1"/>
  <c r="AB3368" i="1"/>
  <c r="AB3370" i="1"/>
  <c r="AB3380" i="1"/>
  <c r="AB3467" i="1"/>
  <c r="AB3484" i="1"/>
  <c r="S3308" i="1"/>
  <c r="AB3308" i="1" s="1"/>
  <c r="Z3315" i="1"/>
  <c r="P3317" i="1"/>
  <c r="AB3317" i="1" s="1"/>
  <c r="M3322" i="1"/>
  <c r="V3323" i="1"/>
  <c r="AB3323" i="1" s="1"/>
  <c r="M3326" i="1"/>
  <c r="AB3326" i="1" s="1"/>
  <c r="S3332" i="1"/>
  <c r="AB3332" i="1" s="1"/>
  <c r="Z3335" i="1"/>
  <c r="V3347" i="1"/>
  <c r="AB3347" i="1" s="1"/>
  <c r="AB3364" i="1"/>
  <c r="AB3427" i="1"/>
  <c r="AB3431" i="1"/>
  <c r="AB3436" i="1"/>
  <c r="AB3454" i="1"/>
  <c r="AB3366" i="1"/>
  <c r="AB3407" i="1"/>
  <c r="P3321" i="1"/>
  <c r="Z3323" i="1"/>
  <c r="P3325" i="1"/>
  <c r="M3330" i="1"/>
  <c r="AB3330" i="1" s="1"/>
  <c r="V3331" i="1"/>
  <c r="AB3331" i="1" s="1"/>
  <c r="M3334" i="1"/>
  <c r="AB3337" i="1"/>
  <c r="S3340" i="1"/>
  <c r="AB3340" i="1" s="1"/>
  <c r="Z3351" i="1"/>
  <c r="P3353" i="1"/>
  <c r="V3363" i="1"/>
  <c r="AB3363" i="1" s="1"/>
  <c r="V3375" i="1"/>
  <c r="AB3375" i="1" s="1"/>
  <c r="AB3352" i="1"/>
  <c r="AB3396" i="1"/>
  <c r="AB3399" i="1"/>
  <c r="AB3404" i="1"/>
  <c r="AB3444" i="1"/>
  <c r="AB3516" i="1"/>
  <c r="AB3321" i="1"/>
  <c r="AB3351" i="1"/>
  <c r="AB3353" i="1"/>
  <c r="AB3365" i="1"/>
  <c r="P3369" i="1"/>
  <c r="AB3369" i="1" s="1"/>
  <c r="AB3418" i="1"/>
  <c r="AB3422" i="1"/>
  <c r="AB3476" i="1"/>
  <c r="M3310" i="1"/>
  <c r="AB3310" i="1" s="1"/>
  <c r="P3313" i="1"/>
  <c r="AB3313" i="1" s="1"/>
  <c r="AB3325" i="1"/>
  <c r="AB3327" i="1"/>
  <c r="P3329" i="1"/>
  <c r="AB3329" i="1" s="1"/>
  <c r="Z3331" i="1"/>
  <c r="P3333" i="1"/>
  <c r="AB3333" i="1" s="1"/>
  <c r="P3349" i="1"/>
  <c r="AB3349" i="1" s="1"/>
  <c r="Z3367" i="1"/>
  <c r="AB3367" i="1" s="1"/>
  <c r="M3378" i="1"/>
  <c r="AB3378" i="1" s="1"/>
  <c r="AB3384" i="1"/>
  <c r="AB3386" i="1"/>
  <c r="AB3398" i="1"/>
  <c r="AB3417" i="1"/>
  <c r="AB3419" i="1"/>
  <c r="AB3460" i="1"/>
  <c r="AB3508" i="1"/>
  <c r="M3338" i="1"/>
  <c r="AB3338" i="1" s="1"/>
  <c r="V3339" i="1"/>
  <c r="AB3339" i="1" s="1"/>
  <c r="M3342" i="1"/>
  <c r="AB3342" i="1" s="1"/>
  <c r="V3351" i="1"/>
  <c r="M3354" i="1"/>
  <c r="AB3354" i="1" s="1"/>
  <c r="AB3359" i="1"/>
  <c r="AB3391" i="1"/>
  <c r="AB3447" i="1"/>
  <c r="AB3563" i="1"/>
  <c r="AB3571" i="1"/>
  <c r="AB3621" i="1"/>
  <c r="AB3650" i="1"/>
  <c r="AB3667" i="1"/>
  <c r="AB3681" i="1"/>
  <c r="AB3752" i="1"/>
  <c r="AB3828" i="1"/>
  <c r="AB3858" i="1"/>
  <c r="AB4029" i="1"/>
  <c r="Z3355" i="1"/>
  <c r="S3360" i="1"/>
  <c r="AB3360" i="1" s="1"/>
  <c r="AB3361" i="1"/>
  <c r="Z3371" i="1"/>
  <c r="S3376" i="1"/>
  <c r="AB3376" i="1" s="1"/>
  <c r="AB3377" i="1"/>
  <c r="Z3387" i="1"/>
  <c r="S3392" i="1"/>
  <c r="AB3392" i="1" s="1"/>
  <c r="AB3393" i="1"/>
  <c r="AB3408" i="1"/>
  <c r="AB3409" i="1"/>
  <c r="AB3410" i="1"/>
  <c r="V3411" i="1"/>
  <c r="AB3411" i="1" s="1"/>
  <c r="P3413" i="1"/>
  <c r="S3428" i="1"/>
  <c r="AB3428" i="1" s="1"/>
  <c r="AB3429" i="1"/>
  <c r="AB3440" i="1"/>
  <c r="AB3441" i="1"/>
  <c r="AB3442" i="1"/>
  <c r="V3443" i="1"/>
  <c r="AB3443" i="1" s="1"/>
  <c r="P3445" i="1"/>
  <c r="S3460" i="1"/>
  <c r="AB3461" i="1"/>
  <c r="AB3472" i="1"/>
  <c r="AB3473" i="1"/>
  <c r="AB3474" i="1"/>
  <c r="V3475" i="1"/>
  <c r="AB3475" i="1" s="1"/>
  <c r="AB3556" i="1"/>
  <c r="AB3585" i="1"/>
  <c r="AB3613" i="1"/>
  <c r="AB3635" i="1"/>
  <c r="AB3659" i="1"/>
  <c r="AB3700" i="1"/>
  <c r="AB3708" i="1"/>
  <c r="AB3735" i="1"/>
  <c r="AB3743" i="1"/>
  <c r="AB3439" i="1"/>
  <c r="AB3471" i="1"/>
  <c r="AB3590" i="1"/>
  <c r="AB3602" i="1"/>
  <c r="AB3615" i="1"/>
  <c r="AB3751" i="1"/>
  <c r="AB3770" i="1"/>
  <c r="AB3373" i="1"/>
  <c r="M3374" i="1"/>
  <c r="AB3374" i="1" s="1"/>
  <c r="P3381" i="1"/>
  <c r="AB3381" i="1" s="1"/>
  <c r="Z3383" i="1"/>
  <c r="AB3383" i="1" s="1"/>
  <c r="P3385" i="1"/>
  <c r="AB3385" i="1" s="1"/>
  <c r="AB3389" i="1"/>
  <c r="M3390" i="1"/>
  <c r="AB3390" i="1" s="1"/>
  <c r="P3397" i="1"/>
  <c r="AB3397" i="1" s="1"/>
  <c r="AB3400" i="1"/>
  <c r="AB3401" i="1"/>
  <c r="AB3402" i="1"/>
  <c r="V3403" i="1"/>
  <c r="AB3403" i="1" s="1"/>
  <c r="P3405" i="1"/>
  <c r="AB3405" i="1" s="1"/>
  <c r="S3420" i="1"/>
  <c r="AB3420" i="1" s="1"/>
  <c r="AB3421" i="1"/>
  <c r="AB3432" i="1"/>
  <c r="AB3433" i="1"/>
  <c r="AB3434" i="1"/>
  <c r="V3435" i="1"/>
  <c r="AB3435" i="1" s="1"/>
  <c r="P3437" i="1"/>
  <c r="AB3437" i="1" s="1"/>
  <c r="S3452" i="1"/>
  <c r="AB3452" i="1" s="1"/>
  <c r="AB3453" i="1"/>
  <c r="AB3464" i="1"/>
  <c r="AB3465" i="1"/>
  <c r="AB3466" i="1"/>
  <c r="V3467" i="1"/>
  <c r="P3469" i="1"/>
  <c r="AB3593" i="1"/>
  <c r="AB3598" i="1"/>
  <c r="AB3671" i="1"/>
  <c r="AB3631" i="1"/>
  <c r="AB3693" i="1"/>
  <c r="AB3719" i="1"/>
  <c r="AB3747" i="1"/>
  <c r="AB3755" i="1"/>
  <c r="AB3759" i="1"/>
  <c r="AB3769" i="1"/>
  <c r="AB3816" i="1"/>
  <c r="AB3950" i="1"/>
  <c r="AB3413" i="1"/>
  <c r="AB3424" i="1"/>
  <c r="AB3425" i="1"/>
  <c r="AB3426" i="1"/>
  <c r="AB3445" i="1"/>
  <c r="AB3456" i="1"/>
  <c r="AB3457" i="1"/>
  <c r="AB3458" i="1"/>
  <c r="AB3477" i="1"/>
  <c r="AB3481" i="1"/>
  <c r="AB3485" i="1"/>
  <c r="AB3489" i="1"/>
  <c r="AB3493" i="1"/>
  <c r="AB3497" i="1"/>
  <c r="AB3501" i="1"/>
  <c r="AB3505" i="1"/>
  <c r="AB3509" i="1"/>
  <c r="AB3513" i="1"/>
  <c r="AB3517" i="1"/>
  <c r="AB3521" i="1"/>
  <c r="AB3525" i="1"/>
  <c r="AB3529" i="1"/>
  <c r="AB3533" i="1"/>
  <c r="AB3537" i="1"/>
  <c r="AB3541" i="1"/>
  <c r="AB3545" i="1"/>
  <c r="AB3549" i="1"/>
  <c r="AB3553" i="1"/>
  <c r="AB3564" i="1"/>
  <c r="AB3724" i="1"/>
  <c r="AB3341" i="1"/>
  <c r="AB3343" i="1"/>
  <c r="P3345" i="1"/>
  <c r="AB3345" i="1" s="1"/>
  <c r="S3348" i="1"/>
  <c r="AB3348" i="1" s="1"/>
  <c r="V3355" i="1"/>
  <c r="AB3355" i="1" s="1"/>
  <c r="S3364" i="1"/>
  <c r="V3371" i="1"/>
  <c r="AB3371" i="1" s="1"/>
  <c r="S3380" i="1"/>
  <c r="V3387" i="1"/>
  <c r="AB3387" i="1" s="1"/>
  <c r="S3396" i="1"/>
  <c r="M3406" i="1"/>
  <c r="AB3406" i="1" s="1"/>
  <c r="Z3415" i="1"/>
  <c r="AB3415" i="1" s="1"/>
  <c r="AB3423" i="1"/>
  <c r="M3438" i="1"/>
  <c r="AB3438" i="1" s="1"/>
  <c r="Z3447" i="1"/>
  <c r="AB3455" i="1"/>
  <c r="M3470" i="1"/>
  <c r="AB3470" i="1" s="1"/>
  <c r="AB3480" i="1"/>
  <c r="AB3488" i="1"/>
  <c r="AB3496" i="1"/>
  <c r="AB3504" i="1"/>
  <c r="AB3512" i="1"/>
  <c r="AB3520" i="1"/>
  <c r="AB3528" i="1"/>
  <c r="AB3536" i="1"/>
  <c r="AB3544" i="1"/>
  <c r="AB3552" i="1"/>
  <c r="AB3573" i="1"/>
  <c r="AB3608" i="1"/>
  <c r="AB3643" i="1"/>
  <c r="AB3669" i="1"/>
  <c r="AB3683" i="1"/>
  <c r="AB3691" i="1"/>
  <c r="AB3731" i="1"/>
  <c r="AB3745" i="1"/>
  <c r="AB3764" i="1"/>
  <c r="AB3827" i="1"/>
  <c r="AB3448" i="1"/>
  <c r="AB3449" i="1"/>
  <c r="AB3450" i="1"/>
  <c r="AB3469" i="1"/>
  <c r="AB3551" i="1"/>
  <c r="AB3616" i="1"/>
  <c r="AB3630" i="1"/>
  <c r="AB3705" i="1"/>
  <c r="AB3712" i="1"/>
  <c r="AB3723" i="1"/>
  <c r="AB3562" i="1"/>
  <c r="AB3568" i="1"/>
  <c r="AB3609" i="1"/>
  <c r="AB3670" i="1"/>
  <c r="AB3697" i="1"/>
  <c r="AB3698" i="1"/>
  <c r="AB3734" i="1"/>
  <c r="AB3761" i="1"/>
  <c r="AB3762" i="1"/>
  <c r="AB3779" i="1"/>
  <c r="AB3786" i="1"/>
  <c r="AB3791" i="1"/>
  <c r="AB3793" i="1"/>
  <c r="AB3798" i="1"/>
  <c r="AB3808" i="1"/>
  <c r="AB3829" i="1"/>
  <c r="AB3843" i="1"/>
  <c r="AB3850" i="1"/>
  <c r="AB3855" i="1"/>
  <c r="AB3862" i="1"/>
  <c r="AB3875" i="1"/>
  <c r="AB3917" i="1"/>
  <c r="V3556" i="1"/>
  <c r="M3558" i="1"/>
  <c r="AB3558" i="1" s="1"/>
  <c r="S3565" i="1"/>
  <c r="AB3569" i="1"/>
  <c r="P3574" i="1"/>
  <c r="AB3574" i="1" s="1"/>
  <c r="M3583" i="1"/>
  <c r="AB3583" i="1" s="1"/>
  <c r="P3588" i="1"/>
  <c r="AB3588" i="1" s="1"/>
  <c r="AB3592" i="1"/>
  <c r="Z3592" i="1"/>
  <c r="M3597" i="1"/>
  <c r="S3604" i="1"/>
  <c r="AB3604" i="1" s="1"/>
  <c r="P3613" i="1"/>
  <c r="Z3615" i="1"/>
  <c r="P3622" i="1"/>
  <c r="Z3624" i="1"/>
  <c r="AB3624" i="1" s="1"/>
  <c r="P3628" i="1"/>
  <c r="AB3628" i="1" s="1"/>
  <c r="S3629" i="1"/>
  <c r="AB3648" i="1"/>
  <c r="AB3649" i="1"/>
  <c r="M3655" i="1"/>
  <c r="AB3655" i="1" s="1"/>
  <c r="S3661" i="1"/>
  <c r="AB3662" i="1"/>
  <c r="M3663" i="1"/>
  <c r="AB3663" i="1" s="1"/>
  <c r="AB3677" i="1"/>
  <c r="Z3680" i="1"/>
  <c r="AB3689" i="1"/>
  <c r="AB3690" i="1"/>
  <c r="V3692" i="1"/>
  <c r="AB3692" i="1" s="1"/>
  <c r="P3694" i="1"/>
  <c r="AB3696" i="1"/>
  <c r="S3725" i="1"/>
  <c r="M3727" i="1"/>
  <c r="AB3727" i="1" s="1"/>
  <c r="AB3741" i="1"/>
  <c r="Z3744" i="1"/>
  <c r="AB3744" i="1" s="1"/>
  <c r="AB3753" i="1"/>
  <c r="AB3754" i="1"/>
  <c r="V3756" i="1"/>
  <c r="AB3756" i="1" s="1"/>
  <c r="P3758" i="1"/>
  <c r="AB3760" i="1"/>
  <c r="AB3778" i="1"/>
  <c r="AB3783" i="1"/>
  <c r="AB3785" i="1"/>
  <c r="AB3790" i="1"/>
  <c r="AB3800" i="1"/>
  <c r="AB3821" i="1"/>
  <c r="AB3835" i="1"/>
  <c r="AB3842" i="1"/>
  <c r="AB3847" i="1"/>
  <c r="AB3849" i="1"/>
  <c r="AB3854" i="1"/>
  <c r="AB3864" i="1"/>
  <c r="AB3925" i="1"/>
  <c r="AB3955" i="1"/>
  <c r="AB4077" i="1"/>
  <c r="P3558" i="1"/>
  <c r="M3567" i="1"/>
  <c r="AB3567" i="1" s="1"/>
  <c r="AB3570" i="1"/>
  <c r="P3572" i="1"/>
  <c r="AB3572" i="1" s="1"/>
  <c r="Z3576" i="1"/>
  <c r="AB3576" i="1" s="1"/>
  <c r="M3581" i="1"/>
  <c r="AB3581" i="1" s="1"/>
  <c r="S3588" i="1"/>
  <c r="P3597" i="1"/>
  <c r="Z3599" i="1"/>
  <c r="AB3599" i="1" s="1"/>
  <c r="V3603" i="1"/>
  <c r="AB3603" i="1" s="1"/>
  <c r="V3604" i="1"/>
  <c r="M3606" i="1"/>
  <c r="AB3606" i="1" s="1"/>
  <c r="S3613" i="1"/>
  <c r="AB3617" i="1"/>
  <c r="S3627" i="1"/>
  <c r="AB3627" i="1" s="1"/>
  <c r="V3634" i="1"/>
  <c r="AB3634" i="1" s="1"/>
  <c r="P3638" i="1"/>
  <c r="AB3638" i="1" s="1"/>
  <c r="Z3640" i="1"/>
  <c r="P3644" i="1"/>
  <c r="AB3644" i="1" s="1"/>
  <c r="S3645" i="1"/>
  <c r="AB3645" i="1" s="1"/>
  <c r="AB3661" i="1"/>
  <c r="Z3664" i="1"/>
  <c r="AB3673" i="1"/>
  <c r="AB3674" i="1"/>
  <c r="V3676" i="1"/>
  <c r="AB3676" i="1" s="1"/>
  <c r="P3678" i="1"/>
  <c r="AB3678" i="1" s="1"/>
  <c r="AB3680" i="1"/>
  <c r="S3709" i="1"/>
  <c r="AB3709" i="1" s="1"/>
  <c r="AB3710" i="1"/>
  <c r="M3711" i="1"/>
  <c r="AB3711" i="1" s="1"/>
  <c r="AB3725" i="1"/>
  <c r="Z3728" i="1"/>
  <c r="AB3737" i="1"/>
  <c r="AB3738" i="1"/>
  <c r="V3740" i="1"/>
  <c r="AB3740" i="1" s="1"/>
  <c r="P3742" i="1"/>
  <c r="AB3742" i="1" s="1"/>
  <c r="AB3774" i="1"/>
  <c r="AB3784" i="1"/>
  <c r="AB3805" i="1"/>
  <c r="AB3819" i="1"/>
  <c r="AB3826" i="1"/>
  <c r="AB3831" i="1"/>
  <c r="AB3833" i="1"/>
  <c r="AB3838" i="1"/>
  <c r="AB3848" i="1"/>
  <c r="AB3868" i="1"/>
  <c r="AB3885" i="1"/>
  <c r="AB3887" i="1"/>
  <c r="AB3927" i="1"/>
  <c r="AB4057" i="1"/>
  <c r="AB3577" i="1"/>
  <c r="AB3594" i="1"/>
  <c r="AB3600" i="1"/>
  <c r="AB3640" i="1"/>
  <c r="AB3641" i="1"/>
  <c r="AB3646" i="1"/>
  <c r="AB3665" i="1"/>
  <c r="AB3666" i="1"/>
  <c r="AB3672" i="1"/>
  <c r="AB3702" i="1"/>
  <c r="AB3717" i="1"/>
  <c r="AB3729" i="1"/>
  <c r="AB3730" i="1"/>
  <c r="AB3736" i="1"/>
  <c r="AB3766" i="1"/>
  <c r="AB3776" i="1"/>
  <c r="AB3797" i="1"/>
  <c r="AB3818" i="1"/>
  <c r="AB3823" i="1"/>
  <c r="AB3825" i="1"/>
  <c r="AB3830" i="1"/>
  <c r="AB3840" i="1"/>
  <c r="AB3861" i="1"/>
  <c r="Z3560" i="1"/>
  <c r="AB3560" i="1" s="1"/>
  <c r="M3565" i="1"/>
  <c r="AB3565" i="1" s="1"/>
  <c r="S3572" i="1"/>
  <c r="P3581" i="1"/>
  <c r="Z3582" i="1"/>
  <c r="AB3582" i="1" s="1"/>
  <c r="Z3583" i="1"/>
  <c r="V3586" i="1"/>
  <c r="AB3586" i="1" s="1"/>
  <c r="V3587" i="1"/>
  <c r="AB3587" i="1" s="1"/>
  <c r="V3588" i="1"/>
  <c r="M3590" i="1"/>
  <c r="S3597" i="1"/>
  <c r="AB3601" i="1"/>
  <c r="P3606" i="1"/>
  <c r="M3615" i="1"/>
  <c r="AB3618" i="1"/>
  <c r="AB3622" i="1"/>
  <c r="M3623" i="1"/>
  <c r="AB3623" i="1" s="1"/>
  <c r="V3628" i="1"/>
  <c r="M3629" i="1"/>
  <c r="AB3629" i="1" s="1"/>
  <c r="AB3642" i="1"/>
  <c r="S3643" i="1"/>
  <c r="P3654" i="1"/>
  <c r="AB3654" i="1" s="1"/>
  <c r="AB3657" i="1"/>
  <c r="AB3658" i="1"/>
  <c r="V3660" i="1"/>
  <c r="AB3660" i="1" s="1"/>
  <c r="P3662" i="1"/>
  <c r="AB3664" i="1"/>
  <c r="S3693" i="1"/>
  <c r="AB3694" i="1"/>
  <c r="M3695" i="1"/>
  <c r="AB3695" i="1" s="1"/>
  <c r="Z3712" i="1"/>
  <c r="AB3721" i="1"/>
  <c r="AB3722" i="1"/>
  <c r="V3724" i="1"/>
  <c r="P3726" i="1"/>
  <c r="AB3726" i="1" s="1"/>
  <c r="AB3728" i="1"/>
  <c r="S3757" i="1"/>
  <c r="AB3757" i="1" s="1"/>
  <c r="AB3758" i="1"/>
  <c r="M3759" i="1"/>
  <c r="AB3789" i="1"/>
  <c r="AB3803" i="1"/>
  <c r="AB3810" i="1"/>
  <c r="AB3815" i="1"/>
  <c r="AB3817" i="1"/>
  <c r="AB3822" i="1"/>
  <c r="AB3832" i="1"/>
  <c r="AB3853" i="1"/>
  <c r="AB3867" i="1"/>
  <c r="AB3876" i="1"/>
  <c r="AB3879" i="1"/>
  <c r="AB3891" i="1"/>
  <c r="AB3924" i="1"/>
  <c r="AB3947" i="1"/>
  <c r="AB3952" i="1"/>
  <c r="AB3957" i="1"/>
  <c r="S3557" i="1"/>
  <c r="AB3557" i="1" s="1"/>
  <c r="AB3561" i="1"/>
  <c r="P3566" i="1"/>
  <c r="AB3566" i="1" s="1"/>
  <c r="M3575" i="1"/>
  <c r="AB3575" i="1" s="1"/>
  <c r="AB3578" i="1"/>
  <c r="AB3584" i="1"/>
  <c r="Z3584" i="1"/>
  <c r="M3589" i="1"/>
  <c r="AB3589" i="1" s="1"/>
  <c r="S3596" i="1"/>
  <c r="AB3596" i="1" s="1"/>
  <c r="P3605" i="1"/>
  <c r="AB3605" i="1" s="1"/>
  <c r="Z3607" i="1"/>
  <c r="AB3607" i="1" s="1"/>
  <c r="V3611" i="1"/>
  <c r="AB3611" i="1" s="1"/>
  <c r="V3612" i="1"/>
  <c r="AB3612" i="1" s="1"/>
  <c r="M3614" i="1"/>
  <c r="AB3614" i="1" s="1"/>
  <c r="V3626" i="1"/>
  <c r="AB3626" i="1" s="1"/>
  <c r="P3630" i="1"/>
  <c r="Z3632" i="1"/>
  <c r="AB3632" i="1" s="1"/>
  <c r="P3636" i="1"/>
  <c r="AB3636" i="1" s="1"/>
  <c r="S3637" i="1"/>
  <c r="AB3637" i="1" s="1"/>
  <c r="AB3656" i="1"/>
  <c r="S3685" i="1"/>
  <c r="AB3685" i="1" s="1"/>
  <c r="AB3686" i="1"/>
  <c r="M3687" i="1"/>
  <c r="AB3687" i="1" s="1"/>
  <c r="AB3701" i="1"/>
  <c r="Z3704" i="1"/>
  <c r="AB3704" i="1" s="1"/>
  <c r="AB3713" i="1"/>
  <c r="AB3714" i="1"/>
  <c r="V3716" i="1"/>
  <c r="AB3716" i="1" s="1"/>
  <c r="P3718" i="1"/>
  <c r="AB3718" i="1" s="1"/>
  <c r="AB3720" i="1"/>
  <c r="S3749" i="1"/>
  <c r="AB3749" i="1" s="1"/>
  <c r="AB3750" i="1"/>
  <c r="M3751" i="1"/>
  <c r="AB3765" i="1"/>
  <c r="Z3768" i="1"/>
  <c r="AB3768" i="1" s="1"/>
  <c r="AB3771" i="1"/>
  <c r="AB3773" i="1"/>
  <c r="AB3781" i="1"/>
  <c r="AB3795" i="1"/>
  <c r="AB3802" i="1"/>
  <c r="AB3807" i="1"/>
  <c r="AB3809" i="1"/>
  <c r="AB3814" i="1"/>
  <c r="AB3824" i="1"/>
  <c r="AB3845" i="1"/>
  <c r="AB3859" i="1"/>
  <c r="AB3866" i="1"/>
  <c r="AB3899" i="1"/>
  <c r="AB3914" i="1"/>
  <c r="AB3931" i="1"/>
  <c r="AB3954" i="1"/>
  <c r="AB3872" i="1"/>
  <c r="AB3897" i="1"/>
  <c r="AB3904" i="1"/>
  <c r="AB3926" i="1"/>
  <c r="AB3928" i="1"/>
  <c r="AB3953" i="1"/>
  <c r="AB4007" i="1"/>
  <c r="M3870" i="1"/>
  <c r="AB3870" i="1" s="1"/>
  <c r="V3875" i="1"/>
  <c r="S3883" i="1"/>
  <c r="AB3883" i="1" s="1"/>
  <c r="S3884" i="1"/>
  <c r="AB3884" i="1" s="1"/>
  <c r="Z3886" i="1"/>
  <c r="AB3886" i="1" s="1"/>
  <c r="P3892" i="1"/>
  <c r="AB3892" i="1" s="1"/>
  <c r="P3893" i="1"/>
  <c r="AB3893" i="1" s="1"/>
  <c r="M3901" i="1"/>
  <c r="AB3901" i="1" s="1"/>
  <c r="M3902" i="1"/>
  <c r="AB3902" i="1" s="1"/>
  <c r="V3907" i="1"/>
  <c r="AB3907" i="1" s="1"/>
  <c r="V3914" i="1"/>
  <c r="AB3929" i="1"/>
  <c r="M3933" i="1"/>
  <c r="AB3933" i="1" s="1"/>
  <c r="Z3942" i="1"/>
  <c r="AB3942" i="1" s="1"/>
  <c r="AB3943" i="1"/>
  <c r="AB3961" i="1"/>
  <c r="AB3965" i="1"/>
  <c r="AB3969" i="1"/>
  <c r="AB3973" i="1"/>
  <c r="AB4026" i="1"/>
  <c r="AB3873" i="1"/>
  <c r="AB3880" i="1"/>
  <c r="AB3905" i="1"/>
  <c r="AB3919" i="1"/>
  <c r="AB3944" i="1"/>
  <c r="AB3960" i="1"/>
  <c r="AB3981" i="1"/>
  <c r="AB3997" i="1"/>
  <c r="AB4011" i="1"/>
  <c r="AB4032" i="1"/>
  <c r="AB4060" i="1"/>
  <c r="AB4108" i="1"/>
  <c r="S3868" i="1"/>
  <c r="M3877" i="1"/>
  <c r="AB3877" i="1" s="1"/>
  <c r="M3878" i="1"/>
  <c r="AB3878" i="1" s="1"/>
  <c r="V3883" i="1"/>
  <c r="S3891" i="1"/>
  <c r="S3892" i="1"/>
  <c r="Z3894" i="1"/>
  <c r="AB3894" i="1" s="1"/>
  <c r="P3900" i="1"/>
  <c r="AB3900" i="1" s="1"/>
  <c r="P3901" i="1"/>
  <c r="P3916" i="1"/>
  <c r="AB3916" i="1" s="1"/>
  <c r="AB3918" i="1"/>
  <c r="AB3920" i="1"/>
  <c r="S3923" i="1"/>
  <c r="AB3923" i="1" s="1"/>
  <c r="V3930" i="1"/>
  <c r="AB3930" i="1" s="1"/>
  <c r="AB3945" i="1"/>
  <c r="M3949" i="1"/>
  <c r="AB3949" i="1" s="1"/>
  <c r="AB3959" i="1"/>
  <c r="AB3967" i="1"/>
  <c r="P3995" i="1"/>
  <c r="AB4004" i="1"/>
  <c r="AB4025" i="1"/>
  <c r="AB4040" i="1"/>
  <c r="AB4045" i="1"/>
  <c r="AB4100" i="1"/>
  <c r="V3867" i="1"/>
  <c r="AB3881" i="1"/>
  <c r="AB3888" i="1"/>
  <c r="V3890" i="1"/>
  <c r="AB3890" i="1" s="1"/>
  <c r="Z3895" i="1"/>
  <c r="AB3895" i="1" s="1"/>
  <c r="AB3921" i="1"/>
  <c r="AB3935" i="1"/>
  <c r="AB3958" i="1"/>
  <c r="AB4016" i="1"/>
  <c r="AB3911" i="1"/>
  <c r="AB3934" i="1"/>
  <c r="AB3936" i="1"/>
  <c r="AB3966" i="1"/>
  <c r="AB3977" i="1"/>
  <c r="AB3984" i="1"/>
  <c r="AB4001" i="1"/>
  <c r="AB4024" i="1"/>
  <c r="AB4056" i="1"/>
  <c r="AB4093" i="1"/>
  <c r="Z3871" i="1"/>
  <c r="AB3871" i="1" s="1"/>
  <c r="AB3889" i="1"/>
  <c r="AB3896" i="1"/>
  <c r="V3898" i="1"/>
  <c r="AB3898" i="1" s="1"/>
  <c r="Z3903" i="1"/>
  <c r="AB3903" i="1" s="1"/>
  <c r="AB3910" i="1"/>
  <c r="AB3912" i="1"/>
  <c r="S3915" i="1"/>
  <c r="AB3915" i="1" s="1"/>
  <c r="V3922" i="1"/>
  <c r="AB3922" i="1" s="1"/>
  <c r="AB3937" i="1"/>
  <c r="M3941" i="1"/>
  <c r="AB3941" i="1" s="1"/>
  <c r="Z3950" i="1"/>
  <c r="AB3951" i="1"/>
  <c r="AB3974" i="1"/>
  <c r="AB3975" i="1"/>
  <c r="P3987" i="1"/>
  <c r="AB4048" i="1"/>
  <c r="AB4055" i="1"/>
  <c r="AB4084" i="1"/>
  <c r="AB4092" i="1"/>
  <c r="AB4104" i="1"/>
  <c r="AB4039" i="1"/>
  <c r="AB4082" i="1"/>
  <c r="AB4083" i="1"/>
  <c r="AB4086" i="1"/>
  <c r="AB4160" i="1"/>
  <c r="AB4260" i="1"/>
  <c r="AB3979" i="1"/>
  <c r="AB3986" i="1"/>
  <c r="V3988" i="1"/>
  <c r="AB3988" i="1" s="1"/>
  <c r="Z3993" i="1"/>
  <c r="AB3993" i="1" s="1"/>
  <c r="M3999" i="1"/>
  <c r="AB3999" i="1" s="1"/>
  <c r="M4000" i="1"/>
  <c r="AB4000" i="1" s="1"/>
  <c r="S4005" i="1"/>
  <c r="AB4005" i="1" s="1"/>
  <c r="S4006" i="1"/>
  <c r="AB4010" i="1"/>
  <c r="P4015" i="1"/>
  <c r="P4023" i="1"/>
  <c r="AB4023" i="1" s="1"/>
  <c r="S4030" i="1"/>
  <c r="AB4030" i="1" s="1"/>
  <c r="M4036" i="1"/>
  <c r="AB4036" i="1" s="1"/>
  <c r="V4037" i="1"/>
  <c r="AB4037" i="1" s="1"/>
  <c r="P4043" i="1"/>
  <c r="Z4045" i="1"/>
  <c r="S4050" i="1"/>
  <c r="AB4050" i="1" s="1"/>
  <c r="AB4051" i="1"/>
  <c r="AB4054" i="1"/>
  <c r="V4057" i="1"/>
  <c r="Z4065" i="1"/>
  <c r="S4070" i="1"/>
  <c r="AB4070" i="1" s="1"/>
  <c r="AB4071" i="1"/>
  <c r="V4073" i="1"/>
  <c r="P4103" i="1"/>
  <c r="AB4103" i="1" s="1"/>
  <c r="AB4106" i="1"/>
  <c r="S4106" i="1"/>
  <c r="AB4107" i="1"/>
  <c r="AB4110" i="1"/>
  <c r="M4112" i="1"/>
  <c r="AB4112" i="1" s="1"/>
  <c r="P4115" i="1"/>
  <c r="AB4134" i="1"/>
  <c r="AB4154" i="1"/>
  <c r="AB3987" i="1"/>
  <c r="AB3994" i="1"/>
  <c r="AB4031" i="1"/>
  <c r="AB4065" i="1"/>
  <c r="AB4090" i="1"/>
  <c r="AB4091" i="1"/>
  <c r="AB4094" i="1"/>
  <c r="AB4116" i="1"/>
  <c r="AB4133" i="1"/>
  <c r="AB4185" i="1"/>
  <c r="Z3976" i="1"/>
  <c r="AB3976" i="1" s="1"/>
  <c r="P3982" i="1"/>
  <c r="AB3982" i="1" s="1"/>
  <c r="P3983" i="1"/>
  <c r="AB3983" i="1" s="1"/>
  <c r="M3991" i="1"/>
  <c r="AB3991" i="1" s="1"/>
  <c r="M3992" i="1"/>
  <c r="AB3992" i="1" s="1"/>
  <c r="AB3995" i="1"/>
  <c r="P3998" i="1"/>
  <c r="Z4000" i="1"/>
  <c r="Z4001" i="1"/>
  <c r="M4007" i="1"/>
  <c r="M4008" i="1"/>
  <c r="AB4008" i="1" s="1"/>
  <c r="S4013" i="1"/>
  <c r="AB4013" i="1" s="1"/>
  <c r="S4014" i="1"/>
  <c r="AB4018" i="1"/>
  <c r="S4022" i="1"/>
  <c r="M4028" i="1"/>
  <c r="AB4028" i="1" s="1"/>
  <c r="V4029" i="1"/>
  <c r="P4035" i="1"/>
  <c r="Z4037" i="1"/>
  <c r="S4042" i="1"/>
  <c r="AB4042" i="1" s="1"/>
  <c r="AB4043" i="1"/>
  <c r="AB4046" i="1"/>
  <c r="V4049" i="1"/>
  <c r="AB4049" i="1" s="1"/>
  <c r="Z4057" i="1"/>
  <c r="M4068" i="1"/>
  <c r="AB4068" i="1" s="1"/>
  <c r="V4069" i="1"/>
  <c r="AB4069" i="1" s="1"/>
  <c r="Z4073" i="1"/>
  <c r="S4078" i="1"/>
  <c r="AB4079" i="1"/>
  <c r="V4081" i="1"/>
  <c r="AB4081" i="1" s="1"/>
  <c r="P4111" i="1"/>
  <c r="AB4111" i="1" s="1"/>
  <c r="S4114" i="1"/>
  <c r="AB4114" i="1" s="1"/>
  <c r="AB4115" i="1"/>
  <c r="V4118" i="1"/>
  <c r="AB4121" i="1"/>
  <c r="AB4131" i="1"/>
  <c r="AB4136" i="1"/>
  <c r="AB4014" i="1"/>
  <c r="AB4019" i="1"/>
  <c r="AB4022" i="1"/>
  <c r="AB4047" i="1"/>
  <c r="AB4074" i="1"/>
  <c r="AB4075" i="1"/>
  <c r="AB4078" i="1"/>
  <c r="AB4113" i="1"/>
  <c r="AB4127" i="1"/>
  <c r="AB4166" i="1"/>
  <c r="AB4305" i="1"/>
  <c r="AB4002" i="1"/>
  <c r="AB4058" i="1"/>
  <c r="AB4059" i="1"/>
  <c r="AB4062" i="1"/>
  <c r="AB4073" i="1"/>
  <c r="AB4098" i="1"/>
  <c r="AB4099" i="1"/>
  <c r="AB4102" i="1"/>
  <c r="AB4144" i="1"/>
  <c r="AB4267" i="1"/>
  <c r="AB3978" i="1"/>
  <c r="V3980" i="1"/>
  <c r="AB3980" i="1" s="1"/>
  <c r="Z3985" i="1"/>
  <c r="AB3985" i="1" s="1"/>
  <c r="AB3998" i="1"/>
  <c r="AB4003" i="1"/>
  <c r="P4006" i="1"/>
  <c r="AB4006" i="1" s="1"/>
  <c r="Z4008" i="1"/>
  <c r="Z4009" i="1"/>
  <c r="AB4009" i="1" s="1"/>
  <c r="M4015" i="1"/>
  <c r="AB4015" i="1" s="1"/>
  <c r="M4016" i="1"/>
  <c r="M4020" i="1"/>
  <c r="AB4020" i="1" s="1"/>
  <c r="V4021" i="1"/>
  <c r="AB4021" i="1" s="1"/>
  <c r="P4027" i="1"/>
  <c r="AB4027" i="1" s="1"/>
  <c r="Z4029" i="1"/>
  <c r="S4034" i="1"/>
  <c r="AB4034" i="1" s="1"/>
  <c r="AB4035" i="1"/>
  <c r="AB4038" i="1"/>
  <c r="V4041" i="1"/>
  <c r="AB4041" i="1" s="1"/>
  <c r="Z4049" i="1"/>
  <c r="AB4063" i="1"/>
  <c r="M4064" i="1"/>
  <c r="AB4064" i="1" s="1"/>
  <c r="P4067" i="1"/>
  <c r="AB4067" i="1" s="1"/>
  <c r="Z4069" i="1"/>
  <c r="M4076" i="1"/>
  <c r="AB4076" i="1" s="1"/>
  <c r="V4077" i="1"/>
  <c r="Z4081" i="1"/>
  <c r="S4086" i="1"/>
  <c r="AB4087" i="1"/>
  <c r="V4089" i="1"/>
  <c r="AB4089" i="1" s="1"/>
  <c r="AB4097" i="1"/>
  <c r="AB4126" i="1"/>
  <c r="AB4241" i="1"/>
  <c r="AB4180" i="1"/>
  <c r="AB4196" i="1"/>
  <c r="AB4212" i="1"/>
  <c r="AB4228" i="1"/>
  <c r="AB4230" i="1"/>
  <c r="AB4244" i="1"/>
  <c r="AB4284" i="1"/>
  <c r="P4120" i="1"/>
  <c r="AB4120" i="1" s="1"/>
  <c r="M4129" i="1"/>
  <c r="AB4129" i="1" s="1"/>
  <c r="AB4132" i="1"/>
  <c r="P4134" i="1"/>
  <c r="AB4138" i="1"/>
  <c r="Z4138" i="1"/>
  <c r="AB4139" i="1"/>
  <c r="P4142" i="1"/>
  <c r="AB4142" i="1" s="1"/>
  <c r="P4159" i="1"/>
  <c r="S4167" i="1"/>
  <c r="Z4170" i="1"/>
  <c r="AB4171" i="1"/>
  <c r="AB4172" i="1"/>
  <c r="AB4173" i="1"/>
  <c r="AB4175" i="1"/>
  <c r="M4176" i="1"/>
  <c r="AB4176" i="1" s="1"/>
  <c r="Z4178" i="1"/>
  <c r="AB4179" i="1"/>
  <c r="Z4194" i="1"/>
  <c r="AB4195" i="1"/>
  <c r="Z4210" i="1"/>
  <c r="AB4210" i="1" s="1"/>
  <c r="AB4211" i="1"/>
  <c r="Z4226" i="1"/>
  <c r="AB4227" i="1"/>
  <c r="AB4243" i="1"/>
  <c r="AB4255" i="1"/>
  <c r="P4119" i="1"/>
  <c r="AB4119" i="1" s="1"/>
  <c r="Z4120" i="1"/>
  <c r="Z4121" i="1"/>
  <c r="V4125" i="1"/>
  <c r="AB4125" i="1" s="1"/>
  <c r="V4126" i="1"/>
  <c r="M4128" i="1"/>
  <c r="AB4128" i="1" s="1"/>
  <c r="S4135" i="1"/>
  <c r="S4143" i="1"/>
  <c r="M4145" i="1"/>
  <c r="AB4145" i="1" s="1"/>
  <c r="V4148" i="1"/>
  <c r="V4149" i="1"/>
  <c r="AB4149" i="1" s="1"/>
  <c r="M4161" i="1"/>
  <c r="AB4161" i="1" s="1"/>
  <c r="S4166" i="1"/>
  <c r="M4168" i="1"/>
  <c r="AB4168" i="1" s="1"/>
  <c r="Z4169" i="1"/>
  <c r="AB4169" i="1" s="1"/>
  <c r="V4174" i="1"/>
  <c r="AB4174" i="1" s="1"/>
  <c r="Z4177" i="1"/>
  <c r="AB4177" i="1" s="1"/>
  <c r="V4181" i="1"/>
  <c r="AB4181" i="1" s="1"/>
  <c r="P4183" i="1"/>
  <c r="S4190" i="1"/>
  <c r="M4192" i="1"/>
  <c r="AB4192" i="1" s="1"/>
  <c r="Z4193" i="1"/>
  <c r="AB4193" i="1" s="1"/>
  <c r="V4197" i="1"/>
  <c r="AB4197" i="1" s="1"/>
  <c r="P4199" i="1"/>
  <c r="S4206" i="1"/>
  <c r="AB4207" i="1"/>
  <c r="M4208" i="1"/>
  <c r="AB4208" i="1" s="1"/>
  <c r="Z4209" i="1"/>
  <c r="AB4209" i="1" s="1"/>
  <c r="V4213" i="1"/>
  <c r="AB4213" i="1" s="1"/>
  <c r="P4215" i="1"/>
  <c r="S4222" i="1"/>
  <c r="M4224" i="1"/>
  <c r="AB4224" i="1" s="1"/>
  <c r="Z4225" i="1"/>
  <c r="AB4225" i="1" s="1"/>
  <c r="V4229" i="1"/>
  <c r="AB4229" i="1" s="1"/>
  <c r="P4231" i="1"/>
  <c r="S4238" i="1"/>
  <c r="M4240" i="1"/>
  <c r="Z4241" i="1"/>
  <c r="V4245" i="1"/>
  <c r="AB4245" i="1" s="1"/>
  <c r="P4247" i="1"/>
  <c r="Z4257" i="1"/>
  <c r="Z4261" i="1"/>
  <c r="Z4267" i="1"/>
  <c r="AB4275" i="1"/>
  <c r="AB4292" i="1"/>
  <c r="P4118" i="1"/>
  <c r="AB4118" i="1" s="1"/>
  <c r="Z4122" i="1"/>
  <c r="AB4122" i="1" s="1"/>
  <c r="M4127" i="1"/>
  <c r="S4133" i="1"/>
  <c r="S4134" i="1"/>
  <c r="S4142" i="1"/>
  <c r="P4151" i="1"/>
  <c r="AB4151" i="1" s="1"/>
  <c r="S4159" i="1"/>
  <c r="Z4162" i="1"/>
  <c r="AB4162" i="1" s="1"/>
  <c r="AB4163" i="1"/>
  <c r="AB4164" i="1"/>
  <c r="AB4167" i="1"/>
  <c r="AB4170" i="1"/>
  <c r="AB4178" i="1"/>
  <c r="AB4194" i="1"/>
  <c r="AB4226" i="1"/>
  <c r="AB4242" i="1"/>
  <c r="AB4253" i="1"/>
  <c r="AB4257" i="1"/>
  <c r="AB4344" i="1"/>
  <c r="AB4400" i="1"/>
  <c r="AB4123" i="1"/>
  <c r="AB4188" i="1"/>
  <c r="AB4190" i="1"/>
  <c r="AB4204" i="1"/>
  <c r="AB4206" i="1"/>
  <c r="AB4220" i="1"/>
  <c r="AB4222" i="1"/>
  <c r="M4233" i="1"/>
  <c r="AB4233" i="1" s="1"/>
  <c r="AB4236" i="1"/>
  <c r="AB4238" i="1"/>
  <c r="V4238" i="1"/>
  <c r="P4240" i="1"/>
  <c r="S4247" i="1"/>
  <c r="M4249" i="1"/>
  <c r="AB4261" i="1"/>
  <c r="M4263" i="1"/>
  <c r="AB4263" i="1" s="1"/>
  <c r="AB4265" i="1"/>
  <c r="V4269" i="1"/>
  <c r="AB4269" i="1" s="1"/>
  <c r="P4279" i="1"/>
  <c r="AB4300" i="1"/>
  <c r="Z4145" i="1"/>
  <c r="Z4146" i="1"/>
  <c r="AB4146" i="1" s="1"/>
  <c r="AB4147" i="1"/>
  <c r="S4151" i="1"/>
  <c r="AB4155" i="1"/>
  <c r="AB4156" i="1"/>
  <c r="AB4157" i="1"/>
  <c r="AB4159" i="1"/>
  <c r="AB4187" i="1"/>
  <c r="AB4203" i="1"/>
  <c r="AB4219" i="1"/>
  <c r="AB4235" i="1"/>
  <c r="AB4251" i="1"/>
  <c r="AB4252" i="1"/>
  <c r="M4121" i="1"/>
  <c r="AB4124" i="1"/>
  <c r="Z4130" i="1"/>
  <c r="AB4130" i="1" s="1"/>
  <c r="M4135" i="1"/>
  <c r="AB4135" i="1" s="1"/>
  <c r="V4140" i="1"/>
  <c r="AB4140" i="1" s="1"/>
  <c r="V4141" i="1"/>
  <c r="AB4141" i="1" s="1"/>
  <c r="M4143" i="1"/>
  <c r="AB4143" i="1" s="1"/>
  <c r="P4144" i="1"/>
  <c r="Z4144" i="1"/>
  <c r="AB4148" i="1"/>
  <c r="S4150" i="1"/>
  <c r="AB4150" i="1" s="1"/>
  <c r="M4152" i="1"/>
  <c r="AB4152" i="1" s="1"/>
  <c r="Z4153" i="1"/>
  <c r="AB4153" i="1" s="1"/>
  <c r="V4158" i="1"/>
  <c r="AB4158" i="1" s="1"/>
  <c r="P4160" i="1"/>
  <c r="V4165" i="1"/>
  <c r="AB4165" i="1" s="1"/>
  <c r="S4182" i="1"/>
  <c r="AB4182" i="1" s="1"/>
  <c r="AB4183" i="1"/>
  <c r="M4184" i="1"/>
  <c r="AB4184" i="1" s="1"/>
  <c r="Z4185" i="1"/>
  <c r="V4189" i="1"/>
  <c r="AB4189" i="1" s="1"/>
  <c r="P4191" i="1"/>
  <c r="AB4191" i="1" s="1"/>
  <c r="S4198" i="1"/>
  <c r="AB4198" i="1" s="1"/>
  <c r="AB4199" i="1"/>
  <c r="M4200" i="1"/>
  <c r="AB4200" i="1" s="1"/>
  <c r="Z4201" i="1"/>
  <c r="AB4201" i="1" s="1"/>
  <c r="V4205" i="1"/>
  <c r="AB4205" i="1" s="1"/>
  <c r="P4207" i="1"/>
  <c r="S4214" i="1"/>
  <c r="AB4214" i="1" s="1"/>
  <c r="AB4215" i="1"/>
  <c r="M4216" i="1"/>
  <c r="AB4216" i="1" s="1"/>
  <c r="Z4217" i="1"/>
  <c r="AB4217" i="1" s="1"/>
  <c r="V4221" i="1"/>
  <c r="AB4221" i="1" s="1"/>
  <c r="P4223" i="1"/>
  <c r="AB4223" i="1" s="1"/>
  <c r="S4230" i="1"/>
  <c r="AB4231" i="1"/>
  <c r="M4232" i="1"/>
  <c r="AB4232" i="1" s="1"/>
  <c r="Z4233" i="1"/>
  <c r="V4237" i="1"/>
  <c r="AB4237" i="1" s="1"/>
  <c r="P4239" i="1"/>
  <c r="AB4239" i="1" s="1"/>
  <c r="S4246" i="1"/>
  <c r="AB4246" i="1" s="1"/>
  <c r="AB4247" i="1"/>
  <c r="M4248" i="1"/>
  <c r="AB4248" i="1" s="1"/>
  <c r="Z4249" i="1"/>
  <c r="AB4256" i="1"/>
  <c r="AB4271" i="1"/>
  <c r="S4293" i="1"/>
  <c r="Z4252" i="1"/>
  <c r="V4272" i="1"/>
  <c r="AB4272" i="1" s="1"/>
  <c r="S4274" i="1"/>
  <c r="AB4274" i="1" s="1"/>
  <c r="Z4276" i="1"/>
  <c r="AB4276" i="1" s="1"/>
  <c r="P4282" i="1"/>
  <c r="AB4282" i="1" s="1"/>
  <c r="P4283" i="1"/>
  <c r="AB4283" i="1" s="1"/>
  <c r="Z4288" i="1"/>
  <c r="AB4288" i="1" s="1"/>
  <c r="P4290" i="1"/>
  <c r="M4296" i="1"/>
  <c r="AB4296" i="1" s="1"/>
  <c r="M4298" i="1"/>
  <c r="V4301" i="1"/>
  <c r="AB4309" i="1"/>
  <c r="M4317" i="1"/>
  <c r="AB4317" i="1" s="1"/>
  <c r="M4320" i="1"/>
  <c r="AB4320" i="1" s="1"/>
  <c r="AB4328" i="1"/>
  <c r="AB4403" i="1"/>
  <c r="AB4412" i="1"/>
  <c r="Z4268" i="1"/>
  <c r="AB4268" i="1" s="1"/>
  <c r="S4281" i="1"/>
  <c r="AB4281" i="1" s="1"/>
  <c r="S4282" i="1"/>
  <c r="Z4284" i="1"/>
  <c r="S4290" i="1"/>
  <c r="Z4292" i="1"/>
  <c r="P4295" i="1"/>
  <c r="AB4295" i="1" s="1"/>
  <c r="P4300" i="1"/>
  <c r="P4321" i="1"/>
  <c r="AB4323" i="1"/>
  <c r="AB4346" i="1"/>
  <c r="AB4354" i="1"/>
  <c r="AB4362" i="1"/>
  <c r="AB4370" i="1"/>
  <c r="AB4383" i="1"/>
  <c r="AB4411" i="1"/>
  <c r="AB4424" i="1"/>
  <c r="M4259" i="1"/>
  <c r="AB4259" i="1" s="1"/>
  <c r="AB4278" i="1"/>
  <c r="V4280" i="1"/>
  <c r="AB4280" i="1" s="1"/>
  <c r="Z4285" i="1"/>
  <c r="AB4285" i="1" s="1"/>
  <c r="S4289" i="1"/>
  <c r="AB4289" i="1" s="1"/>
  <c r="Z4294" i="1"/>
  <c r="AB4294" i="1" s="1"/>
  <c r="Z4301" i="1"/>
  <c r="AB4301" i="1" s="1"/>
  <c r="M4308" i="1"/>
  <c r="AB4308" i="1" s="1"/>
  <c r="V4309" i="1"/>
  <c r="P4319" i="1"/>
  <c r="AB4319" i="1" s="1"/>
  <c r="AB4327" i="1"/>
  <c r="AB4336" i="1"/>
  <c r="AB4376" i="1"/>
  <c r="AB4254" i="1"/>
  <c r="S4257" i="1"/>
  <c r="P4266" i="1"/>
  <c r="AB4266" i="1" s="1"/>
  <c r="AB4279" i="1"/>
  <c r="AB4286" i="1"/>
  <c r="AB4313" i="1"/>
  <c r="AB4343" i="1"/>
  <c r="AB4372" i="1"/>
  <c r="AB4375" i="1"/>
  <c r="AB4427" i="1"/>
  <c r="AB4262" i="1"/>
  <c r="M4290" i="1"/>
  <c r="AB4290" i="1" s="1"/>
  <c r="S4297" i="1"/>
  <c r="AB4297" i="1" s="1"/>
  <c r="V4298" i="1"/>
  <c r="S4302" i="1"/>
  <c r="AB4302" i="1" s="1"/>
  <c r="P4305" i="1"/>
  <c r="S4312" i="1"/>
  <c r="AB4339" i="1"/>
  <c r="AB4341" i="1"/>
  <c r="AB4351" i="1"/>
  <c r="AB4359" i="1"/>
  <c r="V4264" i="1"/>
  <c r="AB4264" i="1" s="1"/>
  <c r="AB4270" i="1"/>
  <c r="S4273" i="1"/>
  <c r="AB4273" i="1" s="1"/>
  <c r="AB4287" i="1"/>
  <c r="M4293" i="1"/>
  <c r="AB4293" i="1" s="1"/>
  <c r="S4306" i="1"/>
  <c r="AB4306" i="1" s="1"/>
  <c r="Z4310" i="1"/>
  <c r="AB4326" i="1"/>
  <c r="AB4373" i="1"/>
  <c r="AB4378" i="1"/>
  <c r="AB4388" i="1"/>
  <c r="AB4440" i="1"/>
  <c r="AB4446" i="1"/>
  <c r="AB4472" i="1"/>
  <c r="AB4480" i="1"/>
  <c r="AB4519" i="1"/>
  <c r="M4291" i="1"/>
  <c r="AB4291" i="1" s="1"/>
  <c r="P4303" i="1"/>
  <c r="AB4303" i="1" s="1"/>
  <c r="AB4307" i="1"/>
  <c r="AB4321" i="1"/>
  <c r="V4325" i="1"/>
  <c r="AB4325" i="1" s="1"/>
  <c r="Z4329" i="1"/>
  <c r="S4334" i="1"/>
  <c r="AB4334" i="1" s="1"/>
  <c r="AB4366" i="1"/>
  <c r="AB4374" i="1"/>
  <c r="AB4382" i="1"/>
  <c r="P4400" i="1"/>
  <c r="Z4410" i="1"/>
  <c r="Z4420" i="1"/>
  <c r="AB4425" i="1"/>
  <c r="S4425" i="1"/>
  <c r="P4434" i="1"/>
  <c r="AB4460" i="1"/>
  <c r="AB4488" i="1"/>
  <c r="AB4499" i="1"/>
  <c r="AB4504" i="1"/>
  <c r="AB4510" i="1"/>
  <c r="M4312" i="1"/>
  <c r="AB4312" i="1" s="1"/>
  <c r="AB4315" i="1"/>
  <c r="AB4329" i="1"/>
  <c r="V4333" i="1"/>
  <c r="AB4333" i="1" s="1"/>
  <c r="Z4337" i="1"/>
  <c r="S4342" i="1"/>
  <c r="AB4342" i="1" s="1"/>
  <c r="Z4345" i="1"/>
  <c r="S4350" i="1"/>
  <c r="AB4350" i="1" s="1"/>
  <c r="Z4353" i="1"/>
  <c r="S4358" i="1"/>
  <c r="AB4358" i="1" s="1"/>
  <c r="Z4361" i="1"/>
  <c r="AB4394" i="1"/>
  <c r="AB4395" i="1"/>
  <c r="AB4410" i="1"/>
  <c r="AB4417" i="1"/>
  <c r="AB4418" i="1"/>
  <c r="Z4500" i="1"/>
  <c r="AB4337" i="1"/>
  <c r="V4341" i="1"/>
  <c r="AB4345" i="1"/>
  <c r="V4349" i="1"/>
  <c r="AB4349" i="1" s="1"/>
  <c r="AB4353" i="1"/>
  <c r="V4357" i="1"/>
  <c r="AB4357" i="1" s="1"/>
  <c r="AB4361" i="1"/>
  <c r="V4365" i="1"/>
  <c r="AB4365" i="1" s="1"/>
  <c r="AB4369" i="1"/>
  <c r="AB4377" i="1"/>
  <c r="AB4385" i="1"/>
  <c r="P4398" i="1"/>
  <c r="AB4398" i="1" s="1"/>
  <c r="Z4399" i="1"/>
  <c r="AB4406" i="1"/>
  <c r="AB4421" i="1"/>
  <c r="AB4471" i="1"/>
  <c r="AB4331" i="1"/>
  <c r="V4404" i="1"/>
  <c r="AB4404" i="1" s="1"/>
  <c r="M4407" i="1"/>
  <c r="AB4407" i="1" s="1"/>
  <c r="AB4413" i="1"/>
  <c r="AB4419" i="1"/>
  <c r="AB4459" i="1"/>
  <c r="AB4554" i="1"/>
  <c r="AB4347" i="1"/>
  <c r="AB4355" i="1"/>
  <c r="AB4363" i="1"/>
  <c r="AB4371" i="1"/>
  <c r="AB4379" i="1"/>
  <c r="AB4387" i="1"/>
  <c r="AB4449" i="1"/>
  <c r="AB4456" i="1"/>
  <c r="AB4465" i="1"/>
  <c r="AB4552" i="1"/>
  <c r="AB4299" i="1"/>
  <c r="S4310" i="1"/>
  <c r="AB4310" i="1" s="1"/>
  <c r="AB4318" i="1"/>
  <c r="P4335" i="1"/>
  <c r="AB4335" i="1" s="1"/>
  <c r="M4344" i="1"/>
  <c r="M4352" i="1"/>
  <c r="AB4352" i="1" s="1"/>
  <c r="M4360" i="1"/>
  <c r="AB4360" i="1" s="1"/>
  <c r="M4368" i="1"/>
  <c r="AB4368" i="1" s="1"/>
  <c r="M4376" i="1"/>
  <c r="M4384" i="1"/>
  <c r="AB4384" i="1" s="1"/>
  <c r="AB4402" i="1"/>
  <c r="M4412" i="1"/>
  <c r="V4416" i="1"/>
  <c r="AB4416" i="1" s="1"/>
  <c r="AB4428" i="1"/>
  <c r="AB4447" i="1"/>
  <c r="AB4478" i="1"/>
  <c r="AB4486" i="1"/>
  <c r="AB4494" i="1"/>
  <c r="AB4496" i="1"/>
  <c r="AB4528" i="1"/>
  <c r="AB4461" i="1"/>
  <c r="AB4482" i="1"/>
  <c r="AB4526" i="1"/>
  <c r="P4531" i="1"/>
  <c r="Z4533" i="1"/>
  <c r="M4540" i="1"/>
  <c r="AB4540" i="1" s="1"/>
  <c r="Z4553" i="1"/>
  <c r="AB4571" i="1"/>
  <c r="AB4455" i="1"/>
  <c r="AB4469" i="1"/>
  <c r="AB4522" i="1"/>
  <c r="AB4535" i="1"/>
  <c r="AB4539" i="1"/>
  <c r="AB4560" i="1"/>
  <c r="AB4620" i="1"/>
  <c r="P4414" i="1"/>
  <c r="AB4414" i="1" s="1"/>
  <c r="Z4421" i="1"/>
  <c r="S4426" i="1"/>
  <c r="AB4426" i="1" s="1"/>
  <c r="AB4434" i="1"/>
  <c r="P4451" i="1"/>
  <c r="AB4451" i="1" s="1"/>
  <c r="M4460" i="1"/>
  <c r="AB4463" i="1"/>
  <c r="AB4477" i="1"/>
  <c r="V4481" i="1"/>
  <c r="AB4481" i="1" s="1"/>
  <c r="Z4485" i="1"/>
  <c r="AB4485" i="1" s="1"/>
  <c r="S4490" i="1"/>
  <c r="AB4490" i="1" s="1"/>
  <c r="AB4498" i="1"/>
  <c r="P4515" i="1"/>
  <c r="AB4515" i="1" s="1"/>
  <c r="Z4517" i="1"/>
  <c r="M4524" i="1"/>
  <c r="AB4524" i="1" s="1"/>
  <c r="AB4533" i="1"/>
  <c r="V4537" i="1"/>
  <c r="AB4537" i="1" s="1"/>
  <c r="S4546" i="1"/>
  <c r="AB4546" i="1" s="1"/>
  <c r="AB4553" i="1"/>
  <c r="AB4559" i="1"/>
  <c r="P4573" i="1"/>
  <c r="AB4573" i="1" s="1"/>
  <c r="AB4581" i="1"/>
  <c r="AB4624" i="1"/>
  <c r="AB4429" i="1"/>
  <c r="AB4479" i="1"/>
  <c r="AB4493" i="1"/>
  <c r="AB4517" i="1"/>
  <c r="AB4530" i="1"/>
  <c r="AB4543" i="1"/>
  <c r="Z4400" i="1"/>
  <c r="V4420" i="1"/>
  <c r="AB4420" i="1" s="1"/>
  <c r="AB4423" i="1"/>
  <c r="AB4437" i="1"/>
  <c r="V4441" i="1"/>
  <c r="AB4441" i="1" s="1"/>
  <c r="Z4445" i="1"/>
  <c r="S4450" i="1"/>
  <c r="AB4450" i="1" s="1"/>
  <c r="AB4458" i="1"/>
  <c r="P4475" i="1"/>
  <c r="AB4475" i="1" s="1"/>
  <c r="M4484" i="1"/>
  <c r="AB4484" i="1" s="1"/>
  <c r="AB4487" i="1"/>
  <c r="AB4501" i="1"/>
  <c r="V4505" i="1"/>
  <c r="AB4505" i="1" s="1"/>
  <c r="AB4509" i="1"/>
  <c r="AB4511" i="1"/>
  <c r="AB4514" i="1"/>
  <c r="AB4518" i="1"/>
  <c r="P4523" i="1"/>
  <c r="AB4523" i="1" s="1"/>
  <c r="Z4525" i="1"/>
  <c r="AB4525" i="1" s="1"/>
  <c r="M4532" i="1"/>
  <c r="AB4532" i="1" s="1"/>
  <c r="AB4541" i="1"/>
  <c r="AB4565" i="1"/>
  <c r="AB4595" i="1"/>
  <c r="M4391" i="1"/>
  <c r="AB4391" i="1" s="1"/>
  <c r="Z4408" i="1"/>
  <c r="AB4408" i="1" s="1"/>
  <c r="M4428" i="1"/>
  <c r="AB4431" i="1"/>
  <c r="AB4445" i="1"/>
  <c r="V4449" i="1"/>
  <c r="Z4453" i="1"/>
  <c r="AB4453" i="1" s="1"/>
  <c r="S4458" i="1"/>
  <c r="AB4495" i="1"/>
  <c r="AB4527" i="1"/>
  <c r="AB4531" i="1"/>
  <c r="AB4542" i="1"/>
  <c r="AB4556" i="1"/>
  <c r="AB4558" i="1"/>
  <c r="AB4566" i="1"/>
  <c r="AB4619" i="1"/>
  <c r="P4390" i="1"/>
  <c r="AB4390" i="1" s="1"/>
  <c r="M4399" i="1"/>
  <c r="AB4399" i="1" s="1"/>
  <c r="Z4416" i="1"/>
  <c r="P4427" i="1"/>
  <c r="M4436" i="1"/>
  <c r="AB4436" i="1" s="1"/>
  <c r="AB4439" i="1"/>
  <c r="V4457" i="1"/>
  <c r="AB4457" i="1" s="1"/>
  <c r="Z4461" i="1"/>
  <c r="S4466" i="1"/>
  <c r="AB4466" i="1" s="1"/>
  <c r="AB4474" i="1"/>
  <c r="P4491" i="1"/>
  <c r="AB4491" i="1" s="1"/>
  <c r="M4500" i="1"/>
  <c r="AB4500" i="1" s="1"/>
  <c r="AB4503" i="1"/>
  <c r="M4508" i="1"/>
  <c r="AB4508" i="1" s="1"/>
  <c r="M4516" i="1"/>
  <c r="AB4516" i="1" s="1"/>
  <c r="V4529" i="1"/>
  <c r="AB4529" i="1" s="1"/>
  <c r="AB4538" i="1"/>
  <c r="S4538" i="1"/>
  <c r="AB4549" i="1"/>
  <c r="V4574" i="1"/>
  <c r="AB4574" i="1" s="1"/>
  <c r="S4579" i="1"/>
  <c r="M4582" i="1"/>
  <c r="AB4582" i="1" s="1"/>
  <c r="AB4638" i="1"/>
  <c r="V4561" i="1"/>
  <c r="AB4561" i="1" s="1"/>
  <c r="AB4567" i="1"/>
  <c r="S4570" i="1"/>
  <c r="AB4570" i="1" s="1"/>
  <c r="P4579" i="1"/>
  <c r="AB4579" i="1" s="1"/>
  <c r="P4587" i="1"/>
  <c r="AB4587" i="1" s="1"/>
  <c r="V4592" i="1"/>
  <c r="AB4592" i="1" s="1"/>
  <c r="P4598" i="1"/>
  <c r="AB4598" i="1" s="1"/>
  <c r="AB4604" i="1"/>
  <c r="S4604" i="1"/>
  <c r="M4607" i="1"/>
  <c r="Z4609" i="1"/>
  <c r="AB4616" i="1"/>
  <c r="AB4628" i="1"/>
  <c r="AB4642" i="1"/>
  <c r="AB4659" i="1"/>
  <c r="AB4686" i="1"/>
  <c r="Z4549" i="1"/>
  <c r="V4569" i="1"/>
  <c r="AB4569" i="1" s="1"/>
  <c r="AB4575" i="1"/>
  <c r="S4578" i="1"/>
  <c r="AB4578" i="1" s="1"/>
  <c r="S4583" i="1"/>
  <c r="AB4583" i="1" s="1"/>
  <c r="Z4586" i="1"/>
  <c r="V4593" i="1"/>
  <c r="S4601" i="1"/>
  <c r="AB4630" i="1"/>
  <c r="Z4557" i="1"/>
  <c r="AB4557" i="1" s="1"/>
  <c r="V4577" i="1"/>
  <c r="AB4577" i="1" s="1"/>
  <c r="AB4586" i="1"/>
  <c r="S4589" i="1"/>
  <c r="AB4589" i="1" s="1"/>
  <c r="AB4590" i="1"/>
  <c r="S4598" i="1"/>
  <c r="V4603" i="1"/>
  <c r="P4607" i="1"/>
  <c r="AB4607" i="1" s="1"/>
  <c r="AB4609" i="1"/>
  <c r="P4613" i="1"/>
  <c r="V4632" i="1"/>
  <c r="AB4632" i="1" s="1"/>
  <c r="AB4643" i="1"/>
  <c r="AB4684" i="1"/>
  <c r="AB4664" i="1"/>
  <c r="M4600" i="1"/>
  <c r="M4601" i="1"/>
  <c r="AB4601" i="1" s="1"/>
  <c r="AB4613" i="1"/>
  <c r="P4555" i="1"/>
  <c r="AB4555" i="1" s="1"/>
  <c r="M4564" i="1"/>
  <c r="AB4564" i="1" s="1"/>
  <c r="M4585" i="1"/>
  <c r="AB4585" i="1" s="1"/>
  <c r="M4588" i="1"/>
  <c r="AB4588" i="1" s="1"/>
  <c r="P4591" i="1"/>
  <c r="Z4591" i="1"/>
  <c r="AB4593" i="1"/>
  <c r="P4603" i="1"/>
  <c r="AB4603" i="1" s="1"/>
  <c r="AB4622" i="1"/>
  <c r="P4629" i="1"/>
  <c r="AB4648" i="1"/>
  <c r="AB4656" i="1"/>
  <c r="AB4680" i="1"/>
  <c r="AB4697" i="1"/>
  <c r="AB4551" i="1"/>
  <c r="S4554" i="1"/>
  <c r="P4563" i="1"/>
  <c r="AB4563" i="1" s="1"/>
  <c r="M4572" i="1"/>
  <c r="AB4572" i="1" s="1"/>
  <c r="AB4594" i="1"/>
  <c r="Z4605" i="1"/>
  <c r="AB4612" i="1"/>
  <c r="AB4617" i="1"/>
  <c r="V4640" i="1"/>
  <c r="AB4640" i="1" s="1"/>
  <c r="AB4672" i="1"/>
  <c r="M4591" i="1"/>
  <c r="AB4591" i="1" s="1"/>
  <c r="Z4608" i="1"/>
  <c r="AB4608" i="1" s="1"/>
  <c r="M4623" i="1"/>
  <c r="AB4623" i="1" s="1"/>
  <c r="AB4626" i="1"/>
  <c r="V4636" i="1"/>
  <c r="AB4636" i="1" s="1"/>
  <c r="AB4639" i="1"/>
  <c r="Z4647" i="1"/>
  <c r="S4652" i="1"/>
  <c r="AB4652" i="1" s="1"/>
  <c r="AB4653" i="1"/>
  <c r="V4659" i="1"/>
  <c r="M4660" i="1"/>
  <c r="AB4660" i="1" s="1"/>
  <c r="P4667" i="1"/>
  <c r="AB4667" i="1" s="1"/>
  <c r="P4669" i="1"/>
  <c r="Z4669" i="1"/>
  <c r="AB4669" i="1" s="1"/>
  <c r="S4674" i="1"/>
  <c r="AB4674" i="1" s="1"/>
  <c r="V4681" i="1"/>
  <c r="AB4681" i="1" s="1"/>
  <c r="S4692" i="1"/>
  <c r="AB4692" i="1" s="1"/>
  <c r="P4717" i="1"/>
  <c r="Z4723" i="1"/>
  <c r="AB4741" i="1"/>
  <c r="V4748" i="1"/>
  <c r="AB4748" i="1" s="1"/>
  <c r="AB4754" i="1"/>
  <c r="AB4673" i="1"/>
  <c r="AB4782" i="1"/>
  <c r="AB4621" i="1"/>
  <c r="M4631" i="1"/>
  <c r="AB4631" i="1" s="1"/>
  <c r="AB4634" i="1"/>
  <c r="AB4645" i="1"/>
  <c r="AB4647" i="1"/>
  <c r="M4654" i="1"/>
  <c r="AB4654" i="1" s="1"/>
  <c r="Z4663" i="1"/>
  <c r="AB4663" i="1" s="1"/>
  <c r="S4668" i="1"/>
  <c r="AB4668" i="1" s="1"/>
  <c r="V4675" i="1"/>
  <c r="AB4675" i="1" s="1"/>
  <c r="M4676" i="1"/>
  <c r="AB4676" i="1" s="1"/>
  <c r="P4683" i="1"/>
  <c r="AB4683" i="1" s="1"/>
  <c r="P4685" i="1"/>
  <c r="Z4685" i="1"/>
  <c r="AB4690" i="1"/>
  <c r="AB4698" i="1"/>
  <c r="Z4706" i="1"/>
  <c r="P4716" i="1"/>
  <c r="AB4725" i="1"/>
  <c r="M4729" i="1"/>
  <c r="AB4753" i="1"/>
  <c r="AB4802" i="1"/>
  <c r="AB4666" i="1"/>
  <c r="AB4687" i="1"/>
  <c r="AB4689" i="1"/>
  <c r="AB4707" i="1"/>
  <c r="AB4755" i="1"/>
  <c r="AB4772" i="1"/>
  <c r="V4596" i="1"/>
  <c r="AB4596" i="1" s="1"/>
  <c r="AB4602" i="1"/>
  <c r="S4605" i="1"/>
  <c r="AB4605" i="1" s="1"/>
  <c r="P4614" i="1"/>
  <c r="AB4614" i="1" s="1"/>
  <c r="V4620" i="1"/>
  <c r="Z4624" i="1"/>
  <c r="AB4629" i="1"/>
  <c r="M4644" i="1"/>
  <c r="AB4644" i="1" s="1"/>
  <c r="V4649" i="1"/>
  <c r="AB4649" i="1" s="1"/>
  <c r="AB4665" i="1"/>
  <c r="M4670" i="1"/>
  <c r="AB4670" i="1" s="1"/>
  <c r="Z4679" i="1"/>
  <c r="S4684" i="1"/>
  <c r="AB4685" i="1"/>
  <c r="Z4702" i="1"/>
  <c r="V4708" i="1"/>
  <c r="AB4708" i="1" s="1"/>
  <c r="S4752" i="1"/>
  <c r="AB4752" i="1" s="1"/>
  <c r="AB4756" i="1"/>
  <c r="AB4798" i="1"/>
  <c r="AB4610" i="1"/>
  <c r="AB4661" i="1"/>
  <c r="AB4682" i="1"/>
  <c r="AB4695" i="1"/>
  <c r="AB4703" i="1"/>
  <c r="AB4715" i="1"/>
  <c r="AB4716" i="1"/>
  <c r="AB4723" i="1"/>
  <c r="AB4743" i="1"/>
  <c r="AB4758" i="1"/>
  <c r="AB4801" i="1"/>
  <c r="AB4815" i="1"/>
  <c r="AB4618" i="1"/>
  <c r="AB4637" i="1"/>
  <c r="AB4658" i="1"/>
  <c r="AB4679" i="1"/>
  <c r="AB4705" i="1"/>
  <c r="AB4722" i="1"/>
  <c r="AB4733" i="1"/>
  <c r="AB4736" i="1"/>
  <c r="AB4738" i="1"/>
  <c r="AB4767" i="1"/>
  <c r="Z4600" i="1"/>
  <c r="AB4655" i="1"/>
  <c r="AB4657" i="1"/>
  <c r="M4662" i="1"/>
  <c r="AB4662" i="1" s="1"/>
  <c r="Z4671" i="1"/>
  <c r="AB4671" i="1" s="1"/>
  <c r="S4676" i="1"/>
  <c r="AB4677" i="1"/>
  <c r="V4683" i="1"/>
  <c r="M4684" i="1"/>
  <c r="AB4693" i="1"/>
  <c r="P4699" i="1"/>
  <c r="AB4699" i="1" s="1"/>
  <c r="AB4702" i="1"/>
  <c r="Z4710" i="1"/>
  <c r="AB4710" i="1" s="1"/>
  <c r="V4713" i="1"/>
  <c r="AB4713" i="1" s="1"/>
  <c r="AB4726" i="1"/>
  <c r="AB4731" i="1"/>
  <c r="AB4834" i="1"/>
  <c r="AB4773" i="1"/>
  <c r="AB4777" i="1"/>
  <c r="AB4786" i="1"/>
  <c r="AB4826" i="1"/>
  <c r="AB4915" i="1"/>
  <c r="AB4760" i="1"/>
  <c r="AB4770" i="1"/>
  <c r="AB4819" i="1"/>
  <c r="AB4869" i="1"/>
  <c r="AB4891" i="1"/>
  <c r="P4700" i="1"/>
  <c r="AB4700" i="1" s="1"/>
  <c r="M4709" i="1"/>
  <c r="AB4709" i="1" s="1"/>
  <c r="V4714" i="1"/>
  <c r="AB4714" i="1" s="1"/>
  <c r="S4723" i="1"/>
  <c r="S4724" i="1"/>
  <c r="AB4724" i="1" s="1"/>
  <c r="P4729" i="1"/>
  <c r="M4733" i="1"/>
  <c r="M4741" i="1"/>
  <c r="M4742" i="1"/>
  <c r="AB4742" i="1" s="1"/>
  <c r="Z4747" i="1"/>
  <c r="S4759" i="1"/>
  <c r="P4764" i="1"/>
  <c r="AB4764" i="1" s="1"/>
  <c r="V4787" i="1"/>
  <c r="AB4787" i="1" s="1"/>
  <c r="M4799" i="1"/>
  <c r="AB4799" i="1" s="1"/>
  <c r="Z4808" i="1"/>
  <c r="V4812" i="1"/>
  <c r="AB4812" i="1" s="1"/>
  <c r="P4819" i="1"/>
  <c r="AB4833" i="1"/>
  <c r="AB4837" i="1"/>
  <c r="AB4696" i="1"/>
  <c r="AB4766" i="1"/>
  <c r="AB4810" i="1"/>
  <c r="AB4896" i="1"/>
  <c r="AB4704" i="1"/>
  <c r="AB4712" i="1"/>
  <c r="AB4728" i="1"/>
  <c r="AB4739" i="1"/>
  <c r="AB4762" i="1"/>
  <c r="AB4795" i="1"/>
  <c r="AB4808" i="1"/>
  <c r="AB4840" i="1"/>
  <c r="AB4866" i="1"/>
  <c r="V4706" i="1"/>
  <c r="AB4706" i="1" s="1"/>
  <c r="M4725" i="1"/>
  <c r="P4732" i="1"/>
  <c r="AB4732" i="1" s="1"/>
  <c r="Z4742" i="1"/>
  <c r="V4745" i="1"/>
  <c r="AB4745" i="1" s="1"/>
  <c r="Z4750" i="1"/>
  <c r="AB4750" i="1" s="1"/>
  <c r="Z4751" i="1"/>
  <c r="AB4751" i="1" s="1"/>
  <c r="S4763" i="1"/>
  <c r="AB4763" i="1" s="1"/>
  <c r="Z4776" i="1"/>
  <c r="AB4779" i="1"/>
  <c r="AB4792" i="1"/>
  <c r="AB4794" i="1"/>
  <c r="P4798" i="1"/>
  <c r="V4809" i="1"/>
  <c r="AB4809" i="1" s="1"/>
  <c r="V4820" i="1"/>
  <c r="AB4820" i="1" s="1"/>
  <c r="AB4823" i="1"/>
  <c r="AB4829" i="1"/>
  <c r="AB4836" i="1"/>
  <c r="M4717" i="1"/>
  <c r="AB4717" i="1" s="1"/>
  <c r="AB4720" i="1"/>
  <c r="M4727" i="1"/>
  <c r="AB4727" i="1" s="1"/>
  <c r="Z4734" i="1"/>
  <c r="AB4734" i="1" s="1"/>
  <c r="P4744" i="1"/>
  <c r="AB4744" i="1" s="1"/>
  <c r="P4755" i="1"/>
  <c r="M4765" i="1"/>
  <c r="AB4765" i="1" s="1"/>
  <c r="AB4776" i="1"/>
  <c r="AB4778" i="1"/>
  <c r="AB4780" i="1"/>
  <c r="P4782" i="1"/>
  <c r="V4796" i="1"/>
  <c r="AB4796" i="1" s="1"/>
  <c r="AB4805" i="1"/>
  <c r="S4805" i="1"/>
  <c r="AB4831" i="1"/>
  <c r="P4844" i="1"/>
  <c r="AB4844" i="1" s="1"/>
  <c r="V4873" i="1"/>
  <c r="AB4914" i="1"/>
  <c r="M4855" i="1"/>
  <c r="AB4855" i="1" s="1"/>
  <c r="AB4858" i="1"/>
  <c r="AB4862" i="1"/>
  <c r="AB4870" i="1"/>
  <c r="M4873" i="1"/>
  <c r="AB4873" i="1" s="1"/>
  <c r="S4747" i="1"/>
  <c r="AB4747" i="1" s="1"/>
  <c r="Z4800" i="1"/>
  <c r="M4807" i="1"/>
  <c r="AB4807" i="1" s="1"/>
  <c r="P4814" i="1"/>
  <c r="AB4814" i="1" s="1"/>
  <c r="Z4816" i="1"/>
  <c r="AB4821" i="1"/>
  <c r="M4828" i="1"/>
  <c r="AB4828" i="1" s="1"/>
  <c r="AB4853" i="1"/>
  <c r="AB4861" i="1"/>
  <c r="AB4885" i="1"/>
  <c r="AB4913" i="1"/>
  <c r="AB4919" i="1"/>
  <c r="Z4726" i="1"/>
  <c r="V4746" i="1"/>
  <c r="AB4746" i="1" s="1"/>
  <c r="S4755" i="1"/>
  <c r="M4759" i="1"/>
  <c r="AB4759" i="1" s="1"/>
  <c r="V4764" i="1"/>
  <c r="AB4768" i="1"/>
  <c r="AB4781" i="1"/>
  <c r="S4781" i="1"/>
  <c r="AB4784" i="1"/>
  <c r="S4797" i="1"/>
  <c r="AB4797" i="1" s="1"/>
  <c r="AB4800" i="1"/>
  <c r="M4834" i="1"/>
  <c r="Z4837" i="1"/>
  <c r="AB4838" i="1"/>
  <c r="AB4839" i="1"/>
  <c r="V4847" i="1"/>
  <c r="AB4847" i="1" s="1"/>
  <c r="V4857" i="1"/>
  <c r="AB4922" i="1"/>
  <c r="AB4932" i="1"/>
  <c r="P4774" i="1"/>
  <c r="AB4774" i="1" s="1"/>
  <c r="P4790" i="1"/>
  <c r="AB4790" i="1" s="1"/>
  <c r="P4806" i="1"/>
  <c r="AB4806" i="1" s="1"/>
  <c r="AB4816" i="1"/>
  <c r="AB4818" i="1"/>
  <c r="AB4843" i="1"/>
  <c r="AB4852" i="1"/>
  <c r="AB4854" i="1"/>
  <c r="M4857" i="1"/>
  <c r="AB4857" i="1" s="1"/>
  <c r="Z4864" i="1"/>
  <c r="M4871" i="1"/>
  <c r="AB4871" i="1" s="1"/>
  <c r="AB4874" i="1"/>
  <c r="AB4878" i="1"/>
  <c r="AB4886" i="1"/>
  <c r="P4836" i="1"/>
  <c r="S4856" i="1"/>
  <c r="AB4856" i="1" s="1"/>
  <c r="Z4859" i="1"/>
  <c r="S4872" i="1"/>
  <c r="AB4872" i="1" s="1"/>
  <c r="Z4875" i="1"/>
  <c r="AB4888" i="1"/>
  <c r="V4920" i="1"/>
  <c r="Z4924" i="1"/>
  <c r="V4952" i="1"/>
  <c r="AB4985" i="1"/>
  <c r="Z4825" i="1"/>
  <c r="AB4825" i="1" s="1"/>
  <c r="Z4830" i="1"/>
  <c r="AB4830" i="1" s="1"/>
  <c r="AB4835" i="1"/>
  <c r="M4845" i="1"/>
  <c r="AB4845" i="1" s="1"/>
  <c r="AB4848" i="1"/>
  <c r="AB4859" i="1"/>
  <c r="P4865" i="1"/>
  <c r="AB4865" i="1" s="1"/>
  <c r="AB4875" i="1"/>
  <c r="P4881" i="1"/>
  <c r="AB4881" i="1" s="1"/>
  <c r="Z4902" i="1"/>
  <c r="AB4903" i="1"/>
  <c r="S4915" i="1"/>
  <c r="V4855" i="1"/>
  <c r="V4871" i="1"/>
  <c r="V4887" i="1"/>
  <c r="AB4887" i="1" s="1"/>
  <c r="AB4900" i="1"/>
  <c r="AB4911" i="1"/>
  <c r="P4930" i="1"/>
  <c r="M4933" i="1"/>
  <c r="AB4933" i="1" s="1"/>
  <c r="AB4954" i="1"/>
  <c r="AB4999" i="1"/>
  <c r="AB4877" i="1"/>
  <c r="AB4898" i="1"/>
  <c r="AB4864" i="1"/>
  <c r="AB4880" i="1"/>
  <c r="AB4928" i="1"/>
  <c r="AB4929" i="1"/>
  <c r="AB4997" i="1"/>
  <c r="AB4832" i="1"/>
  <c r="AB4851" i="1"/>
  <c r="AB4867" i="1"/>
  <c r="AB4883" i="1"/>
  <c r="AB4924" i="1"/>
  <c r="AB4930" i="1"/>
  <c r="AB4945" i="1"/>
  <c r="AB4977" i="1"/>
  <c r="AB4981" i="1"/>
  <c r="AB4827" i="1"/>
  <c r="V4863" i="1"/>
  <c r="AB4863" i="1" s="1"/>
  <c r="V4879" i="1"/>
  <c r="AB4879" i="1" s="1"/>
  <c r="Z4889" i="1"/>
  <c r="AB4889" i="1" s="1"/>
  <c r="S4893" i="1"/>
  <c r="AB4893" i="1" s="1"/>
  <c r="V4896" i="1"/>
  <c r="V4904" i="1"/>
  <c r="AB4904" i="1" s="1"/>
  <c r="Z4925" i="1"/>
  <c r="AB4925" i="1" s="1"/>
  <c r="V4927" i="1"/>
  <c r="AB4927" i="1" s="1"/>
  <c r="M4941" i="1"/>
  <c r="AB4941" i="1" s="1"/>
  <c r="AB4965" i="1"/>
  <c r="V4969" i="1"/>
  <c r="AB4936" i="1"/>
  <c r="AB4937" i="1"/>
  <c r="AB4938" i="1"/>
  <c r="M4939" i="1"/>
  <c r="AB4939" i="1" s="1"/>
  <c r="AB4961" i="1"/>
  <c r="AB4980" i="1"/>
  <c r="S4986" i="1"/>
  <c r="AB4986" i="1" s="1"/>
  <c r="AB4894" i="1"/>
  <c r="AB4902" i="1"/>
  <c r="AB4951" i="1"/>
  <c r="AB4962" i="1"/>
  <c r="AB4969" i="1"/>
  <c r="AB4976" i="1"/>
  <c r="AB4995" i="1"/>
  <c r="AB4895" i="1"/>
  <c r="P4906" i="1"/>
  <c r="AB4906" i="1" s="1"/>
  <c r="AB4917" i="1"/>
  <c r="AB4918" i="1"/>
  <c r="AB4942" i="1"/>
  <c r="AB4943" i="1"/>
  <c r="AB4949" i="1"/>
  <c r="AB4950" i="1"/>
  <c r="AB4959" i="1"/>
  <c r="AB4978" i="1"/>
  <c r="S4994" i="1"/>
  <c r="S4897" i="1"/>
  <c r="AB4897" i="1" s="1"/>
  <c r="V4901" i="1"/>
  <c r="AB4901" i="1" s="1"/>
  <c r="Z4910" i="1"/>
  <c r="AB4910" i="1" s="1"/>
  <c r="P4926" i="1"/>
  <c r="Z4931" i="1"/>
  <c r="M4946" i="1"/>
  <c r="AB4946" i="1" s="1"/>
  <c r="AB4970" i="1"/>
  <c r="P4979" i="1"/>
  <c r="AB4994" i="1"/>
  <c r="S4955" i="1"/>
  <c r="AB4955" i="1" s="1"/>
  <c r="AB4958" i="1"/>
  <c r="S4971" i="1"/>
  <c r="AB4971" i="1" s="1"/>
  <c r="AB4974" i="1"/>
  <c r="P4988" i="1"/>
  <c r="AB4988" i="1" s="1"/>
  <c r="P4996" i="1"/>
  <c r="AB4996" i="1" s="1"/>
  <c r="P4964" i="1"/>
  <c r="AB4964" i="1" s="1"/>
  <c r="P4980" i="1"/>
  <c r="AB5002" i="1"/>
  <c r="AB4912" i="1"/>
  <c r="AB4926" i="1"/>
  <c r="AB4944" i="1"/>
  <c r="Z4982" i="1"/>
  <c r="S4987" i="1"/>
  <c r="AB4987" i="1" s="1"/>
  <c r="Z4990" i="1"/>
  <c r="Z4908" i="1"/>
  <c r="AB4908" i="1" s="1"/>
  <c r="P4914" i="1"/>
  <c r="M4923" i="1"/>
  <c r="AB4923" i="1" s="1"/>
  <c r="Z4940" i="1"/>
  <c r="AB4940" i="1" s="1"/>
  <c r="P4946" i="1"/>
  <c r="S4963" i="1"/>
  <c r="AB4963" i="1" s="1"/>
  <c r="AB4966" i="1"/>
  <c r="S4979" i="1"/>
  <c r="AB4979" i="1" s="1"/>
  <c r="AB4982" i="1"/>
  <c r="V4986" i="1"/>
  <c r="AB4990" i="1"/>
  <c r="AB4998" i="1"/>
  <c r="M4899" i="1"/>
  <c r="AB4899" i="1" s="1"/>
  <c r="S4913" i="1"/>
  <c r="P4916" i="1"/>
  <c r="AB4916" i="1" s="1"/>
  <c r="AB4920" i="1"/>
  <c r="AB4934" i="1"/>
  <c r="AB4952" i="1"/>
  <c r="P4922" i="1"/>
  <c r="M4931" i="1"/>
  <c r="AB4931" i="1" s="1"/>
  <c r="Z4948" i="1"/>
  <c r="AB4948" i="1" s="1"/>
  <c r="V4962" i="1"/>
  <c r="AB4968" i="1"/>
  <c r="V4978" i="1"/>
  <c r="AB4984" i="1"/>
  <c r="AB4992" i="1"/>
  <c r="AB5000" i="1"/>
  <c r="AB5001" i="1"/>
  <c r="AB4600" i="1" l="1"/>
  <c r="AB4249" i="1"/>
  <c r="AB4729" i="1"/>
  <c r="AB4240" i="1"/>
  <c r="AB1452" i="1"/>
  <c r="AB2860" i="1"/>
  <c r="AB3597" i="1"/>
  <c r="AB2828" i="1"/>
  <c r="AB964" i="1"/>
  <c r="AB4298" i="1"/>
  <c r="AB2062" i="1"/>
  <c r="AB86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<sst xmlns="http://schemas.openxmlformats.org/spreadsheetml/2006/main" count="33" uniqueCount="20">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</sst>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CF\2023\11.2023\13.2%20PCF%20em%20Excel.%20Nov.23%20UPAE%20ESCADA%201.xlsx" TargetMode="External"/><Relationship Id="rId1" Type="http://schemas.openxmlformats.org/officeDocument/2006/relationships/externalLinkPath" Target="/PCF/2023/11.2023/13.2%20PCF%20em%20Excel.%20Nov.23%20UPAE%20ESCADA%2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027/2022</v>
          </cell>
          <cell r="R12" t="str">
            <v>ISMEP - INSTITUTO SOCIAL DAS MEDIANEIRAS DA PAZ</v>
          </cell>
          <cell r="S12">
            <v>10739225002323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(COVID-19) - CG Nº 001/2012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MATERNIDADE BRITES DE ALBUQUERQUE - CG Nº 004/2020</v>
          </cell>
          <cell r="R19" t="str">
            <v>HOSPITAL DO TRICENTENÁRIO</v>
          </cell>
          <cell r="S19">
            <v>10583920000567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 CAMPANHA)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 (COVID-19)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001/2009 (COVID-19)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023/2022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003/2020</v>
          </cell>
          <cell r="R26" t="str">
            <v>IMIP - INSTITUTO DE MEDICINA INTEGRAL PROF. FERNANDO FIGUEIRA</v>
          </cell>
          <cell r="S26">
            <v>10988301000803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016/2022</v>
          </cell>
          <cell r="R27" t="str">
            <v>FUNDAÇÃO GESTÃO HOSPITALAR MARTINIANO FERNANDES - FGH</v>
          </cell>
          <cell r="S27">
            <v>9039744000194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024/2022</v>
          </cell>
          <cell r="R28" t="str">
            <v>FUNDAÇÃO GESTÃO HOSPITALAR MARTINIANO FERNANDES - FGH</v>
          </cell>
          <cell r="S28">
            <v>9039744002308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</v>
          </cell>
          <cell r="R29" t="str">
            <v>IMIP - INSTITUTO DE MEDICINA INTEGRAL PROF. FERNANDO FIGUEIRA</v>
          </cell>
          <cell r="S29">
            <v>10988301000633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- CG Nº 017/2022</v>
          </cell>
          <cell r="R30" t="str">
            <v>FUNDAÇÃO GESTÃO HOSPITALAR MARTINIANO FERNANDES - FGH</v>
          </cell>
          <cell r="S30">
            <v>9039744000194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 (COVID-19)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EMÍLIA CÂMARA (COVID-19) - CG Nº 002/2017</v>
          </cell>
          <cell r="R33" t="str">
            <v>HOSPITAL DO TRICENTENÁRIO</v>
          </cell>
          <cell r="S33">
            <v>10583920001024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FERNANDO BEZERRA</v>
          </cell>
          <cell r="R34" t="str">
            <v>SANTA CASA DE MISERICÓRDIA DO RECIFE</v>
          </cell>
          <cell r="S34">
            <v>10869782000900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 xml:space="preserve">HOSPITAL REGIONAL FERNANDO BEZERRA - (COVID-19) - C.G Nº 02/2021 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- CG Nº 02/2021</v>
          </cell>
          <cell r="R36" t="str">
            <v>ISMEP - INSTITUTO SOCIAL DAS MEDIANEIRAS DA PAZ</v>
          </cell>
          <cell r="S36">
            <v>10739225001866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FERNANDO BEZERRA (COVID-19)</v>
          </cell>
          <cell r="R37" t="str">
            <v>SANTA CASA DE MISERICÓRDIA DO RECIFE</v>
          </cell>
          <cell r="S37">
            <v>10869782000900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RUY DE BARROS (COVID-19)</v>
          </cell>
          <cell r="R39" t="str">
            <v>HOSPITAL DO TRICENTENÁRIO</v>
          </cell>
          <cell r="S39">
            <v>10583920000990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SÃO SEBASTIÃO</v>
          </cell>
          <cell r="R40" t="str">
            <v>SPCC - SOCIEDADE PERNAMBUCANA DE COMBATE AO CÂNCER (HCP)</v>
          </cell>
          <cell r="S40">
            <v>10894988000648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003/2011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- CG Nº 019/2022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(COVID-19)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C.G 005/2022</v>
          </cell>
          <cell r="R44" t="str">
            <v>ISMEP - INSTITUTO SOCIAL DAS MEDIANEIRAS DA PAZ</v>
          </cell>
          <cell r="S44">
            <v>10739225002242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(COVID-19) - CG Nº 009/2010</v>
          </cell>
          <cell r="R46" t="str">
            <v>FUNDAÇÃO GESTÃO HOSPITALAR MARTINIANO FERNANDES - FGH</v>
          </cell>
          <cell r="S46">
            <v>9039744000941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011/2010</v>
          </cell>
          <cell r="R47" t="str">
            <v>FUNDAÇÃO GESTÃO HOSPITALAR MARTINIANO FERNANDES - FGH</v>
          </cell>
          <cell r="S47">
            <v>9039744001247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012/2022 - 1º TA (COVID)</v>
          </cell>
          <cell r="R49" t="str">
            <v>HOSP. MARIA LUCINDA - FUNDAÇÃO MANOEL DA SILVA ALMEIDA</v>
          </cell>
          <cell r="S49">
            <v>9767633000790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(COVID-19) - CG Nº 011/2010</v>
          </cell>
          <cell r="R50" t="str">
            <v>FUNDAÇÃO GESTÃO HOSPITALAR MARTINIANO FERNANDES - FGH</v>
          </cell>
          <cell r="S50">
            <v>9039744001247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010/2010</v>
          </cell>
          <cell r="R51" t="str">
            <v>FUNDAÇÃO GESTÃO HOSPITALAR MARTINIANO FERNANDES - FGH</v>
          </cell>
          <cell r="S51">
            <v>9039744001166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- CG Nº 011/2022</v>
          </cell>
          <cell r="R52" t="str">
            <v>HOSP. MARIA LUCINDA - FUNDAÇÃO MANOEL DA SILVA ALMEIDA</v>
          </cell>
          <cell r="S52">
            <v>9767633001257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(COVID-19)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003/2010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- CG Nº 007/2022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(COVID-19)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CG 004/2022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- CG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(COVID-19) - C.G 005/2010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008/2010</v>
          </cell>
          <cell r="R60" t="str">
            <v>FUNDAÇÃO GESTÃO HOSPITALAR MARTINIANO FERNANDES - FGH</v>
          </cell>
          <cell r="S60">
            <v>9039744001085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- CG Nº 010/2022</v>
          </cell>
          <cell r="R61" t="str">
            <v>HOSP. MARIA LUCINDA - FUNDAÇÃO MANOEL DA SILVA ALMEIDA</v>
          </cell>
          <cell r="S61">
            <v>9767633000951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(COVID-19)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IBURA (COVID-19)</v>
          </cell>
          <cell r="R64" t="str">
            <v>HOSPITAL DO TRICENTENÁRIO</v>
          </cell>
          <cell r="S64">
            <v>10583920000214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002/2022</v>
          </cell>
          <cell r="R65" t="str">
            <v>SPCC - SOCIEDADE PERNAMBUCANA DE COMBATE AO CÂNCER (HCP)</v>
          </cell>
          <cell r="S65">
            <v>10894988000990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(COVID-19) - CG Nº 004/2009</v>
          </cell>
          <cell r="R67" t="str">
            <v>FUNDAÇÃO GESTÃO HOSPITALAR MARTINIANO FERNANDES - FGH</v>
          </cell>
          <cell r="S67">
            <v>9039744000437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C.G 003/2021</v>
          </cell>
          <cell r="R68" t="str">
            <v>S3 SAÚDE - ASSOCIAÇÃO DE PROTEÇÃO A MATERNIDADE E INFÂNCIA UBAÍRA</v>
          </cell>
          <cell r="S68">
            <v>14284483000108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IMBIRIBEIRA - CG nº 004/2010</v>
          </cell>
          <cell r="R69" t="str">
            <v>IPAS - INSTITUTO PERNAMBUCANO DE ASSISTÊNCIA E SAÚDE</v>
          </cell>
          <cell r="S69">
            <v>10075232000243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002/2011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- CG Nº 008/2022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(COVID-19) - C.G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001/2022</v>
          </cell>
          <cell r="R73" t="str">
            <v>ISMEP - INSTITUTO SOCIAL DAS MEDIANEIRAS DA PAZ</v>
          </cell>
          <cell r="S73">
            <v>10739225002161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(COVID-19) - CG Nº 003/2009</v>
          </cell>
          <cell r="R75" t="str">
            <v>FUNDAÇÃO GESTÃO HOSPITALAR MARTINIANO FERNANDES - FGH</v>
          </cell>
          <cell r="S75">
            <v>9039744000356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002/2009</v>
          </cell>
          <cell r="R76" t="str">
            <v>FUNDAÇÃO GESTÃO HOSPITALAR MARTINIANO FERNANDES - FGH</v>
          </cell>
          <cell r="S76">
            <v>9039744000518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- CG Nº 003/2022</v>
          </cell>
          <cell r="R77" t="str">
            <v>HOSP. MARIA LUCINDA - FUNDAÇÃO MANOEL DA SILVA ALMEIDA</v>
          </cell>
          <cell r="S77">
            <v>9767633001095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(COVID-19)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001/2010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- C.G 006/2022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(COVID-19) - CG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002/2010</v>
          </cell>
          <cell r="R82" t="str">
            <v>SANTA CASA DE MISERICÓRDIA DO RECIFE</v>
          </cell>
          <cell r="S82">
            <v>10869782001206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- CG Nº 009/2022</v>
          </cell>
          <cell r="R83" t="str">
            <v>HOSP. MARIA LUCINDA - FUNDAÇÃO MANOEL DA SILVA ALMEIDA</v>
          </cell>
          <cell r="S83">
            <v>9767633000870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(COVID-19)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AFOGADOS DA INGAZEIRA</v>
          </cell>
          <cell r="R85" t="str">
            <v>HOSPITAL DO TRICENTENÁRIO</v>
          </cell>
          <cell r="S85">
            <v>10583920000648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ARCOVERDE</v>
          </cell>
          <cell r="R86" t="str">
            <v>SPCC - SOCIEDADE PERNAMBUCANA DE COMBATE AO CÂNCER (HCP)</v>
          </cell>
          <cell r="S86">
            <v>10894988000214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BELO JARDIM</v>
          </cell>
          <cell r="R87" t="str">
            <v>SPCC - SOCIEDADE PERNAMBUCANA DE COMBATE AO CÂNCER (HCP)</v>
          </cell>
          <cell r="S87">
            <v>10894988000303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CARPINA - CG Nº 022/2022</v>
          </cell>
          <cell r="R88" t="str">
            <v>FUNDAÇÃO GESTÃO HOSPITALAR MARTINIANO FERNANDES - FGH</v>
          </cell>
          <cell r="S88">
            <v>9039744000194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CARUARU</v>
          </cell>
          <cell r="R89" t="str">
            <v>SPCC - SOCIEDADE PERNAMBUCANA DE COMBATE AO CÂNCER (HCP)</v>
          </cell>
          <cell r="S89">
            <v>10894988000729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ESCADA - CG Nº 021/2022</v>
          </cell>
          <cell r="R90" t="str">
            <v>FUNDAÇÃO GESTÃO HOSPITALAR MARTINIANO FERNANDES - FGH</v>
          </cell>
          <cell r="S90">
            <v>9039744002642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GARANHUNS (COVID-19) - CG Nº 004/2013</v>
          </cell>
          <cell r="R92" t="str">
            <v>FUNDAÇÃO GESTÃO HOSPITALAR MARTINIANO FERNANDES - FGH</v>
          </cell>
          <cell r="S92">
            <v>9039744001409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</v>
          </cell>
          <cell r="R93" t="str">
            <v>IMIP HOSPITALAR - FUNDAÇÃO PROF. MARTINIANO FERNANDES</v>
          </cell>
          <cell r="S93">
            <v>9039744000194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GOIANA (COVID-19) - CG Nº 003/2021</v>
          </cell>
          <cell r="R94" t="str">
            <v>ISMEP - INSTITUTO SOCIAL DAS MEDIANEIRAS DA PAZ</v>
          </cell>
          <cell r="S94">
            <v>10739225002080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GRANDE RECIFE</v>
          </cell>
          <cell r="R95" t="str">
            <v>IBDAH - INST. BRASILEIRO DE DESENVOLVIMENTO DA ADM HOSPITALAR</v>
          </cell>
          <cell r="S95">
            <v>7267476001023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LIMOEIRO</v>
          </cell>
          <cell r="R96" t="str">
            <v>APAMI SURUBIM</v>
          </cell>
          <cell r="S96">
            <v>11754025000369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OURICURI - CG Nº 002/2020</v>
          </cell>
          <cell r="R97" t="str">
            <v>ISMEP - INSTITUTO SOCIAL DAS MEDIANEIRAS DA PAZ</v>
          </cell>
          <cell r="S97">
            <v>10739225001785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PALMARES - CG Nº 020/2022</v>
          </cell>
          <cell r="R98" t="str">
            <v>SPCC - SOCIEDADE PERNAMBUCANA DE COMBATE AO CÂNCER (HCP)</v>
          </cell>
          <cell r="S98">
            <v>10894988001024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(COVID-19 - 24h)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 (COVID-19)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SALGUEIRO - CG Nº 006/2014</v>
          </cell>
          <cell r="R102" t="str">
            <v>FUNDAÇÃO GESTÃO HOSPITALAR MARTINIANO FERNANDES - FGH</v>
          </cell>
          <cell r="S102">
            <v>9039744001590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SERRA TALHADA</v>
          </cell>
          <cell r="R103" t="str">
            <v>HOSPITAL DO TRICENTENÁRIO</v>
          </cell>
          <cell r="S103">
            <v>10583920000729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ESCADA - CG Nº 021/2022</v>
          </cell>
          <cell r="E12" t="str">
            <v>ALANA VITORIA DA SILVA DOS SANTOS</v>
          </cell>
          <cell r="F12" t="str">
            <v>3 - Administrativo</v>
          </cell>
          <cell r="G12" t="str">
            <v>4110-10</v>
          </cell>
          <cell r="H12" t="str">
            <v>11/2023</v>
          </cell>
          <cell r="I12">
            <v>0</v>
          </cell>
          <cell r="J12">
            <v>13.2</v>
          </cell>
          <cell r="L12">
            <v>0</v>
          </cell>
          <cell r="M12">
            <v>0</v>
          </cell>
          <cell r="S12">
            <v>39.6</v>
          </cell>
        </row>
        <row r="13">
          <cell r="C13" t="str">
            <v>UPAE ESCADA - CG Nº 021/2022</v>
          </cell>
          <cell r="E13" t="str">
            <v>ALESSANDRA SANTOS DA SILVA</v>
          </cell>
          <cell r="F13" t="str">
            <v>3 - Administrativo</v>
          </cell>
          <cell r="G13" t="str">
            <v>5174-10</v>
          </cell>
          <cell r="H13" t="str">
            <v>11/2023</v>
          </cell>
          <cell r="I13">
            <v>0</v>
          </cell>
          <cell r="J13">
            <v>126.1456</v>
          </cell>
          <cell r="L13">
            <v>342</v>
          </cell>
          <cell r="M13">
            <v>27.03</v>
          </cell>
          <cell r="R13">
            <v>264</v>
          </cell>
          <cell r="S13">
            <v>81.09</v>
          </cell>
        </row>
        <row r="14">
          <cell r="C14" t="str">
            <v>UPAE ESCADA - CG Nº 021/2022</v>
          </cell>
          <cell r="E14" t="str">
            <v>AMANDA EMANOELE MATIAS FERREIRA DE ARAUJO</v>
          </cell>
          <cell r="F14" t="str">
            <v>2 - Outros Profissionais da Saúde</v>
          </cell>
          <cell r="G14" t="str">
            <v>2236-05</v>
          </cell>
          <cell r="H14" t="str">
            <v>11/2023</v>
          </cell>
          <cell r="I14">
            <v>0</v>
          </cell>
          <cell r="J14">
            <v>210.68960000000001</v>
          </cell>
          <cell r="L14">
            <v>0</v>
          </cell>
          <cell r="M14">
            <v>0</v>
          </cell>
          <cell r="S14">
            <v>0</v>
          </cell>
        </row>
        <row r="15">
          <cell r="C15" t="str">
            <v>UPAE ESCADA - CG Nº 021/2022</v>
          </cell>
          <cell r="E15" t="str">
            <v>ANA PAULA DA SILVA</v>
          </cell>
          <cell r="F15" t="str">
            <v>3 - Administrativo</v>
          </cell>
          <cell r="G15" t="str">
            <v>4110-10</v>
          </cell>
          <cell r="H15" t="str">
            <v>11/2023</v>
          </cell>
          <cell r="I15">
            <v>0</v>
          </cell>
          <cell r="J15">
            <v>109.38720000000001</v>
          </cell>
          <cell r="L15">
            <v>342</v>
          </cell>
          <cell r="M15">
            <v>27.03</v>
          </cell>
          <cell r="S15">
            <v>0</v>
          </cell>
          <cell r="U15">
            <v>80.95</v>
          </cell>
          <cell r="X15" t="str">
            <v>AUXILIO CRECHE</v>
          </cell>
        </row>
        <row r="16">
          <cell r="C16" t="str">
            <v>UPAE ESCADA - CG Nº 021/2022</v>
          </cell>
          <cell r="E16" t="str">
            <v>ANA PAULA DE SOUSA SILVA</v>
          </cell>
          <cell r="F16" t="str">
            <v>2 - Outros Profissionais da Saúde</v>
          </cell>
          <cell r="G16" t="str">
            <v>2238-10</v>
          </cell>
          <cell r="H16" t="str">
            <v>11/2023</v>
          </cell>
          <cell r="I16">
            <v>0</v>
          </cell>
          <cell r="J16">
            <v>233.4248</v>
          </cell>
          <cell r="L16">
            <v>0</v>
          </cell>
          <cell r="M16">
            <v>0</v>
          </cell>
          <cell r="S16">
            <v>0</v>
          </cell>
        </row>
        <row r="17">
          <cell r="C17" t="str">
            <v>UPAE ESCADA - CG Nº 021/2022</v>
          </cell>
          <cell r="E17" t="str">
            <v>ANA PAULA RIBEIRO DE ANDRADE SILVA</v>
          </cell>
          <cell r="F17" t="str">
            <v>3 - Administrativo</v>
          </cell>
          <cell r="G17" t="str">
            <v>4110-10</v>
          </cell>
          <cell r="H17" t="str">
            <v>11/2023</v>
          </cell>
          <cell r="I17">
            <v>0</v>
          </cell>
          <cell r="J17">
            <v>109.38720000000001</v>
          </cell>
          <cell r="L17">
            <v>342</v>
          </cell>
          <cell r="M17">
            <v>27.03</v>
          </cell>
          <cell r="S17">
            <v>0</v>
          </cell>
        </row>
        <row r="18">
          <cell r="C18" t="str">
            <v>UPAE ESCADA - CG Nº 021/2022</v>
          </cell>
          <cell r="E18" t="str">
            <v>ANDRE MAURO DOS ANJOS</v>
          </cell>
          <cell r="F18" t="str">
            <v>3 - Administrativo</v>
          </cell>
          <cell r="G18" t="str">
            <v>3131-15</v>
          </cell>
          <cell r="H18" t="str">
            <v>11/2023</v>
          </cell>
          <cell r="I18">
            <v>0</v>
          </cell>
          <cell r="J18">
            <v>190.99680000000001</v>
          </cell>
          <cell r="L18">
            <v>18</v>
          </cell>
          <cell r="M18">
            <v>0</v>
          </cell>
          <cell r="S18">
            <v>0</v>
          </cell>
        </row>
        <row r="19">
          <cell r="C19" t="str">
            <v>UPAE ESCADA - CG Nº 021/2022</v>
          </cell>
          <cell r="E19" t="str">
            <v>CLEBIANA DIONIZIA MARQUES DA SILVA</v>
          </cell>
          <cell r="F19" t="str">
            <v>2 - Outros Profissionais da Saúde</v>
          </cell>
          <cell r="G19" t="str">
            <v>3222-05</v>
          </cell>
          <cell r="H19" t="str">
            <v>11/2023</v>
          </cell>
          <cell r="I19">
            <v>0</v>
          </cell>
          <cell r="J19">
            <v>130.59360000000001</v>
          </cell>
          <cell r="L19">
            <v>342</v>
          </cell>
          <cell r="M19">
            <v>26.6</v>
          </cell>
          <cell r="S19">
            <v>0</v>
          </cell>
          <cell r="U19">
            <v>69.41</v>
          </cell>
          <cell r="X19" t="str">
            <v>AUXILIO CRECHE</v>
          </cell>
        </row>
        <row r="20">
          <cell r="C20" t="str">
            <v>UPAE ESCADA - CG Nº 021/2022</v>
          </cell>
          <cell r="E20" t="str">
            <v>COSME PAULO SANTIAGO</v>
          </cell>
          <cell r="F20" t="str">
            <v>3 - Administrativo</v>
          </cell>
          <cell r="G20" t="str">
            <v>5174-10</v>
          </cell>
          <cell r="H20" t="str">
            <v>11/2023</v>
          </cell>
          <cell r="I20">
            <v>0</v>
          </cell>
          <cell r="J20">
            <v>117.49679999999999</v>
          </cell>
          <cell r="L20">
            <v>342</v>
          </cell>
          <cell r="M20">
            <v>27.03</v>
          </cell>
          <cell r="S20">
            <v>0</v>
          </cell>
        </row>
        <row r="21">
          <cell r="C21" t="str">
            <v>UPAE ESCADA - CG Nº 021/2022</v>
          </cell>
          <cell r="E21" t="str">
            <v>DANIEL JOSE DA ROCHA</v>
          </cell>
          <cell r="F21" t="str">
            <v>3 - Administrativo</v>
          </cell>
          <cell r="G21" t="str">
            <v>5174-10</v>
          </cell>
          <cell r="H21" t="str">
            <v>11/2023</v>
          </cell>
          <cell r="I21">
            <v>0</v>
          </cell>
          <cell r="J21">
            <v>128.708</v>
          </cell>
          <cell r="L21">
            <v>270</v>
          </cell>
          <cell r="M21">
            <v>27.03</v>
          </cell>
          <cell r="S21">
            <v>0</v>
          </cell>
        </row>
        <row r="22">
          <cell r="C22" t="str">
            <v>UPAE ESCADA - CG Nº 021/2022</v>
          </cell>
          <cell r="E22" t="str">
            <v>DOUGLAS DE OLIVEIRA SANTOS</v>
          </cell>
          <cell r="F22" t="str">
            <v>3 - Administrativo</v>
          </cell>
          <cell r="G22" t="str">
            <v>5174-10</v>
          </cell>
          <cell r="H22" t="str">
            <v>11/2023</v>
          </cell>
          <cell r="I22">
            <v>0</v>
          </cell>
          <cell r="J22">
            <v>153.74719999999999</v>
          </cell>
          <cell r="L22">
            <v>0</v>
          </cell>
          <cell r="M22">
            <v>0</v>
          </cell>
          <cell r="S22">
            <v>0</v>
          </cell>
        </row>
        <row r="23">
          <cell r="C23" t="str">
            <v>UPAE ESCADA - CG Nº 021/2022</v>
          </cell>
          <cell r="E23" t="str">
            <v>ELAINE CRISTINA DE SOUZA SANTOS NASCIMENTO</v>
          </cell>
          <cell r="F23" t="str">
            <v>3 - Administrativo</v>
          </cell>
          <cell r="G23" t="str">
            <v>1231-05</v>
          </cell>
          <cell r="H23" t="str">
            <v>11/2023</v>
          </cell>
          <cell r="I23">
            <v>0</v>
          </cell>
          <cell r="J23">
            <v>1384.3887999999999</v>
          </cell>
          <cell r="L23">
            <v>342</v>
          </cell>
          <cell r="M23">
            <v>30</v>
          </cell>
          <cell r="S23">
            <v>0</v>
          </cell>
        </row>
        <row r="24">
          <cell r="C24" t="str">
            <v>UPAE ESCADA - CG Nº 021/2022</v>
          </cell>
          <cell r="E24" t="str">
            <v>ELIAN WALLACE DOS SANTOS SILVA</v>
          </cell>
          <cell r="F24" t="str">
            <v>3 - Administrativo</v>
          </cell>
          <cell r="G24" t="str">
            <v>5143-20</v>
          </cell>
          <cell r="H24" t="str">
            <v>11/2023</v>
          </cell>
          <cell r="I24">
            <v>0</v>
          </cell>
          <cell r="J24">
            <v>161.22</v>
          </cell>
          <cell r="L24">
            <v>342</v>
          </cell>
          <cell r="M24">
            <v>26.96</v>
          </cell>
          <cell r="S24">
            <v>0</v>
          </cell>
        </row>
        <row r="25">
          <cell r="C25" t="str">
            <v>UPAE ESCADA - CG Nº 021/2022</v>
          </cell>
          <cell r="E25" t="str">
            <v>ELISANDRA DAS GRAÇAS DE FARIAS</v>
          </cell>
          <cell r="F25" t="str">
            <v>3 - Administrativo</v>
          </cell>
          <cell r="G25" t="str">
            <v>5143-20</v>
          </cell>
          <cell r="H25" t="str">
            <v>11/2023</v>
          </cell>
          <cell r="I25">
            <v>0</v>
          </cell>
          <cell r="J25">
            <v>129.72800000000001</v>
          </cell>
          <cell r="L25">
            <v>342</v>
          </cell>
          <cell r="M25">
            <v>26.96</v>
          </cell>
          <cell r="R25">
            <v>330</v>
          </cell>
          <cell r="S25">
            <v>80.89</v>
          </cell>
        </row>
        <row r="26">
          <cell r="C26" t="str">
            <v>UPAE ESCADA - CG Nº 021/2022</v>
          </cell>
          <cell r="E26" t="str">
            <v>ERISON HENRIQUE NASCIMENTO DO REGO</v>
          </cell>
          <cell r="F26" t="str">
            <v>3 - Administrativo</v>
          </cell>
          <cell r="G26" t="str">
            <v>1312-05</v>
          </cell>
          <cell r="H26" t="str">
            <v>11/2023</v>
          </cell>
          <cell r="I26">
            <v>0</v>
          </cell>
          <cell r="J26">
            <v>831.44</v>
          </cell>
          <cell r="L26">
            <v>342</v>
          </cell>
          <cell r="M26">
            <v>30</v>
          </cell>
          <cell r="S26">
            <v>0</v>
          </cell>
        </row>
        <row r="27">
          <cell r="C27" t="str">
            <v>UPAE ESCADA - CG Nº 021/2022</v>
          </cell>
          <cell r="E27" t="str">
            <v>ETELMINO ALMEIDA DE OLIVEIRA</v>
          </cell>
          <cell r="F27" t="str">
            <v>3 - Administrativo</v>
          </cell>
          <cell r="G27" t="str">
            <v>1422-05</v>
          </cell>
          <cell r="H27" t="str">
            <v>11/2023</v>
          </cell>
          <cell r="I27">
            <v>0</v>
          </cell>
          <cell r="J27">
            <v>306.93360000000001</v>
          </cell>
          <cell r="L27">
            <v>342</v>
          </cell>
          <cell r="M27">
            <v>30</v>
          </cell>
          <cell r="R27">
            <v>330</v>
          </cell>
          <cell r="S27">
            <v>197.32</v>
          </cell>
        </row>
        <row r="28">
          <cell r="C28" t="str">
            <v>UPAE ESCADA - CG Nº 021/2022</v>
          </cell>
          <cell r="E28" t="str">
            <v>EWERTON FERNANDES CASSIMIRO SILVA DE SOUSA</v>
          </cell>
          <cell r="F28" t="str">
            <v>3 - Administrativo</v>
          </cell>
          <cell r="G28" t="str">
            <v>4141-05</v>
          </cell>
          <cell r="H28" t="str">
            <v>11/2023</v>
          </cell>
          <cell r="I28">
            <v>0</v>
          </cell>
          <cell r="J28">
            <v>135.8048</v>
          </cell>
          <cell r="L28">
            <v>342</v>
          </cell>
          <cell r="M28">
            <v>33.43</v>
          </cell>
          <cell r="S28">
            <v>0</v>
          </cell>
        </row>
        <row r="29">
          <cell r="C29" t="str">
            <v>UPAE ESCADA - CG Nº 021/2022</v>
          </cell>
          <cell r="E29" t="str">
            <v>FLAVIA MARIA PEREIRA DA SILVA</v>
          </cell>
          <cell r="F29" t="str">
            <v>3 - Administrativo</v>
          </cell>
          <cell r="G29" t="str">
            <v>4110-10</v>
          </cell>
          <cell r="H29" t="str">
            <v>11/2023</v>
          </cell>
          <cell r="I29">
            <v>0</v>
          </cell>
          <cell r="J29">
            <v>109.42319999999999</v>
          </cell>
          <cell r="L29">
            <v>342</v>
          </cell>
          <cell r="M29">
            <v>27.03</v>
          </cell>
          <cell r="S29">
            <v>0</v>
          </cell>
          <cell r="U29">
            <v>78.25</v>
          </cell>
          <cell r="X29" t="str">
            <v>AUXILIO CRECHE</v>
          </cell>
        </row>
        <row r="30">
          <cell r="C30" t="str">
            <v>UPAE ESCADA - CG Nº 021/2022</v>
          </cell>
          <cell r="E30" t="str">
            <v>FLAVIO RICARDO DE LIMA</v>
          </cell>
          <cell r="F30" t="str">
            <v>3 - Administrativo</v>
          </cell>
          <cell r="G30" t="str">
            <v>5174-10</v>
          </cell>
          <cell r="H30" t="str">
            <v>11/2023</v>
          </cell>
          <cell r="I30">
            <v>0</v>
          </cell>
          <cell r="J30">
            <v>123.16719999999999</v>
          </cell>
          <cell r="L30">
            <v>270</v>
          </cell>
          <cell r="M30">
            <v>27.03</v>
          </cell>
          <cell r="S30">
            <v>0</v>
          </cell>
        </row>
        <row r="31">
          <cell r="C31" t="str">
            <v>UPAE ESCADA - CG Nº 021/2022</v>
          </cell>
          <cell r="E31" t="str">
            <v>GLAUCIANE MARIA DOS SANTOS SILVA</v>
          </cell>
          <cell r="F31" t="str">
            <v>2 - Outros Profissionais da Saúde</v>
          </cell>
          <cell r="G31" t="str">
            <v>2235-05</v>
          </cell>
          <cell r="H31" t="str">
            <v>11/2023</v>
          </cell>
          <cell r="I31">
            <v>0</v>
          </cell>
          <cell r="J31">
            <v>226.45519999999999</v>
          </cell>
          <cell r="L31">
            <v>342</v>
          </cell>
          <cell r="M31">
            <v>2.79</v>
          </cell>
          <cell r="R31">
            <v>180</v>
          </cell>
          <cell r="S31">
            <v>111.54</v>
          </cell>
          <cell r="U31">
            <v>120.26</v>
          </cell>
          <cell r="X31" t="str">
            <v>AUXILIO CRECHE</v>
          </cell>
        </row>
        <row r="32">
          <cell r="C32" t="str">
            <v>UPAE ESCADA - CG Nº 021/2022</v>
          </cell>
          <cell r="E32" t="str">
            <v>JANE KELLE MARIA DA SILVA</v>
          </cell>
          <cell r="F32" t="str">
            <v>3 - Administrativo</v>
          </cell>
          <cell r="G32" t="str">
            <v>4110-10</v>
          </cell>
          <cell r="H32" t="str">
            <v>11/2023</v>
          </cell>
          <cell r="I32">
            <v>0</v>
          </cell>
          <cell r="J32">
            <v>136.50239999999999</v>
          </cell>
          <cell r="L32">
            <v>342</v>
          </cell>
          <cell r="M32">
            <v>33.43</v>
          </cell>
          <cell r="S32">
            <v>0</v>
          </cell>
          <cell r="U32">
            <v>80.95</v>
          </cell>
          <cell r="X32" t="str">
            <v>AUXILIO CRECHE</v>
          </cell>
        </row>
        <row r="33">
          <cell r="C33" t="str">
            <v>UPAE ESCADA - CG Nº 021/2022</v>
          </cell>
          <cell r="E33" t="str">
            <v>JOANITA CHAGAS SILVA DO NASCIMENTO</v>
          </cell>
          <cell r="F33" t="str">
            <v>2 - Outros Profissionais da Saúde</v>
          </cell>
          <cell r="G33" t="str">
            <v>2235-05</v>
          </cell>
          <cell r="H33" t="str">
            <v>11/2023</v>
          </cell>
          <cell r="I33">
            <v>0</v>
          </cell>
          <cell r="J33">
            <v>248.37119999999999</v>
          </cell>
          <cell r="L33">
            <v>342</v>
          </cell>
          <cell r="M33">
            <v>3.05</v>
          </cell>
          <cell r="S33">
            <v>0</v>
          </cell>
        </row>
        <row r="34">
          <cell r="C34" t="str">
            <v>UPAE ESCADA - CG Nº 021/2022</v>
          </cell>
          <cell r="E34" t="str">
            <v>JOSE WANDERSON VILAR DA SILVA</v>
          </cell>
          <cell r="F34" t="str">
            <v>3 - Administrativo</v>
          </cell>
          <cell r="G34" t="str">
            <v>4110-10</v>
          </cell>
          <cell r="H34" t="str">
            <v>11/2023</v>
          </cell>
          <cell r="I34">
            <v>0</v>
          </cell>
          <cell r="J34">
            <v>190.39599999999999</v>
          </cell>
          <cell r="L34">
            <v>162</v>
          </cell>
          <cell r="M34">
            <v>0</v>
          </cell>
          <cell r="R34">
            <v>300</v>
          </cell>
          <cell r="S34">
            <v>0</v>
          </cell>
        </row>
        <row r="35">
          <cell r="C35" t="str">
            <v>UPAE ESCADA - CG Nº 021/2022</v>
          </cell>
          <cell r="E35" t="str">
            <v>JULIA LETICIA MARTINS DA SILVA</v>
          </cell>
          <cell r="F35" t="str">
            <v>2 - Outros Profissionais da Saúde</v>
          </cell>
          <cell r="G35" t="str">
            <v>3241-15</v>
          </cell>
          <cell r="H35" t="str">
            <v>11/2023</v>
          </cell>
          <cell r="I35">
            <v>0</v>
          </cell>
          <cell r="J35">
            <v>315.06319999999999</v>
          </cell>
          <cell r="L35">
            <v>210.56</v>
          </cell>
          <cell r="M35">
            <v>32.69</v>
          </cell>
          <cell r="R35">
            <v>255</v>
          </cell>
          <cell r="S35">
            <v>72.34</v>
          </cell>
        </row>
        <row r="36">
          <cell r="C36" t="str">
            <v>UPAE ESCADA - CG Nº 021/2022</v>
          </cell>
          <cell r="E36" t="str">
            <v>KIVIA BEATRIZ PEREIRA DA SILVA</v>
          </cell>
          <cell r="F36" t="str">
            <v>3 - Administrativo</v>
          </cell>
          <cell r="G36" t="str">
            <v>4110-10</v>
          </cell>
          <cell r="H36" t="str">
            <v>11/2023</v>
          </cell>
          <cell r="I36">
            <v>0</v>
          </cell>
          <cell r="J36">
            <v>165.6952</v>
          </cell>
          <cell r="L36">
            <v>342</v>
          </cell>
          <cell r="M36">
            <v>40.72</v>
          </cell>
          <cell r="S36">
            <v>0</v>
          </cell>
        </row>
        <row r="37">
          <cell r="C37" t="str">
            <v>UPAE ESCADA - CG Nº 021/2022</v>
          </cell>
          <cell r="E37" t="str">
            <v>LIDIANE MARIA DA SILVA</v>
          </cell>
          <cell r="F37" t="str">
            <v>3 - Administrativo</v>
          </cell>
          <cell r="G37" t="str">
            <v>5143-20</v>
          </cell>
          <cell r="H37" t="str">
            <v>11/2023</v>
          </cell>
          <cell r="I37">
            <v>0</v>
          </cell>
          <cell r="J37">
            <v>161.22</v>
          </cell>
          <cell r="L37">
            <v>342</v>
          </cell>
          <cell r="M37">
            <v>26.96</v>
          </cell>
          <cell r="S37">
            <v>0</v>
          </cell>
        </row>
        <row r="38">
          <cell r="C38" t="str">
            <v>UPAE ESCADA - CG Nº 021/2022</v>
          </cell>
          <cell r="E38" t="str">
            <v>LUANNA GRESSA SOARES DE MELO</v>
          </cell>
          <cell r="F38" t="str">
            <v>3 - Administrativo</v>
          </cell>
          <cell r="G38" t="str">
            <v>1312-10</v>
          </cell>
          <cell r="H38" t="str">
            <v>11/2023</v>
          </cell>
          <cell r="I38">
            <v>0</v>
          </cell>
          <cell r="J38">
            <v>988.4144</v>
          </cell>
          <cell r="L38">
            <v>342</v>
          </cell>
          <cell r="M38">
            <v>30</v>
          </cell>
          <cell r="S38">
            <v>0</v>
          </cell>
        </row>
        <row r="39">
          <cell r="C39" t="str">
            <v>UPAE ESCADA - CG Nº 021/2022</v>
          </cell>
          <cell r="E39" t="str">
            <v>LUIZ EDUARDO DA SILVA</v>
          </cell>
          <cell r="F39" t="str">
            <v>3 - Administrativo</v>
          </cell>
          <cell r="G39" t="str">
            <v>5174-10</v>
          </cell>
          <cell r="H39" t="str">
            <v>11/2023</v>
          </cell>
          <cell r="I39">
            <v>0</v>
          </cell>
          <cell r="J39">
            <v>122.2312</v>
          </cell>
          <cell r="L39">
            <v>270</v>
          </cell>
          <cell r="M39">
            <v>27.03</v>
          </cell>
          <cell r="S39">
            <v>0</v>
          </cell>
        </row>
        <row r="40">
          <cell r="C40" t="str">
            <v>UPAE ESCADA - CG Nº 021/2022</v>
          </cell>
          <cell r="E40" t="str">
            <v>MARCELA LINS TOLEDO DE OLIVEIRA SOARES</v>
          </cell>
          <cell r="F40" t="str">
            <v>2 - Outros Profissionais da Saúde</v>
          </cell>
          <cell r="G40" t="str">
            <v>2234-05</v>
          </cell>
          <cell r="H40" t="str">
            <v>11/2023</v>
          </cell>
          <cell r="I40">
            <v>0</v>
          </cell>
          <cell r="J40">
            <v>348.36559999999997</v>
          </cell>
          <cell r="L40">
            <v>428.83</v>
          </cell>
          <cell r="M40">
            <v>16.329999999999998</v>
          </cell>
          <cell r="S40">
            <v>0</v>
          </cell>
        </row>
        <row r="41">
          <cell r="C41" t="str">
            <v>UPAE ESCADA - CG Nº 021/2022</v>
          </cell>
          <cell r="E41" t="str">
            <v>MARIA BEATRIZ ABREU DOS SANTOS</v>
          </cell>
          <cell r="F41" t="str">
            <v>3 - Administrativo</v>
          </cell>
          <cell r="G41" t="str">
            <v>4110-10</v>
          </cell>
          <cell r="H41" t="str">
            <v>11/2023</v>
          </cell>
          <cell r="I41">
            <v>0</v>
          </cell>
          <cell r="J41">
            <v>173.88560000000001</v>
          </cell>
          <cell r="L41">
            <v>220</v>
          </cell>
          <cell r="M41">
            <v>37.79</v>
          </cell>
          <cell r="R41">
            <v>184.8</v>
          </cell>
          <cell r="S41">
            <v>60.46</v>
          </cell>
        </row>
        <row r="42">
          <cell r="C42" t="str">
            <v>UPAE ESCADA - CG Nº 021/2022</v>
          </cell>
          <cell r="E42" t="str">
            <v>MARIA PAULA SILVA</v>
          </cell>
          <cell r="F42" t="str">
            <v>3 - Administrativo</v>
          </cell>
          <cell r="G42" t="str">
            <v>4110-10</v>
          </cell>
          <cell r="H42" t="str">
            <v>11/2023</v>
          </cell>
          <cell r="I42">
            <v>0</v>
          </cell>
          <cell r="J42">
            <v>13.2</v>
          </cell>
          <cell r="L42">
            <v>0</v>
          </cell>
          <cell r="M42">
            <v>0</v>
          </cell>
          <cell r="R42">
            <v>146.80000000000001</v>
          </cell>
          <cell r="S42">
            <v>39.6</v>
          </cell>
        </row>
        <row r="43">
          <cell r="C43" t="str">
            <v>UPAE ESCADA - CG Nº 021/2022</v>
          </cell>
          <cell r="E43" t="str">
            <v>MARIA SIMONE DA SILVA SANTOS</v>
          </cell>
          <cell r="F43" t="str">
            <v>3 - Administrativo</v>
          </cell>
          <cell r="G43" t="str">
            <v>3516-05</v>
          </cell>
          <cell r="H43" t="str">
            <v>11/2023</v>
          </cell>
          <cell r="I43">
            <v>0</v>
          </cell>
          <cell r="J43">
            <v>169.74</v>
          </cell>
          <cell r="L43">
            <v>342</v>
          </cell>
          <cell r="M43">
            <v>41.57</v>
          </cell>
          <cell r="S43">
            <v>0</v>
          </cell>
          <cell r="U43">
            <v>80.95</v>
          </cell>
          <cell r="X43" t="str">
            <v>AUXILIO CRECHE</v>
          </cell>
        </row>
        <row r="44">
          <cell r="C44" t="str">
            <v>UPAE ESCADA - CG Nº 021/2022</v>
          </cell>
          <cell r="E44" t="str">
            <v>MARILIA DE FATIMA FIDELIX GUARANA</v>
          </cell>
          <cell r="F44" t="str">
            <v>2 - Outros Profissionais da Saúde</v>
          </cell>
          <cell r="G44" t="str">
            <v>3241-15</v>
          </cell>
          <cell r="H44" t="str">
            <v>11/2023</v>
          </cell>
          <cell r="I44">
            <v>0</v>
          </cell>
          <cell r="J44">
            <v>270.05439999999999</v>
          </cell>
          <cell r="L44">
            <v>210.56</v>
          </cell>
          <cell r="M44">
            <v>32.69</v>
          </cell>
          <cell r="S44">
            <v>0</v>
          </cell>
        </row>
        <row r="45">
          <cell r="C45" t="str">
            <v>UPAE ESCADA - CG Nº 021/2022</v>
          </cell>
          <cell r="E45" t="str">
            <v>MIKELLY CAROLINE FERREIRA</v>
          </cell>
          <cell r="F45" t="str">
            <v>3 - Administrativo</v>
          </cell>
          <cell r="G45" t="str">
            <v>4110-10</v>
          </cell>
          <cell r="H45" t="str">
            <v>11/2023</v>
          </cell>
          <cell r="I45">
            <v>0</v>
          </cell>
          <cell r="J45">
            <v>18.9224</v>
          </cell>
          <cell r="L45">
            <v>0</v>
          </cell>
          <cell r="M45">
            <v>0</v>
          </cell>
          <cell r="S45">
            <v>0</v>
          </cell>
        </row>
        <row r="46">
          <cell r="C46" t="str">
            <v>UPAE ESCADA - CG Nº 021/2022</v>
          </cell>
          <cell r="E46" t="str">
            <v>MIRTYS DAGMA SANTIAGO VENANCIO DA SILVA</v>
          </cell>
          <cell r="F46" t="str">
            <v>2 - Outros Profissionais da Saúde</v>
          </cell>
          <cell r="G46" t="str">
            <v>2236-05</v>
          </cell>
          <cell r="H46" t="str">
            <v>11/2023</v>
          </cell>
          <cell r="I46">
            <v>0</v>
          </cell>
          <cell r="J46">
            <v>210.68960000000001</v>
          </cell>
          <cell r="L46">
            <v>0</v>
          </cell>
          <cell r="M46">
            <v>0</v>
          </cell>
          <cell r="S46">
            <v>0</v>
          </cell>
        </row>
        <row r="47">
          <cell r="C47" t="str">
            <v>UPAE ESCADA - CG Nº 021/2022</v>
          </cell>
          <cell r="E47" t="str">
            <v>NAFITALY ELEUTIANE PAULA FERREIRA DE SANTANA</v>
          </cell>
          <cell r="F47" t="str">
            <v>3 - Administrativo</v>
          </cell>
          <cell r="G47" t="str">
            <v>5134-30</v>
          </cell>
          <cell r="H47" t="str">
            <v>11/2023</v>
          </cell>
          <cell r="I47">
            <v>0</v>
          </cell>
          <cell r="J47">
            <v>108.7024</v>
          </cell>
          <cell r="L47">
            <v>342</v>
          </cell>
          <cell r="M47">
            <v>26.96</v>
          </cell>
          <cell r="S47">
            <v>0</v>
          </cell>
        </row>
        <row r="48">
          <cell r="C48" t="str">
            <v>UPAE ESCADA - CG Nº 021/2022</v>
          </cell>
          <cell r="E48" t="str">
            <v>PRISCILA VIRGINIA MACHADO DA SILVA</v>
          </cell>
          <cell r="F48" t="str">
            <v>2 - Outros Profissionais da Saúde</v>
          </cell>
          <cell r="G48" t="str">
            <v>3222-05</v>
          </cell>
          <cell r="H48" t="str">
            <v>11/2023</v>
          </cell>
          <cell r="I48">
            <v>0</v>
          </cell>
          <cell r="J48">
            <v>127.52</v>
          </cell>
          <cell r="L48">
            <v>342</v>
          </cell>
          <cell r="M48">
            <v>26.6</v>
          </cell>
          <cell r="S48">
            <v>0</v>
          </cell>
        </row>
        <row r="49">
          <cell r="C49" t="str">
            <v>UPAE ESCADA - CG Nº 021/2022</v>
          </cell>
          <cell r="E49" t="str">
            <v>PRYSCILA DA SILVA VASCONCELOS GOMES</v>
          </cell>
          <cell r="F49" t="str">
            <v>2 - Outros Profissionais da Saúde</v>
          </cell>
          <cell r="G49" t="str">
            <v>3222-05</v>
          </cell>
          <cell r="H49" t="str">
            <v>11/2023</v>
          </cell>
          <cell r="I49">
            <v>0</v>
          </cell>
          <cell r="J49">
            <v>127.52</v>
          </cell>
          <cell r="L49">
            <v>342</v>
          </cell>
          <cell r="M49">
            <v>26.6</v>
          </cell>
          <cell r="S49">
            <v>0</v>
          </cell>
        </row>
        <row r="50">
          <cell r="C50" t="str">
            <v>UPAE ESCADA - CG Nº 021/2022</v>
          </cell>
          <cell r="E50" t="str">
            <v>RYZILLA PALOMA LEANDRO ALEXANDRE</v>
          </cell>
          <cell r="F50" t="str">
            <v>3 - Administrativo</v>
          </cell>
          <cell r="G50" t="str">
            <v>4110-10</v>
          </cell>
          <cell r="H50" t="str">
            <v>11/2023</v>
          </cell>
          <cell r="I50">
            <v>0</v>
          </cell>
          <cell r="J50">
            <v>13.2</v>
          </cell>
          <cell r="L50">
            <v>0</v>
          </cell>
          <cell r="M50">
            <v>0</v>
          </cell>
          <cell r="R50">
            <v>102</v>
          </cell>
          <cell r="S50">
            <v>39.6</v>
          </cell>
        </row>
        <row r="51">
          <cell r="C51" t="str">
            <v>UPAE ESCADA - CG Nº 021/2022</v>
          </cell>
          <cell r="E51" t="str">
            <v>SAMANTHA MANOELLY DA SILVA FERNANDES</v>
          </cell>
          <cell r="F51" t="str">
            <v>2 - Outros Profissionais da Saúde</v>
          </cell>
          <cell r="G51" t="str">
            <v>2236-05</v>
          </cell>
          <cell r="H51" t="str">
            <v>11/2023</v>
          </cell>
          <cell r="I51">
            <v>0</v>
          </cell>
          <cell r="J51">
            <v>233.28880000000001</v>
          </cell>
          <cell r="L51">
            <v>0</v>
          </cell>
          <cell r="M51">
            <v>0</v>
          </cell>
          <cell r="R51">
            <v>300</v>
          </cell>
          <cell r="S51">
            <v>117.36</v>
          </cell>
        </row>
        <row r="52">
          <cell r="C52" t="str">
            <v>UPAE ESCADA - CG Nº 021/2022</v>
          </cell>
          <cell r="E52" t="str">
            <v>SHERLANE VALERIA DA SILVA ARAUJO DE OLIVEIRA</v>
          </cell>
          <cell r="F52" t="str">
            <v>3 - Administrativo</v>
          </cell>
          <cell r="G52" t="str">
            <v>4110-10</v>
          </cell>
          <cell r="H52" t="str">
            <v>11/2023</v>
          </cell>
          <cell r="I52">
            <v>0</v>
          </cell>
          <cell r="J52">
            <v>126.1456</v>
          </cell>
          <cell r="L52">
            <v>342</v>
          </cell>
          <cell r="M52">
            <v>27.03</v>
          </cell>
          <cell r="S52">
            <v>0</v>
          </cell>
          <cell r="U52">
            <v>80.95</v>
          </cell>
          <cell r="X52" t="str">
            <v>AUXILIO CRECHE</v>
          </cell>
        </row>
        <row r="53">
          <cell r="C53" t="str">
            <v>UPAE ESCADA - CG Nº 021/2022</v>
          </cell>
          <cell r="E53" t="str">
            <v>SILMARA VERISSIMO DOS SANTOS</v>
          </cell>
          <cell r="F53" t="str">
            <v>2 - Outros Profissionais da Saúde</v>
          </cell>
          <cell r="G53" t="str">
            <v>2516-05</v>
          </cell>
          <cell r="H53" t="str">
            <v>11/2023</v>
          </cell>
          <cell r="I53">
            <v>0</v>
          </cell>
          <cell r="J53">
            <v>251.41040000000001</v>
          </cell>
          <cell r="L53">
            <v>0</v>
          </cell>
          <cell r="M53">
            <v>0</v>
          </cell>
          <cell r="R53">
            <v>360</v>
          </cell>
          <cell r="S53">
            <v>110.93</v>
          </cell>
        </row>
        <row r="54">
          <cell r="C54" t="str">
            <v>UPAE ESCADA - CG Nº 021/2022</v>
          </cell>
          <cell r="E54" t="str">
            <v>TAMIRIS TAVARES DE LIMA</v>
          </cell>
          <cell r="F54" t="str">
            <v>3 - Administrativo</v>
          </cell>
          <cell r="G54" t="str">
            <v>1421-05</v>
          </cell>
          <cell r="H54" t="str">
            <v>11/2023</v>
          </cell>
          <cell r="I54">
            <v>0</v>
          </cell>
          <cell r="J54">
            <v>820.22160000000008</v>
          </cell>
          <cell r="L54">
            <v>342</v>
          </cell>
          <cell r="M54">
            <v>30</v>
          </cell>
          <cell r="S54">
            <v>0</v>
          </cell>
        </row>
        <row r="55">
          <cell r="C55" t="str">
            <v>UPAE ESCADA - CG Nº 021/2022</v>
          </cell>
          <cell r="E55" t="str">
            <v>TATIANE CLAUDIA DA SILVA</v>
          </cell>
          <cell r="F55" t="str">
            <v>3 - Administrativo</v>
          </cell>
          <cell r="G55" t="str">
            <v>4110-10</v>
          </cell>
          <cell r="H55" t="str">
            <v>11/2023</v>
          </cell>
          <cell r="I55">
            <v>0</v>
          </cell>
          <cell r="J55">
            <v>111.9032</v>
          </cell>
          <cell r="L55">
            <v>342</v>
          </cell>
          <cell r="M55">
            <v>27.03</v>
          </cell>
          <cell r="S55">
            <v>0</v>
          </cell>
        </row>
        <row r="56">
          <cell r="C56" t="str">
            <v>UPAE ESCADA - CG Nº 021/2022</v>
          </cell>
          <cell r="E56" t="str">
            <v>WANDERSON DA PAIXAO OLIVEIRA</v>
          </cell>
          <cell r="F56" t="str">
            <v>3 - Administrativo</v>
          </cell>
          <cell r="G56" t="str">
            <v>5142-25</v>
          </cell>
          <cell r="H56" t="str">
            <v>11/2023</v>
          </cell>
          <cell r="I56">
            <v>0</v>
          </cell>
          <cell r="J56">
            <v>136.768</v>
          </cell>
          <cell r="L56">
            <v>342</v>
          </cell>
          <cell r="M56">
            <v>26.96</v>
          </cell>
          <cell r="S56">
            <v>0</v>
          </cell>
        </row>
        <row r="57">
          <cell r="C57" t="str">
            <v>UPAE ESCADA - CG Nº 021/2022</v>
          </cell>
          <cell r="E57" t="str">
            <v>WASHINGTON THIAGO VASCO DE GOZ</v>
          </cell>
          <cell r="F57" t="str">
            <v>3 - Administrativo</v>
          </cell>
          <cell r="G57" t="str">
            <v>3172-10</v>
          </cell>
          <cell r="H57" t="str">
            <v>11/2023</v>
          </cell>
          <cell r="I57">
            <v>0</v>
          </cell>
          <cell r="J57">
            <v>273.23840000000001</v>
          </cell>
          <cell r="L57">
            <v>342</v>
          </cell>
          <cell r="M57">
            <v>55.37</v>
          </cell>
          <cell r="S57">
            <v>0</v>
          </cell>
        </row>
        <row r="58">
          <cell r="C58" t="str">
            <v>UPAE ESCADA - CG Nº 021/2022</v>
          </cell>
          <cell r="E58" t="str">
            <v>WILMA MARIA GOMES</v>
          </cell>
          <cell r="F58" t="str">
            <v>3 - Administrativo</v>
          </cell>
          <cell r="G58" t="str">
            <v>5143-20</v>
          </cell>
          <cell r="H58" t="str">
            <v>11/2023</v>
          </cell>
          <cell r="I58">
            <v>0</v>
          </cell>
          <cell r="J58">
            <v>161.22</v>
          </cell>
          <cell r="L58">
            <v>342</v>
          </cell>
          <cell r="M58">
            <v>26.96</v>
          </cell>
          <cell r="S58">
            <v>0</v>
          </cell>
        </row>
        <row r="59">
          <cell r="C59" t="str">
            <v>UPAE ESCADA - CG Nº 021/2022</v>
          </cell>
          <cell r="E59" t="str">
            <v>WILMA PAULINO DO NASCIMENTO SILVA</v>
          </cell>
          <cell r="F59" t="str">
            <v>3 - Administrativo</v>
          </cell>
          <cell r="G59" t="str">
            <v>4101-05</v>
          </cell>
          <cell r="H59" t="str">
            <v>11/2023</v>
          </cell>
          <cell r="I59">
            <v>0</v>
          </cell>
          <cell r="J59">
            <v>188.93680000000001</v>
          </cell>
          <cell r="L59">
            <v>342</v>
          </cell>
          <cell r="M59">
            <v>37.79</v>
          </cell>
          <cell r="R59">
            <v>360</v>
          </cell>
          <cell r="S59">
            <v>113.36</v>
          </cell>
        </row>
        <row r="60">
          <cell r="C60" t="str">
            <v>UPAE ESCADA - CG Nº 021/2022</v>
          </cell>
          <cell r="E60" t="str">
            <v>MAYANA WANESSA SANTOS DE MOURA</v>
          </cell>
          <cell r="F60" t="str">
            <v>2 - Outros Profissionais da Saúde</v>
          </cell>
          <cell r="G60" t="str">
            <v>2237-10</v>
          </cell>
          <cell r="H60">
            <v>45231</v>
          </cell>
          <cell r="I60">
            <v>0</v>
          </cell>
          <cell r="J60">
            <v>0</v>
          </cell>
          <cell r="K60">
            <v>2347.4899999999998</v>
          </cell>
          <cell r="L60">
            <v>342</v>
          </cell>
          <cell r="M60">
            <v>0</v>
          </cell>
        </row>
        <row r="61">
          <cell r="C61" t="str">
            <v>UPAE ESCADA - CG Nº 021/2022</v>
          </cell>
          <cell r="E61" t="str">
            <v>NATASHA POLIANA FELIPE DA SILVA</v>
          </cell>
          <cell r="F61" t="str">
            <v>2 - Outros Profissionais da Saúde</v>
          </cell>
          <cell r="G61" t="str">
            <v>2515-10</v>
          </cell>
          <cell r="H61">
            <v>45231</v>
          </cell>
          <cell r="I61">
            <v>0</v>
          </cell>
          <cell r="J61">
            <v>0</v>
          </cell>
          <cell r="K61">
            <v>1752.41</v>
          </cell>
          <cell r="L61">
            <v>0</v>
          </cell>
          <cell r="M6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4E547-6516-4B70-9133-65BB307A0FD3}">
  <sheetPr>
    <tabColor theme="3" tint="0.39997558519241921"/>
  </sheetPr>
  <dimension ref="A1:AB5002"/>
  <sheetViews>
    <sheetView showGridLines="0" tabSelected="1" workbookViewId="0">
      <selection activeCell="D18" sqref="D18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9039744002642</v>
      </c>
      <c r="B3" s="9" t="str">
        <f>'[1]TCE - ANEXO III - Preencher'!C12</f>
        <v>UPAE ESCADA - CG Nº 021/2022</v>
      </c>
      <c r="C3" s="10"/>
      <c r="D3" s="11" t="str">
        <f>'[1]TCE - ANEXO III - Preencher'!E12</f>
        <v>ALANA VITORIA DA SILVA DOS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11/2023</v>
      </c>
      <c r="H3" s="14">
        <f>'[1]TCE - ANEXO III - Preencher'!I12</f>
        <v>0</v>
      </c>
      <c r="I3" s="14">
        <f>'[1]TCE - ANEXO III - Preencher'!J12</f>
        <v>13.2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39.6</v>
      </c>
      <c r="S3" s="16">
        <f>Q3-R3</f>
        <v>-39.6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-26.400000000000002</v>
      </c>
    </row>
    <row r="4" spans="1:28" x14ac:dyDescent="0.2">
      <c r="A4" s="8">
        <f>IFERROR(VLOOKUP(B4,'[1]DADOS (OCULTAR)'!$Q$3:$S$136,3,0),"")</f>
        <v>9039744002642</v>
      </c>
      <c r="B4" s="9" t="str">
        <f>'[1]TCE - ANEXO III - Preencher'!C13</f>
        <v>UPAE ESCADA - CG Nº 021/2022</v>
      </c>
      <c r="C4" s="10"/>
      <c r="D4" s="11" t="str">
        <f>'[1]TCE - ANEXO III - Preencher'!E13</f>
        <v>ALESSANDRA SANTOS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5174-10</v>
      </c>
      <c r="G4" s="13" t="str">
        <f>IF('[1]TCE - ANEXO III - Preencher'!H13="","",'[1]TCE - ANEXO III - Preencher'!H13)</f>
        <v>11/2023</v>
      </c>
      <c r="H4" s="14">
        <f>'[1]TCE - ANEXO III - Preencher'!I13</f>
        <v>0</v>
      </c>
      <c r="I4" s="14">
        <f>'[1]TCE - ANEXO III - Preencher'!J13</f>
        <v>126.1456</v>
      </c>
      <c r="J4" s="14">
        <f>'[1]TCE - ANEXO III - Preencher'!K13</f>
        <v>0</v>
      </c>
      <c r="K4" s="15">
        <f>'[1]TCE - ANEXO III - Preencher'!L13</f>
        <v>342</v>
      </c>
      <c r="L4" s="15">
        <f>'[1]TCE - ANEXO III - Preencher'!M13</f>
        <v>27.03</v>
      </c>
      <c r="M4" s="15">
        <f t="shared" ref="M4:M67" si="1">K4-L4</f>
        <v>314.97000000000003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264</v>
      </c>
      <c r="R4" s="15">
        <f>'[1]TCE - ANEXO III - Preencher'!S13</f>
        <v>81.09</v>
      </c>
      <c r="S4" s="16">
        <f t="shared" ref="S4:S67" si="3">Q4-R4</f>
        <v>182.91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624.02560000000005</v>
      </c>
    </row>
    <row r="5" spans="1:28" x14ac:dyDescent="0.2">
      <c r="A5" s="8">
        <f>IFERROR(VLOOKUP(B5,'[1]DADOS (OCULTAR)'!$Q$3:$S$136,3,0),"")</f>
        <v>9039744002642</v>
      </c>
      <c r="B5" s="9" t="str">
        <f>'[1]TCE - ANEXO III - Preencher'!C14</f>
        <v>UPAE ESCADA - CG Nº 021/2022</v>
      </c>
      <c r="C5" s="10"/>
      <c r="D5" s="11" t="str">
        <f>'[1]TCE - ANEXO III - Preencher'!E14</f>
        <v>AMANDA EMANOELE MATIAS FERREIRA DE ARAUJO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2236-05</v>
      </c>
      <c r="G5" s="13" t="str">
        <f>IF('[1]TCE - ANEXO III - Preencher'!H14="","",'[1]TCE - ANEXO III - Preencher'!H14)</f>
        <v>11/2023</v>
      </c>
      <c r="H5" s="14">
        <f>'[1]TCE - ANEXO III - Preencher'!I14</f>
        <v>0</v>
      </c>
      <c r="I5" s="14">
        <f>'[1]TCE - ANEXO III - Preencher'!J14</f>
        <v>210.68960000000001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210.68960000000001</v>
      </c>
    </row>
    <row r="6" spans="1:28" x14ac:dyDescent="0.2">
      <c r="A6" s="8">
        <f>IFERROR(VLOOKUP(B6,'[1]DADOS (OCULTAR)'!$Q$3:$S$136,3,0),"")</f>
        <v>9039744002642</v>
      </c>
      <c r="B6" s="9" t="str">
        <f>'[1]TCE - ANEXO III - Preencher'!C15</f>
        <v>UPAE ESCADA - CG Nº 021/2022</v>
      </c>
      <c r="C6" s="10"/>
      <c r="D6" s="11" t="str">
        <f>'[1]TCE - ANEXO III - Preencher'!E15</f>
        <v>ANA PAULA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11/2023</v>
      </c>
      <c r="H6" s="14">
        <f>'[1]TCE - ANEXO III - Preencher'!I15</f>
        <v>0</v>
      </c>
      <c r="I6" s="14">
        <f>'[1]TCE - ANEXO III - Preencher'!J15</f>
        <v>109.38720000000001</v>
      </c>
      <c r="J6" s="14">
        <f>'[1]TCE - ANEXO III - Preencher'!K15</f>
        <v>0</v>
      </c>
      <c r="K6" s="15">
        <f>'[1]TCE - ANEXO III - Preencher'!L15</f>
        <v>342</v>
      </c>
      <c r="L6" s="15">
        <f>'[1]TCE - ANEXO III - Preencher'!M15</f>
        <v>27.03</v>
      </c>
      <c r="M6" s="15">
        <f t="shared" si="1"/>
        <v>314.97000000000003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80.95</v>
      </c>
      <c r="U6" s="15">
        <f>'[1]TCE - ANEXO III - Preencher'!V15</f>
        <v>0</v>
      </c>
      <c r="V6" s="16">
        <f t="shared" si="4"/>
        <v>80.95</v>
      </c>
      <c r="W6" s="17" t="str">
        <f>IF('[1]TCE - ANEXO III - Preencher'!X15="","",'[1]TCE - ANEXO III - Preencher'!X15)</f>
        <v>AUXILIO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505.30720000000002</v>
      </c>
    </row>
    <row r="7" spans="1:28" x14ac:dyDescent="0.2">
      <c r="A7" s="8">
        <f>IFERROR(VLOOKUP(B7,'[1]DADOS (OCULTAR)'!$Q$3:$S$136,3,0),"")</f>
        <v>9039744002642</v>
      </c>
      <c r="B7" s="9" t="str">
        <f>'[1]TCE - ANEXO III - Preencher'!C16</f>
        <v>UPAE ESCADA - CG Nº 021/2022</v>
      </c>
      <c r="C7" s="10"/>
      <c r="D7" s="11" t="str">
        <f>'[1]TCE - ANEXO III - Preencher'!E16</f>
        <v>ANA PAULA DE SOUSA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2238-10</v>
      </c>
      <c r="G7" s="13" t="str">
        <f>IF('[1]TCE - ANEXO III - Preencher'!H16="","",'[1]TCE - ANEXO III - Preencher'!H16)</f>
        <v>11/2023</v>
      </c>
      <c r="H7" s="14">
        <f>'[1]TCE - ANEXO III - Preencher'!I16</f>
        <v>0</v>
      </c>
      <c r="I7" s="14">
        <f>'[1]TCE - ANEXO III - Preencher'!J16</f>
        <v>233.4248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233.4248</v>
      </c>
    </row>
    <row r="8" spans="1:28" x14ac:dyDescent="0.2">
      <c r="A8" s="8">
        <f>IFERROR(VLOOKUP(B8,'[1]DADOS (OCULTAR)'!$Q$3:$S$136,3,0),"")</f>
        <v>9039744002642</v>
      </c>
      <c r="B8" s="9" t="str">
        <f>'[1]TCE - ANEXO III - Preencher'!C17</f>
        <v>UPAE ESCADA - CG Nº 021/2022</v>
      </c>
      <c r="C8" s="10"/>
      <c r="D8" s="11" t="str">
        <f>'[1]TCE - ANEXO III - Preencher'!E17</f>
        <v>ANA PAULA RIBEIRO DE ANDRADE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11/2023</v>
      </c>
      <c r="H8" s="14">
        <f>'[1]TCE - ANEXO III - Preencher'!I17</f>
        <v>0</v>
      </c>
      <c r="I8" s="14">
        <f>'[1]TCE - ANEXO III - Preencher'!J17</f>
        <v>109.38720000000001</v>
      </c>
      <c r="J8" s="14">
        <f>'[1]TCE - ANEXO III - Preencher'!K17</f>
        <v>0</v>
      </c>
      <c r="K8" s="15">
        <f>'[1]TCE - ANEXO III - Preencher'!L17</f>
        <v>342</v>
      </c>
      <c r="L8" s="15">
        <f>'[1]TCE - ANEXO III - Preencher'!M17</f>
        <v>27.03</v>
      </c>
      <c r="M8" s="15">
        <f t="shared" si="1"/>
        <v>314.97000000000003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424.35720000000003</v>
      </c>
    </row>
    <row r="9" spans="1:28" x14ac:dyDescent="0.2">
      <c r="A9" s="8">
        <f>IFERROR(VLOOKUP(B9,'[1]DADOS (OCULTAR)'!$Q$3:$S$136,3,0),"")</f>
        <v>9039744002642</v>
      </c>
      <c r="B9" s="9" t="str">
        <f>'[1]TCE - ANEXO III - Preencher'!C18</f>
        <v>UPAE ESCADA - CG Nº 021/2022</v>
      </c>
      <c r="C9" s="10"/>
      <c r="D9" s="11" t="str">
        <f>'[1]TCE - ANEXO III - Preencher'!E18</f>
        <v>ANDRE MAURO DOS ANJOS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3131-15</v>
      </c>
      <c r="G9" s="13" t="str">
        <f>IF('[1]TCE - ANEXO III - Preencher'!H18="","",'[1]TCE - ANEXO III - Preencher'!H18)</f>
        <v>11/2023</v>
      </c>
      <c r="H9" s="14">
        <f>'[1]TCE - ANEXO III - Preencher'!I18</f>
        <v>0</v>
      </c>
      <c r="I9" s="14">
        <f>'[1]TCE - ANEXO III - Preencher'!J18</f>
        <v>190.99680000000001</v>
      </c>
      <c r="J9" s="14">
        <f>'[1]TCE - ANEXO III - Preencher'!K18</f>
        <v>0</v>
      </c>
      <c r="K9" s="15">
        <f>'[1]TCE - ANEXO III - Preencher'!L18</f>
        <v>18</v>
      </c>
      <c r="L9" s="15">
        <f>'[1]TCE - ANEXO III - Preencher'!M18</f>
        <v>0</v>
      </c>
      <c r="M9" s="15">
        <f t="shared" si="1"/>
        <v>18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208.99680000000001</v>
      </c>
    </row>
    <row r="10" spans="1:28" x14ac:dyDescent="0.2">
      <c r="A10" s="8">
        <f>IFERROR(VLOOKUP(B10,'[1]DADOS (OCULTAR)'!$Q$3:$S$136,3,0),"")</f>
        <v>9039744002642</v>
      </c>
      <c r="B10" s="9" t="str">
        <f>'[1]TCE - ANEXO III - Preencher'!C19</f>
        <v>UPAE ESCADA - CG Nº 021/2022</v>
      </c>
      <c r="C10" s="10"/>
      <c r="D10" s="11" t="str">
        <f>'[1]TCE - ANEXO III - Preencher'!E19</f>
        <v>CLEBIANA DIONIZIA MARQUES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11/2023</v>
      </c>
      <c r="H10" s="14">
        <f>'[1]TCE - ANEXO III - Preencher'!I19</f>
        <v>0</v>
      </c>
      <c r="I10" s="14">
        <f>'[1]TCE - ANEXO III - Preencher'!J19</f>
        <v>130.59360000000001</v>
      </c>
      <c r="J10" s="14">
        <f>'[1]TCE - ANEXO III - Preencher'!K19</f>
        <v>0</v>
      </c>
      <c r="K10" s="15">
        <f>'[1]TCE - ANEXO III - Preencher'!L19</f>
        <v>342</v>
      </c>
      <c r="L10" s="15">
        <f>'[1]TCE - ANEXO III - Preencher'!M19</f>
        <v>26.6</v>
      </c>
      <c r="M10" s="15">
        <f t="shared" si="1"/>
        <v>315.39999999999998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69.41</v>
      </c>
      <c r="U10" s="15">
        <f>'[1]TCE - ANEXO III - Preencher'!V19</f>
        <v>0</v>
      </c>
      <c r="V10" s="16">
        <f t="shared" si="4"/>
        <v>69.41</v>
      </c>
      <c r="W10" s="17" t="str">
        <f>IF('[1]TCE - ANEXO III - Preencher'!X19="","",'[1]TCE - ANEXO III - Preencher'!X19)</f>
        <v>AUXILIO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515.40359999999998</v>
      </c>
    </row>
    <row r="11" spans="1:28" x14ac:dyDescent="0.2">
      <c r="A11" s="8">
        <f>IFERROR(VLOOKUP(B11,'[1]DADOS (OCULTAR)'!$Q$3:$S$136,3,0),"")</f>
        <v>9039744002642</v>
      </c>
      <c r="B11" s="9" t="str">
        <f>'[1]TCE - ANEXO III - Preencher'!C20</f>
        <v>UPAE ESCADA - CG Nº 021/2022</v>
      </c>
      <c r="C11" s="10"/>
      <c r="D11" s="11" t="str">
        <f>'[1]TCE - ANEXO III - Preencher'!E20</f>
        <v>COSME PAULO SANTIAGO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5174-10</v>
      </c>
      <c r="G11" s="13" t="str">
        <f>IF('[1]TCE - ANEXO III - Preencher'!H20="","",'[1]TCE - ANEXO III - Preencher'!H20)</f>
        <v>11/2023</v>
      </c>
      <c r="H11" s="14">
        <f>'[1]TCE - ANEXO III - Preencher'!I20</f>
        <v>0</v>
      </c>
      <c r="I11" s="14">
        <f>'[1]TCE - ANEXO III - Preencher'!J20</f>
        <v>117.49679999999999</v>
      </c>
      <c r="J11" s="14">
        <f>'[1]TCE - ANEXO III - Preencher'!K20</f>
        <v>0</v>
      </c>
      <c r="K11" s="15">
        <f>'[1]TCE - ANEXO III - Preencher'!L20</f>
        <v>342</v>
      </c>
      <c r="L11" s="15">
        <f>'[1]TCE - ANEXO III - Preencher'!M20</f>
        <v>27.03</v>
      </c>
      <c r="M11" s="15">
        <f t="shared" si="1"/>
        <v>314.97000000000003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432.46680000000003</v>
      </c>
    </row>
    <row r="12" spans="1:28" x14ac:dyDescent="0.2">
      <c r="A12" s="8">
        <f>IFERROR(VLOOKUP(B12,'[1]DADOS (OCULTAR)'!$Q$3:$S$136,3,0),"")</f>
        <v>9039744002642</v>
      </c>
      <c r="B12" s="9" t="str">
        <f>'[1]TCE - ANEXO III - Preencher'!C21</f>
        <v>UPAE ESCADA - CG Nº 021/2022</v>
      </c>
      <c r="C12" s="10"/>
      <c r="D12" s="11" t="str">
        <f>'[1]TCE - ANEXO III - Preencher'!E21</f>
        <v>DANIEL JOSE DA ROCHA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5174-10</v>
      </c>
      <c r="G12" s="13" t="str">
        <f>IF('[1]TCE - ANEXO III - Preencher'!H21="","",'[1]TCE - ANEXO III - Preencher'!H21)</f>
        <v>11/2023</v>
      </c>
      <c r="H12" s="14">
        <f>'[1]TCE - ANEXO III - Preencher'!I21</f>
        <v>0</v>
      </c>
      <c r="I12" s="14">
        <f>'[1]TCE - ANEXO III - Preencher'!J21</f>
        <v>128.708</v>
      </c>
      <c r="J12" s="14">
        <f>'[1]TCE - ANEXO III - Preencher'!K21</f>
        <v>0</v>
      </c>
      <c r="K12" s="15">
        <f>'[1]TCE - ANEXO III - Preencher'!L21</f>
        <v>270</v>
      </c>
      <c r="L12" s="15">
        <f>'[1]TCE - ANEXO III - Preencher'!M21</f>
        <v>27.03</v>
      </c>
      <c r="M12" s="15">
        <f t="shared" si="1"/>
        <v>242.97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371.678</v>
      </c>
    </row>
    <row r="13" spans="1:28" x14ac:dyDescent="0.2">
      <c r="A13" s="8">
        <f>IFERROR(VLOOKUP(B13,'[1]DADOS (OCULTAR)'!$Q$3:$S$136,3,0),"")</f>
        <v>9039744002642</v>
      </c>
      <c r="B13" s="9" t="str">
        <f>'[1]TCE - ANEXO III - Preencher'!C22</f>
        <v>UPAE ESCADA - CG Nº 021/2022</v>
      </c>
      <c r="C13" s="10"/>
      <c r="D13" s="11" t="str">
        <f>'[1]TCE - ANEXO III - Preencher'!E22</f>
        <v>DOUGLAS DE OLIVEIRA SANTOS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5174-10</v>
      </c>
      <c r="G13" s="13" t="str">
        <f>IF('[1]TCE - ANEXO III - Preencher'!H22="","",'[1]TCE - ANEXO III - Preencher'!H22)</f>
        <v>11/2023</v>
      </c>
      <c r="H13" s="14">
        <f>'[1]TCE - ANEXO III - Preencher'!I22</f>
        <v>0</v>
      </c>
      <c r="I13" s="14">
        <f>'[1]TCE - ANEXO III - Preencher'!J22</f>
        <v>153.74719999999999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153.74719999999999</v>
      </c>
    </row>
    <row r="14" spans="1:28" x14ac:dyDescent="0.2">
      <c r="A14" s="8">
        <f>IFERROR(VLOOKUP(B14,'[1]DADOS (OCULTAR)'!$Q$3:$S$136,3,0),"")</f>
        <v>9039744002642</v>
      </c>
      <c r="B14" s="9" t="str">
        <f>'[1]TCE - ANEXO III - Preencher'!C23</f>
        <v>UPAE ESCADA - CG Nº 021/2022</v>
      </c>
      <c r="C14" s="10"/>
      <c r="D14" s="11" t="str">
        <f>'[1]TCE - ANEXO III - Preencher'!E23</f>
        <v>ELAINE CRISTINA DE SOUZA SANTOS NASCIMENTO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1231-05</v>
      </c>
      <c r="G14" s="13" t="str">
        <f>IF('[1]TCE - ANEXO III - Preencher'!H23="","",'[1]TCE - ANEXO III - Preencher'!H23)</f>
        <v>11/2023</v>
      </c>
      <c r="H14" s="14">
        <f>'[1]TCE - ANEXO III - Preencher'!I23</f>
        <v>0</v>
      </c>
      <c r="I14" s="14">
        <f>'[1]TCE - ANEXO III - Preencher'!J23</f>
        <v>1384.3887999999999</v>
      </c>
      <c r="J14" s="14">
        <f>'[1]TCE - ANEXO III - Preencher'!K23</f>
        <v>0</v>
      </c>
      <c r="K14" s="15">
        <f>'[1]TCE - ANEXO III - Preencher'!L23</f>
        <v>342</v>
      </c>
      <c r="L14" s="15">
        <f>'[1]TCE - ANEXO III - Preencher'!M23</f>
        <v>30</v>
      </c>
      <c r="M14" s="15">
        <f t="shared" si="1"/>
        <v>312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1696.3887999999999</v>
      </c>
    </row>
    <row r="15" spans="1:28" x14ac:dyDescent="0.2">
      <c r="A15" s="8">
        <f>IFERROR(VLOOKUP(B15,'[1]DADOS (OCULTAR)'!$Q$3:$S$136,3,0),"")</f>
        <v>9039744002642</v>
      </c>
      <c r="B15" s="9" t="str">
        <f>'[1]TCE - ANEXO III - Preencher'!C24</f>
        <v>UPAE ESCADA - CG Nº 021/2022</v>
      </c>
      <c r="C15" s="10"/>
      <c r="D15" s="11" t="str">
        <f>'[1]TCE - ANEXO III - Preencher'!E24</f>
        <v>ELIAN WALLACE DOS SANTOS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5143-20</v>
      </c>
      <c r="G15" s="13" t="str">
        <f>IF('[1]TCE - ANEXO III - Preencher'!H24="","",'[1]TCE - ANEXO III - Preencher'!H24)</f>
        <v>11/2023</v>
      </c>
      <c r="H15" s="14">
        <f>'[1]TCE - ANEXO III - Preencher'!I24</f>
        <v>0</v>
      </c>
      <c r="I15" s="14">
        <f>'[1]TCE - ANEXO III - Preencher'!J24</f>
        <v>161.22</v>
      </c>
      <c r="J15" s="14">
        <f>'[1]TCE - ANEXO III - Preencher'!K24</f>
        <v>0</v>
      </c>
      <c r="K15" s="15">
        <f>'[1]TCE - ANEXO III - Preencher'!L24</f>
        <v>342</v>
      </c>
      <c r="L15" s="15">
        <f>'[1]TCE - ANEXO III - Preencher'!M24</f>
        <v>26.96</v>
      </c>
      <c r="M15" s="15">
        <f t="shared" si="1"/>
        <v>315.04000000000002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476.26</v>
      </c>
    </row>
    <row r="16" spans="1:28" x14ac:dyDescent="0.2">
      <c r="A16" s="8">
        <f>IFERROR(VLOOKUP(B16,'[1]DADOS (OCULTAR)'!$Q$3:$S$136,3,0),"")</f>
        <v>9039744002642</v>
      </c>
      <c r="B16" s="9" t="str">
        <f>'[1]TCE - ANEXO III - Preencher'!C25</f>
        <v>UPAE ESCADA - CG Nº 021/2022</v>
      </c>
      <c r="C16" s="10"/>
      <c r="D16" s="11" t="str">
        <f>'[1]TCE - ANEXO III - Preencher'!E25</f>
        <v>ELISANDRA DAS GRAÇAS DE FARIAS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5143-20</v>
      </c>
      <c r="G16" s="13" t="str">
        <f>IF('[1]TCE - ANEXO III - Preencher'!H25="","",'[1]TCE - ANEXO III - Preencher'!H25)</f>
        <v>11/2023</v>
      </c>
      <c r="H16" s="14">
        <f>'[1]TCE - ANEXO III - Preencher'!I25</f>
        <v>0</v>
      </c>
      <c r="I16" s="14">
        <f>'[1]TCE - ANEXO III - Preencher'!J25</f>
        <v>129.72800000000001</v>
      </c>
      <c r="J16" s="14">
        <f>'[1]TCE - ANEXO III - Preencher'!K25</f>
        <v>0</v>
      </c>
      <c r="K16" s="15">
        <f>'[1]TCE - ANEXO III - Preencher'!L25</f>
        <v>342</v>
      </c>
      <c r="L16" s="15">
        <f>'[1]TCE - ANEXO III - Preencher'!M25</f>
        <v>26.96</v>
      </c>
      <c r="M16" s="15">
        <f t="shared" si="1"/>
        <v>315.04000000000002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330</v>
      </c>
      <c r="R16" s="15">
        <f>'[1]TCE - ANEXO III - Preencher'!S25</f>
        <v>80.89</v>
      </c>
      <c r="S16" s="16">
        <f t="shared" si="3"/>
        <v>249.11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693.87800000000004</v>
      </c>
    </row>
    <row r="17" spans="1:28" x14ac:dyDescent="0.2">
      <c r="A17" s="8">
        <f>IFERROR(VLOOKUP(B17,'[1]DADOS (OCULTAR)'!$Q$3:$S$136,3,0),"")</f>
        <v>9039744002642</v>
      </c>
      <c r="B17" s="9" t="str">
        <f>'[1]TCE - ANEXO III - Preencher'!C26</f>
        <v>UPAE ESCADA - CG Nº 021/2022</v>
      </c>
      <c r="C17" s="10"/>
      <c r="D17" s="11" t="str">
        <f>'[1]TCE - ANEXO III - Preencher'!E26</f>
        <v>ERISON HENRIQUE NASCIMENTO DO REGO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1312-05</v>
      </c>
      <c r="G17" s="13" t="str">
        <f>IF('[1]TCE - ANEXO III - Preencher'!H26="","",'[1]TCE - ANEXO III - Preencher'!H26)</f>
        <v>11/2023</v>
      </c>
      <c r="H17" s="14">
        <f>'[1]TCE - ANEXO III - Preencher'!I26</f>
        <v>0</v>
      </c>
      <c r="I17" s="14">
        <f>'[1]TCE - ANEXO III - Preencher'!J26</f>
        <v>831.44</v>
      </c>
      <c r="J17" s="14">
        <f>'[1]TCE - ANEXO III - Preencher'!K26</f>
        <v>0</v>
      </c>
      <c r="K17" s="15">
        <f>'[1]TCE - ANEXO III - Preencher'!L26</f>
        <v>342</v>
      </c>
      <c r="L17" s="15">
        <f>'[1]TCE - ANEXO III - Preencher'!M26</f>
        <v>30</v>
      </c>
      <c r="M17" s="15">
        <f t="shared" si="1"/>
        <v>312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1143.44</v>
      </c>
    </row>
    <row r="18" spans="1:28" x14ac:dyDescent="0.2">
      <c r="A18" s="8">
        <f>IFERROR(VLOOKUP(B18,'[1]DADOS (OCULTAR)'!$Q$3:$S$136,3,0),"")</f>
        <v>9039744002642</v>
      </c>
      <c r="B18" s="9" t="str">
        <f>'[1]TCE - ANEXO III - Preencher'!C27</f>
        <v>UPAE ESCADA - CG Nº 021/2022</v>
      </c>
      <c r="C18" s="10"/>
      <c r="D18" s="11" t="str">
        <f>'[1]TCE - ANEXO III - Preencher'!E27</f>
        <v>ETELMINO ALMEIDA DE OLIVEIRA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1422-05</v>
      </c>
      <c r="G18" s="13" t="str">
        <f>IF('[1]TCE - ANEXO III - Preencher'!H27="","",'[1]TCE - ANEXO III - Preencher'!H27)</f>
        <v>11/2023</v>
      </c>
      <c r="H18" s="14">
        <f>'[1]TCE - ANEXO III - Preencher'!I27</f>
        <v>0</v>
      </c>
      <c r="I18" s="14">
        <f>'[1]TCE - ANEXO III - Preencher'!J27</f>
        <v>306.93360000000001</v>
      </c>
      <c r="J18" s="14">
        <f>'[1]TCE - ANEXO III - Preencher'!K27</f>
        <v>0</v>
      </c>
      <c r="K18" s="15">
        <f>'[1]TCE - ANEXO III - Preencher'!L27</f>
        <v>342</v>
      </c>
      <c r="L18" s="15">
        <f>'[1]TCE - ANEXO III - Preencher'!M27</f>
        <v>30</v>
      </c>
      <c r="M18" s="15">
        <f t="shared" si="1"/>
        <v>312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330</v>
      </c>
      <c r="R18" s="15">
        <f>'[1]TCE - ANEXO III - Preencher'!S27</f>
        <v>197.32</v>
      </c>
      <c r="S18" s="16">
        <f t="shared" si="3"/>
        <v>132.68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751.61360000000013</v>
      </c>
    </row>
    <row r="19" spans="1:28" x14ac:dyDescent="0.2">
      <c r="A19" s="8">
        <f>IFERROR(VLOOKUP(B19,'[1]DADOS (OCULTAR)'!$Q$3:$S$136,3,0),"")</f>
        <v>9039744002642</v>
      </c>
      <c r="B19" s="9" t="str">
        <f>'[1]TCE - ANEXO III - Preencher'!C28</f>
        <v>UPAE ESCADA - CG Nº 021/2022</v>
      </c>
      <c r="C19" s="10"/>
      <c r="D19" s="11" t="str">
        <f>'[1]TCE - ANEXO III - Preencher'!E28</f>
        <v>EWERTON FERNANDES CASSIMIRO SILVA DE SOUSA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4141-05</v>
      </c>
      <c r="G19" s="13" t="str">
        <f>IF('[1]TCE - ANEXO III - Preencher'!H28="","",'[1]TCE - ANEXO III - Preencher'!H28)</f>
        <v>11/2023</v>
      </c>
      <c r="H19" s="14">
        <f>'[1]TCE - ANEXO III - Preencher'!I28</f>
        <v>0</v>
      </c>
      <c r="I19" s="14">
        <f>'[1]TCE - ANEXO III - Preencher'!J28</f>
        <v>135.8048</v>
      </c>
      <c r="J19" s="14">
        <f>'[1]TCE - ANEXO III - Preencher'!K28</f>
        <v>0</v>
      </c>
      <c r="K19" s="15">
        <f>'[1]TCE - ANEXO III - Preencher'!L28</f>
        <v>342</v>
      </c>
      <c r="L19" s="15">
        <f>'[1]TCE - ANEXO III - Preencher'!M28</f>
        <v>33.43</v>
      </c>
      <c r="M19" s="15">
        <f t="shared" si="1"/>
        <v>308.57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444.37479999999999</v>
      </c>
    </row>
    <row r="20" spans="1:28" x14ac:dyDescent="0.2">
      <c r="A20" s="8">
        <f>IFERROR(VLOOKUP(B20,'[1]DADOS (OCULTAR)'!$Q$3:$S$136,3,0),"")</f>
        <v>9039744002642</v>
      </c>
      <c r="B20" s="9" t="str">
        <f>'[1]TCE - ANEXO III - Preencher'!C29</f>
        <v>UPAE ESCADA - CG Nº 021/2022</v>
      </c>
      <c r="C20" s="10"/>
      <c r="D20" s="11" t="str">
        <f>'[1]TCE - ANEXO III - Preencher'!E29</f>
        <v>FLAVIA MARIA PEREIRA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11/2023</v>
      </c>
      <c r="H20" s="14">
        <f>'[1]TCE - ANEXO III - Preencher'!I29</f>
        <v>0</v>
      </c>
      <c r="I20" s="14">
        <f>'[1]TCE - ANEXO III - Preencher'!J29</f>
        <v>109.42319999999999</v>
      </c>
      <c r="J20" s="14">
        <f>'[1]TCE - ANEXO III - Preencher'!K29</f>
        <v>0</v>
      </c>
      <c r="K20" s="15">
        <f>'[1]TCE - ANEXO III - Preencher'!L29</f>
        <v>342</v>
      </c>
      <c r="L20" s="15">
        <f>'[1]TCE - ANEXO III - Preencher'!M29</f>
        <v>27.03</v>
      </c>
      <c r="M20" s="15">
        <f t="shared" si="1"/>
        <v>314.97000000000003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78.25</v>
      </c>
      <c r="U20" s="15">
        <f>'[1]TCE - ANEXO III - Preencher'!V29</f>
        <v>0</v>
      </c>
      <c r="V20" s="16">
        <f t="shared" si="4"/>
        <v>78.25</v>
      </c>
      <c r="W20" s="17" t="str">
        <f>IF('[1]TCE - ANEXO III - Preencher'!X29="","",'[1]TCE - ANEXO III - Preencher'!X29)</f>
        <v>AUXILIO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502.64320000000004</v>
      </c>
    </row>
    <row r="21" spans="1:28" x14ac:dyDescent="0.2">
      <c r="A21" s="8">
        <f>IFERROR(VLOOKUP(B21,'[1]DADOS (OCULTAR)'!$Q$3:$S$136,3,0),"")</f>
        <v>9039744002642</v>
      </c>
      <c r="B21" s="9" t="str">
        <f>'[1]TCE - ANEXO III - Preencher'!C30</f>
        <v>UPAE ESCADA - CG Nº 021/2022</v>
      </c>
      <c r="C21" s="10"/>
      <c r="D21" s="11" t="str">
        <f>'[1]TCE - ANEXO III - Preencher'!E30</f>
        <v>FLAVIO RICARDO DE LIMA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5174-10</v>
      </c>
      <c r="G21" s="13" t="str">
        <f>IF('[1]TCE - ANEXO III - Preencher'!H30="","",'[1]TCE - ANEXO III - Preencher'!H30)</f>
        <v>11/2023</v>
      </c>
      <c r="H21" s="14">
        <f>'[1]TCE - ANEXO III - Preencher'!I30</f>
        <v>0</v>
      </c>
      <c r="I21" s="14">
        <f>'[1]TCE - ANEXO III - Preencher'!J30</f>
        <v>123.16719999999999</v>
      </c>
      <c r="J21" s="14">
        <f>'[1]TCE - ANEXO III - Preencher'!K30</f>
        <v>0</v>
      </c>
      <c r="K21" s="15">
        <f>'[1]TCE - ANEXO III - Preencher'!L30</f>
        <v>270</v>
      </c>
      <c r="L21" s="15">
        <f>'[1]TCE - ANEXO III - Preencher'!M30</f>
        <v>27.03</v>
      </c>
      <c r="M21" s="15">
        <f t="shared" si="1"/>
        <v>242.97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366.13720000000001</v>
      </c>
    </row>
    <row r="22" spans="1:28" x14ac:dyDescent="0.2">
      <c r="A22" s="8">
        <f>IFERROR(VLOOKUP(B22,'[1]DADOS (OCULTAR)'!$Q$3:$S$136,3,0),"")</f>
        <v>9039744002642</v>
      </c>
      <c r="B22" s="9" t="str">
        <f>'[1]TCE - ANEXO III - Preencher'!C31</f>
        <v>UPAE ESCADA - CG Nº 021/2022</v>
      </c>
      <c r="C22" s="10"/>
      <c r="D22" s="11" t="str">
        <f>'[1]TCE - ANEXO III - Preencher'!E31</f>
        <v>GLAUCIANE MARIA DOS SANTOS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11/2023</v>
      </c>
      <c r="H22" s="14">
        <f>'[1]TCE - ANEXO III - Preencher'!I31</f>
        <v>0</v>
      </c>
      <c r="I22" s="14">
        <f>'[1]TCE - ANEXO III - Preencher'!J31</f>
        <v>226.45519999999999</v>
      </c>
      <c r="J22" s="14">
        <f>'[1]TCE - ANEXO III - Preencher'!K31</f>
        <v>0</v>
      </c>
      <c r="K22" s="15">
        <f>'[1]TCE - ANEXO III - Preencher'!L31</f>
        <v>342</v>
      </c>
      <c r="L22" s="15">
        <f>'[1]TCE - ANEXO III - Preencher'!M31</f>
        <v>2.79</v>
      </c>
      <c r="M22" s="15">
        <f t="shared" si="1"/>
        <v>339.21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180</v>
      </c>
      <c r="R22" s="15">
        <f>'[1]TCE - ANEXO III - Preencher'!S31</f>
        <v>111.54</v>
      </c>
      <c r="S22" s="16">
        <f t="shared" si="3"/>
        <v>68.459999999999994</v>
      </c>
      <c r="T22" s="15">
        <f>'[1]TCE - ANEXO III - Preencher'!U31</f>
        <v>120.26</v>
      </c>
      <c r="U22" s="15">
        <f>'[1]TCE - ANEXO III - Preencher'!V31</f>
        <v>0</v>
      </c>
      <c r="V22" s="16">
        <f t="shared" si="4"/>
        <v>120.26</v>
      </c>
      <c r="W22" s="17" t="str">
        <f>IF('[1]TCE - ANEXO III - Preencher'!X31="","",'[1]TCE - ANEXO III - Preencher'!X31)</f>
        <v>AUXILIO CRECHE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754.38519999999994</v>
      </c>
    </row>
    <row r="23" spans="1:28" x14ac:dyDescent="0.2">
      <c r="A23" s="8">
        <f>IFERROR(VLOOKUP(B23,'[1]DADOS (OCULTAR)'!$Q$3:$S$136,3,0),"")</f>
        <v>9039744002642</v>
      </c>
      <c r="B23" s="9" t="str">
        <f>'[1]TCE - ANEXO III - Preencher'!C32</f>
        <v>UPAE ESCADA - CG Nº 021/2022</v>
      </c>
      <c r="C23" s="10"/>
      <c r="D23" s="11" t="str">
        <f>'[1]TCE - ANEXO III - Preencher'!E32</f>
        <v>JANE KELLE MARIA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11/2023</v>
      </c>
      <c r="H23" s="14">
        <f>'[1]TCE - ANEXO III - Preencher'!I32</f>
        <v>0</v>
      </c>
      <c r="I23" s="14">
        <f>'[1]TCE - ANEXO III - Preencher'!J32</f>
        <v>136.50239999999999</v>
      </c>
      <c r="J23" s="14">
        <f>'[1]TCE - ANEXO III - Preencher'!K32</f>
        <v>0</v>
      </c>
      <c r="K23" s="15">
        <f>'[1]TCE - ANEXO III - Preencher'!L32</f>
        <v>342</v>
      </c>
      <c r="L23" s="15">
        <f>'[1]TCE - ANEXO III - Preencher'!M32</f>
        <v>33.43</v>
      </c>
      <c r="M23" s="15">
        <f t="shared" si="1"/>
        <v>308.57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80.95</v>
      </c>
      <c r="U23" s="15">
        <f>'[1]TCE - ANEXO III - Preencher'!V32</f>
        <v>0</v>
      </c>
      <c r="V23" s="16">
        <f t="shared" si="4"/>
        <v>80.95</v>
      </c>
      <c r="W23" s="17" t="str">
        <f>IF('[1]TCE - ANEXO III - Preencher'!X32="","",'[1]TCE - ANEXO III - Preencher'!X32)</f>
        <v>AUXILIO CRECHE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526.02240000000006</v>
      </c>
    </row>
    <row r="24" spans="1:28" x14ac:dyDescent="0.2">
      <c r="A24" s="8">
        <f>IFERROR(VLOOKUP(B24,'[1]DADOS (OCULTAR)'!$Q$3:$S$136,3,0),"")</f>
        <v>9039744002642</v>
      </c>
      <c r="B24" s="9" t="str">
        <f>'[1]TCE - ANEXO III - Preencher'!C33</f>
        <v>UPAE ESCADA - CG Nº 021/2022</v>
      </c>
      <c r="C24" s="10"/>
      <c r="D24" s="11" t="str">
        <f>'[1]TCE - ANEXO III - Preencher'!E33</f>
        <v>JOANITA CHAGAS SILVA DO NASCIMENTO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11/2023</v>
      </c>
      <c r="H24" s="14">
        <f>'[1]TCE - ANEXO III - Preencher'!I33</f>
        <v>0</v>
      </c>
      <c r="I24" s="14">
        <f>'[1]TCE - ANEXO III - Preencher'!J33</f>
        <v>248.37119999999999</v>
      </c>
      <c r="J24" s="14">
        <f>'[1]TCE - ANEXO III - Preencher'!K33</f>
        <v>0</v>
      </c>
      <c r="K24" s="15">
        <f>'[1]TCE - ANEXO III - Preencher'!L33</f>
        <v>342</v>
      </c>
      <c r="L24" s="15">
        <f>'[1]TCE - ANEXO III - Preencher'!M33</f>
        <v>3.05</v>
      </c>
      <c r="M24" s="15">
        <f t="shared" si="1"/>
        <v>338.95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587.32119999999998</v>
      </c>
    </row>
    <row r="25" spans="1:28" x14ac:dyDescent="0.2">
      <c r="A25" s="8">
        <f>IFERROR(VLOOKUP(B25,'[1]DADOS (OCULTAR)'!$Q$3:$S$136,3,0),"")</f>
        <v>9039744002642</v>
      </c>
      <c r="B25" s="9" t="str">
        <f>'[1]TCE - ANEXO III - Preencher'!C34</f>
        <v>UPAE ESCADA - CG Nº 021/2022</v>
      </c>
      <c r="C25" s="10"/>
      <c r="D25" s="11" t="str">
        <f>'[1]TCE - ANEXO III - Preencher'!E34</f>
        <v>JOSE WANDERSON VILAR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11/2023</v>
      </c>
      <c r="H25" s="14">
        <f>'[1]TCE - ANEXO III - Preencher'!I34</f>
        <v>0</v>
      </c>
      <c r="I25" s="14">
        <f>'[1]TCE - ANEXO III - Preencher'!J34</f>
        <v>190.39599999999999</v>
      </c>
      <c r="J25" s="14">
        <f>'[1]TCE - ANEXO III - Preencher'!K34</f>
        <v>0</v>
      </c>
      <c r="K25" s="15">
        <f>'[1]TCE - ANEXO III - Preencher'!L34</f>
        <v>162</v>
      </c>
      <c r="L25" s="15">
        <f>'[1]TCE - ANEXO III - Preencher'!M34</f>
        <v>0</v>
      </c>
      <c r="M25" s="15">
        <f t="shared" si="1"/>
        <v>162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300</v>
      </c>
      <c r="R25" s="15">
        <f>'[1]TCE - ANEXO III - Preencher'!S34</f>
        <v>0</v>
      </c>
      <c r="S25" s="16">
        <f t="shared" si="3"/>
        <v>300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652.39599999999996</v>
      </c>
    </row>
    <row r="26" spans="1:28" x14ac:dyDescent="0.2">
      <c r="A26" s="8">
        <f>IFERROR(VLOOKUP(B26,'[1]DADOS (OCULTAR)'!$Q$3:$S$136,3,0),"")</f>
        <v>9039744002642</v>
      </c>
      <c r="B26" s="9" t="str">
        <f>'[1]TCE - ANEXO III - Preencher'!C35</f>
        <v>UPAE ESCADA - CG Nº 021/2022</v>
      </c>
      <c r="C26" s="10"/>
      <c r="D26" s="11" t="str">
        <f>'[1]TCE - ANEXO III - Preencher'!E35</f>
        <v>JULIA LETICIA MARTINS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3241-15</v>
      </c>
      <c r="G26" s="13" t="str">
        <f>IF('[1]TCE - ANEXO III - Preencher'!H35="","",'[1]TCE - ANEXO III - Preencher'!H35)</f>
        <v>11/2023</v>
      </c>
      <c r="H26" s="14">
        <f>'[1]TCE - ANEXO III - Preencher'!I35</f>
        <v>0</v>
      </c>
      <c r="I26" s="14">
        <f>'[1]TCE - ANEXO III - Preencher'!J35</f>
        <v>315.06319999999999</v>
      </c>
      <c r="J26" s="14">
        <f>'[1]TCE - ANEXO III - Preencher'!K35</f>
        <v>0</v>
      </c>
      <c r="K26" s="15">
        <f>'[1]TCE - ANEXO III - Preencher'!L35</f>
        <v>210.56</v>
      </c>
      <c r="L26" s="15">
        <f>'[1]TCE - ANEXO III - Preencher'!M35</f>
        <v>32.69</v>
      </c>
      <c r="M26" s="15">
        <f t="shared" si="1"/>
        <v>177.87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255</v>
      </c>
      <c r="R26" s="15">
        <f>'[1]TCE - ANEXO III - Preencher'!S35</f>
        <v>72.34</v>
      </c>
      <c r="S26" s="16">
        <f t="shared" si="3"/>
        <v>182.66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675.59320000000002</v>
      </c>
    </row>
    <row r="27" spans="1:28" x14ac:dyDescent="0.2">
      <c r="A27" s="8">
        <f>IFERROR(VLOOKUP(B27,'[1]DADOS (OCULTAR)'!$Q$3:$S$136,3,0),"")</f>
        <v>9039744002642</v>
      </c>
      <c r="B27" s="9" t="str">
        <f>'[1]TCE - ANEXO III - Preencher'!C36</f>
        <v>UPAE ESCADA - CG Nº 021/2022</v>
      </c>
      <c r="C27" s="10"/>
      <c r="D27" s="11" t="str">
        <f>'[1]TCE - ANEXO III - Preencher'!E36</f>
        <v>KIVIA BEATRIZ PEREIRA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11/2023</v>
      </c>
      <c r="H27" s="14">
        <f>'[1]TCE - ANEXO III - Preencher'!I36</f>
        <v>0</v>
      </c>
      <c r="I27" s="14">
        <f>'[1]TCE - ANEXO III - Preencher'!J36</f>
        <v>165.6952</v>
      </c>
      <c r="J27" s="14">
        <f>'[1]TCE - ANEXO III - Preencher'!K36</f>
        <v>0</v>
      </c>
      <c r="K27" s="15">
        <f>'[1]TCE - ANEXO III - Preencher'!L36</f>
        <v>342</v>
      </c>
      <c r="L27" s="15">
        <f>'[1]TCE - ANEXO III - Preencher'!M36</f>
        <v>40.72</v>
      </c>
      <c r="M27" s="15">
        <f t="shared" si="1"/>
        <v>301.27999999999997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466.97519999999997</v>
      </c>
    </row>
    <row r="28" spans="1:28" x14ac:dyDescent="0.2">
      <c r="A28" s="8">
        <f>IFERROR(VLOOKUP(B28,'[1]DADOS (OCULTAR)'!$Q$3:$S$136,3,0),"")</f>
        <v>9039744002642</v>
      </c>
      <c r="B28" s="9" t="str">
        <f>'[1]TCE - ANEXO III - Preencher'!C37</f>
        <v>UPAE ESCADA - CG Nº 021/2022</v>
      </c>
      <c r="C28" s="10"/>
      <c r="D28" s="11" t="str">
        <f>'[1]TCE - ANEXO III - Preencher'!E37</f>
        <v>LIDIANE MARIA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5143-20</v>
      </c>
      <c r="G28" s="13" t="str">
        <f>IF('[1]TCE - ANEXO III - Preencher'!H37="","",'[1]TCE - ANEXO III - Preencher'!H37)</f>
        <v>11/2023</v>
      </c>
      <c r="H28" s="14">
        <f>'[1]TCE - ANEXO III - Preencher'!I37</f>
        <v>0</v>
      </c>
      <c r="I28" s="14">
        <f>'[1]TCE - ANEXO III - Preencher'!J37</f>
        <v>161.22</v>
      </c>
      <c r="J28" s="14">
        <f>'[1]TCE - ANEXO III - Preencher'!K37</f>
        <v>0</v>
      </c>
      <c r="K28" s="15">
        <f>'[1]TCE - ANEXO III - Preencher'!L37</f>
        <v>342</v>
      </c>
      <c r="L28" s="15">
        <f>'[1]TCE - ANEXO III - Preencher'!M37</f>
        <v>26.96</v>
      </c>
      <c r="M28" s="15">
        <f t="shared" si="1"/>
        <v>315.04000000000002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476.26</v>
      </c>
    </row>
    <row r="29" spans="1:28" x14ac:dyDescent="0.2">
      <c r="A29" s="8">
        <f>IFERROR(VLOOKUP(B29,'[1]DADOS (OCULTAR)'!$Q$3:$S$136,3,0),"")</f>
        <v>9039744002642</v>
      </c>
      <c r="B29" s="9" t="str">
        <f>'[1]TCE - ANEXO III - Preencher'!C38</f>
        <v>UPAE ESCADA - CG Nº 021/2022</v>
      </c>
      <c r="C29" s="10"/>
      <c r="D29" s="11" t="str">
        <f>'[1]TCE - ANEXO III - Preencher'!E38</f>
        <v>LUANNA GRESSA SOARES DE MELO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1312-10</v>
      </c>
      <c r="G29" s="13" t="str">
        <f>IF('[1]TCE - ANEXO III - Preencher'!H38="","",'[1]TCE - ANEXO III - Preencher'!H38)</f>
        <v>11/2023</v>
      </c>
      <c r="H29" s="14">
        <f>'[1]TCE - ANEXO III - Preencher'!I38</f>
        <v>0</v>
      </c>
      <c r="I29" s="14">
        <f>'[1]TCE - ANEXO III - Preencher'!J38</f>
        <v>988.4144</v>
      </c>
      <c r="J29" s="14">
        <f>'[1]TCE - ANEXO III - Preencher'!K38</f>
        <v>0</v>
      </c>
      <c r="K29" s="15">
        <f>'[1]TCE - ANEXO III - Preencher'!L38</f>
        <v>342</v>
      </c>
      <c r="L29" s="15">
        <f>'[1]TCE - ANEXO III - Preencher'!M38</f>
        <v>30</v>
      </c>
      <c r="M29" s="15">
        <f t="shared" si="1"/>
        <v>312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1300.4144000000001</v>
      </c>
    </row>
    <row r="30" spans="1:28" x14ac:dyDescent="0.2">
      <c r="A30" s="8">
        <f>IFERROR(VLOOKUP(B30,'[1]DADOS (OCULTAR)'!$Q$3:$S$136,3,0),"")</f>
        <v>9039744002642</v>
      </c>
      <c r="B30" s="9" t="str">
        <f>'[1]TCE - ANEXO III - Preencher'!C39</f>
        <v>UPAE ESCADA - CG Nº 021/2022</v>
      </c>
      <c r="C30" s="10"/>
      <c r="D30" s="11" t="str">
        <f>'[1]TCE - ANEXO III - Preencher'!E39</f>
        <v>LUIZ EDUARDO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5174-10</v>
      </c>
      <c r="G30" s="13" t="str">
        <f>IF('[1]TCE - ANEXO III - Preencher'!H39="","",'[1]TCE - ANEXO III - Preencher'!H39)</f>
        <v>11/2023</v>
      </c>
      <c r="H30" s="14">
        <f>'[1]TCE - ANEXO III - Preencher'!I39</f>
        <v>0</v>
      </c>
      <c r="I30" s="14">
        <f>'[1]TCE - ANEXO III - Preencher'!J39</f>
        <v>122.2312</v>
      </c>
      <c r="J30" s="14">
        <f>'[1]TCE - ANEXO III - Preencher'!K39</f>
        <v>0</v>
      </c>
      <c r="K30" s="15">
        <f>'[1]TCE - ANEXO III - Preencher'!L39</f>
        <v>270</v>
      </c>
      <c r="L30" s="15">
        <f>'[1]TCE - ANEXO III - Preencher'!M39</f>
        <v>27.03</v>
      </c>
      <c r="M30" s="15">
        <f t="shared" si="1"/>
        <v>242.97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365.20119999999997</v>
      </c>
    </row>
    <row r="31" spans="1:28" x14ac:dyDescent="0.2">
      <c r="A31" s="8">
        <f>IFERROR(VLOOKUP(B31,'[1]DADOS (OCULTAR)'!$Q$3:$S$136,3,0),"")</f>
        <v>9039744002642</v>
      </c>
      <c r="B31" s="9" t="str">
        <f>'[1]TCE - ANEXO III - Preencher'!C40</f>
        <v>UPAE ESCADA - CG Nº 021/2022</v>
      </c>
      <c r="C31" s="10"/>
      <c r="D31" s="11" t="str">
        <f>'[1]TCE - ANEXO III - Preencher'!E40</f>
        <v>MARCELA LINS TOLEDO DE OLIVEIRA SOARES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2234-05</v>
      </c>
      <c r="G31" s="13" t="str">
        <f>IF('[1]TCE - ANEXO III - Preencher'!H40="","",'[1]TCE - ANEXO III - Preencher'!H40)</f>
        <v>11/2023</v>
      </c>
      <c r="H31" s="14">
        <f>'[1]TCE - ANEXO III - Preencher'!I40</f>
        <v>0</v>
      </c>
      <c r="I31" s="14">
        <f>'[1]TCE - ANEXO III - Preencher'!J40</f>
        <v>348.36559999999997</v>
      </c>
      <c r="J31" s="14">
        <f>'[1]TCE - ANEXO III - Preencher'!K40</f>
        <v>0</v>
      </c>
      <c r="K31" s="15">
        <f>'[1]TCE - ANEXO III - Preencher'!L40</f>
        <v>428.83</v>
      </c>
      <c r="L31" s="15">
        <f>'[1]TCE - ANEXO III - Preencher'!M40</f>
        <v>16.329999999999998</v>
      </c>
      <c r="M31" s="15">
        <f t="shared" si="1"/>
        <v>412.5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760.86559999999997</v>
      </c>
    </row>
    <row r="32" spans="1:28" x14ac:dyDescent="0.2">
      <c r="A32" s="8">
        <f>IFERROR(VLOOKUP(B32,'[1]DADOS (OCULTAR)'!$Q$3:$S$136,3,0),"")</f>
        <v>9039744002642</v>
      </c>
      <c r="B32" s="9" t="str">
        <f>'[1]TCE - ANEXO III - Preencher'!C41</f>
        <v>UPAE ESCADA - CG Nº 021/2022</v>
      </c>
      <c r="C32" s="10"/>
      <c r="D32" s="11" t="str">
        <f>'[1]TCE - ANEXO III - Preencher'!E41</f>
        <v>MARIA BEATRIZ ABREU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4110-10</v>
      </c>
      <c r="G32" s="13" t="str">
        <f>IF('[1]TCE - ANEXO III - Preencher'!H41="","",'[1]TCE - ANEXO III - Preencher'!H41)</f>
        <v>11/2023</v>
      </c>
      <c r="H32" s="14">
        <f>'[1]TCE - ANEXO III - Preencher'!I41</f>
        <v>0</v>
      </c>
      <c r="I32" s="14">
        <f>'[1]TCE - ANEXO III - Preencher'!J41</f>
        <v>173.88560000000001</v>
      </c>
      <c r="J32" s="14">
        <f>'[1]TCE - ANEXO III - Preencher'!K41</f>
        <v>0</v>
      </c>
      <c r="K32" s="15">
        <f>'[1]TCE - ANEXO III - Preencher'!L41</f>
        <v>220</v>
      </c>
      <c r="L32" s="15">
        <f>'[1]TCE - ANEXO III - Preencher'!M41</f>
        <v>37.79</v>
      </c>
      <c r="M32" s="15">
        <f t="shared" si="1"/>
        <v>182.21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184.8</v>
      </c>
      <c r="R32" s="15">
        <f>'[1]TCE - ANEXO III - Preencher'!S41</f>
        <v>60.46</v>
      </c>
      <c r="S32" s="16">
        <f t="shared" si="3"/>
        <v>124.34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480.43560000000002</v>
      </c>
    </row>
    <row r="33" spans="1:28" x14ac:dyDescent="0.2">
      <c r="A33" s="8">
        <f>IFERROR(VLOOKUP(B33,'[1]DADOS (OCULTAR)'!$Q$3:$S$136,3,0),"")</f>
        <v>9039744002642</v>
      </c>
      <c r="B33" s="9" t="str">
        <f>'[1]TCE - ANEXO III - Preencher'!C42</f>
        <v>UPAE ESCADA - CG Nº 021/2022</v>
      </c>
      <c r="C33" s="10"/>
      <c r="D33" s="11" t="str">
        <f>'[1]TCE - ANEXO III - Preencher'!E42</f>
        <v>MARIA PAULA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4110-10</v>
      </c>
      <c r="G33" s="13" t="str">
        <f>IF('[1]TCE - ANEXO III - Preencher'!H42="","",'[1]TCE - ANEXO III - Preencher'!H42)</f>
        <v>11/2023</v>
      </c>
      <c r="H33" s="14">
        <f>'[1]TCE - ANEXO III - Preencher'!I42</f>
        <v>0</v>
      </c>
      <c r="I33" s="14">
        <f>'[1]TCE - ANEXO III - Preencher'!J42</f>
        <v>13.2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146.80000000000001</v>
      </c>
      <c r="R33" s="15">
        <f>'[1]TCE - ANEXO III - Preencher'!S42</f>
        <v>39.6</v>
      </c>
      <c r="S33" s="16">
        <f t="shared" si="3"/>
        <v>107.20000000000002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120.40000000000002</v>
      </c>
    </row>
    <row r="34" spans="1:28" x14ac:dyDescent="0.2">
      <c r="A34" s="8">
        <f>IFERROR(VLOOKUP(B34,'[1]DADOS (OCULTAR)'!$Q$3:$S$136,3,0),"")</f>
        <v>9039744002642</v>
      </c>
      <c r="B34" s="9" t="str">
        <f>'[1]TCE - ANEXO III - Preencher'!C43</f>
        <v>UPAE ESCADA - CG Nº 021/2022</v>
      </c>
      <c r="C34" s="10"/>
      <c r="D34" s="11" t="str">
        <f>'[1]TCE - ANEXO III - Preencher'!E43</f>
        <v>MARIA SIMONE DA SILVA SANTOS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3516-05</v>
      </c>
      <c r="G34" s="13" t="str">
        <f>IF('[1]TCE - ANEXO III - Preencher'!H43="","",'[1]TCE - ANEXO III - Preencher'!H43)</f>
        <v>11/2023</v>
      </c>
      <c r="H34" s="14">
        <f>'[1]TCE - ANEXO III - Preencher'!I43</f>
        <v>0</v>
      </c>
      <c r="I34" s="14">
        <f>'[1]TCE - ANEXO III - Preencher'!J43</f>
        <v>169.74</v>
      </c>
      <c r="J34" s="14">
        <f>'[1]TCE - ANEXO III - Preencher'!K43</f>
        <v>0</v>
      </c>
      <c r="K34" s="15">
        <f>'[1]TCE - ANEXO III - Preencher'!L43</f>
        <v>342</v>
      </c>
      <c r="L34" s="15">
        <f>'[1]TCE - ANEXO III - Preencher'!M43</f>
        <v>41.57</v>
      </c>
      <c r="M34" s="15">
        <f t="shared" si="1"/>
        <v>300.43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80.95</v>
      </c>
      <c r="U34" s="15">
        <f>'[1]TCE - ANEXO III - Preencher'!V43</f>
        <v>0</v>
      </c>
      <c r="V34" s="16">
        <f t="shared" si="4"/>
        <v>80.95</v>
      </c>
      <c r="W34" s="17" t="str">
        <f>IF('[1]TCE - ANEXO III - Preencher'!X43="","",'[1]TCE - ANEXO III - Preencher'!X43)</f>
        <v>AUXILIO CRECHE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551.12</v>
      </c>
    </row>
    <row r="35" spans="1:28" x14ac:dyDescent="0.2">
      <c r="A35" s="8">
        <f>IFERROR(VLOOKUP(B35,'[1]DADOS (OCULTAR)'!$Q$3:$S$136,3,0),"")</f>
        <v>9039744002642</v>
      </c>
      <c r="B35" s="9" t="str">
        <f>'[1]TCE - ANEXO III - Preencher'!C44</f>
        <v>UPAE ESCADA - CG Nº 021/2022</v>
      </c>
      <c r="C35" s="10"/>
      <c r="D35" s="11" t="str">
        <f>'[1]TCE - ANEXO III - Preencher'!E44</f>
        <v>MARILIA DE FATIMA FIDELIX GUARANA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3241-15</v>
      </c>
      <c r="G35" s="13" t="str">
        <f>IF('[1]TCE - ANEXO III - Preencher'!H44="","",'[1]TCE - ANEXO III - Preencher'!H44)</f>
        <v>11/2023</v>
      </c>
      <c r="H35" s="14">
        <f>'[1]TCE - ANEXO III - Preencher'!I44</f>
        <v>0</v>
      </c>
      <c r="I35" s="14">
        <f>'[1]TCE - ANEXO III - Preencher'!J44</f>
        <v>270.05439999999999</v>
      </c>
      <c r="J35" s="14">
        <f>'[1]TCE - ANEXO III - Preencher'!K44</f>
        <v>0</v>
      </c>
      <c r="K35" s="15">
        <f>'[1]TCE - ANEXO III - Preencher'!L44</f>
        <v>210.56</v>
      </c>
      <c r="L35" s="15">
        <f>'[1]TCE - ANEXO III - Preencher'!M44</f>
        <v>32.69</v>
      </c>
      <c r="M35" s="15">
        <f t="shared" si="1"/>
        <v>177.87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447.92439999999999</v>
      </c>
    </row>
    <row r="36" spans="1:28" x14ac:dyDescent="0.2">
      <c r="A36" s="8">
        <f>IFERROR(VLOOKUP(B36,'[1]DADOS (OCULTAR)'!$Q$3:$S$136,3,0),"")</f>
        <v>9039744002642</v>
      </c>
      <c r="B36" s="9" t="str">
        <f>'[1]TCE - ANEXO III - Preencher'!C45</f>
        <v>UPAE ESCADA - CG Nº 021/2022</v>
      </c>
      <c r="C36" s="10"/>
      <c r="D36" s="11" t="str">
        <f>'[1]TCE - ANEXO III - Preencher'!E45</f>
        <v>MIKELLY CAROLINE FERREIRA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 t="str">
        <f>IF('[1]TCE - ANEXO III - Preencher'!H45="","",'[1]TCE - ANEXO III - Preencher'!H45)</f>
        <v>11/2023</v>
      </c>
      <c r="H36" s="14">
        <f>'[1]TCE - ANEXO III - Preencher'!I45</f>
        <v>0</v>
      </c>
      <c r="I36" s="14">
        <f>'[1]TCE - ANEXO III - Preencher'!J45</f>
        <v>18.9224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18.9224</v>
      </c>
    </row>
    <row r="37" spans="1:28" x14ac:dyDescent="0.2">
      <c r="A37" s="8">
        <f>IFERROR(VLOOKUP(B37,'[1]DADOS (OCULTAR)'!$Q$3:$S$136,3,0),"")</f>
        <v>9039744002642</v>
      </c>
      <c r="B37" s="9" t="str">
        <f>'[1]TCE - ANEXO III - Preencher'!C46</f>
        <v>UPAE ESCADA - CG Nº 021/2022</v>
      </c>
      <c r="C37" s="10"/>
      <c r="D37" s="11" t="str">
        <f>'[1]TCE - ANEXO III - Preencher'!E46</f>
        <v>MIRTYS DAGMA SANTIAGO VENANCIO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2236-05</v>
      </c>
      <c r="G37" s="13" t="str">
        <f>IF('[1]TCE - ANEXO III - Preencher'!H46="","",'[1]TCE - ANEXO III - Preencher'!H46)</f>
        <v>11/2023</v>
      </c>
      <c r="H37" s="14">
        <f>'[1]TCE - ANEXO III - Preencher'!I46</f>
        <v>0</v>
      </c>
      <c r="I37" s="14">
        <f>'[1]TCE - ANEXO III - Preencher'!J46</f>
        <v>210.68960000000001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210.68960000000001</v>
      </c>
    </row>
    <row r="38" spans="1:28" x14ac:dyDescent="0.2">
      <c r="A38" s="8">
        <f>IFERROR(VLOOKUP(B38,'[1]DADOS (OCULTAR)'!$Q$3:$S$136,3,0),"")</f>
        <v>9039744002642</v>
      </c>
      <c r="B38" s="9" t="str">
        <f>'[1]TCE - ANEXO III - Preencher'!C47</f>
        <v>UPAE ESCADA - CG Nº 021/2022</v>
      </c>
      <c r="C38" s="10"/>
      <c r="D38" s="11" t="str">
        <f>'[1]TCE - ANEXO III - Preencher'!E47</f>
        <v>NAFITALY ELEUTIANE PAULA FERREIRA DE SANTANA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5134-30</v>
      </c>
      <c r="G38" s="13" t="str">
        <f>IF('[1]TCE - ANEXO III - Preencher'!H47="","",'[1]TCE - ANEXO III - Preencher'!H47)</f>
        <v>11/2023</v>
      </c>
      <c r="H38" s="14">
        <f>'[1]TCE - ANEXO III - Preencher'!I47</f>
        <v>0</v>
      </c>
      <c r="I38" s="14">
        <f>'[1]TCE - ANEXO III - Preencher'!J47</f>
        <v>108.7024</v>
      </c>
      <c r="J38" s="14">
        <f>'[1]TCE - ANEXO III - Preencher'!K47</f>
        <v>0</v>
      </c>
      <c r="K38" s="15">
        <f>'[1]TCE - ANEXO III - Preencher'!L47</f>
        <v>342</v>
      </c>
      <c r="L38" s="15">
        <f>'[1]TCE - ANEXO III - Preencher'!M47</f>
        <v>26.96</v>
      </c>
      <c r="M38" s="15">
        <f t="shared" si="1"/>
        <v>315.04000000000002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423.74240000000003</v>
      </c>
    </row>
    <row r="39" spans="1:28" x14ac:dyDescent="0.2">
      <c r="A39" s="8">
        <f>IFERROR(VLOOKUP(B39,'[1]DADOS (OCULTAR)'!$Q$3:$S$136,3,0),"")</f>
        <v>9039744002642</v>
      </c>
      <c r="B39" s="9" t="str">
        <f>'[1]TCE - ANEXO III - Preencher'!C48</f>
        <v>UPAE ESCADA - CG Nº 021/2022</v>
      </c>
      <c r="C39" s="10"/>
      <c r="D39" s="11" t="str">
        <f>'[1]TCE - ANEXO III - Preencher'!E48</f>
        <v>PRISCILA VIRGINIA MACHADO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11/2023</v>
      </c>
      <c r="H39" s="14">
        <f>'[1]TCE - ANEXO III - Preencher'!I48</f>
        <v>0</v>
      </c>
      <c r="I39" s="14">
        <f>'[1]TCE - ANEXO III - Preencher'!J48</f>
        <v>127.52</v>
      </c>
      <c r="J39" s="14">
        <f>'[1]TCE - ANEXO III - Preencher'!K48</f>
        <v>0</v>
      </c>
      <c r="K39" s="15">
        <f>'[1]TCE - ANEXO III - Preencher'!L48</f>
        <v>342</v>
      </c>
      <c r="L39" s="15">
        <f>'[1]TCE - ANEXO III - Preencher'!M48</f>
        <v>26.6</v>
      </c>
      <c r="M39" s="15">
        <f t="shared" si="1"/>
        <v>315.39999999999998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442.91999999999996</v>
      </c>
    </row>
    <row r="40" spans="1:28" x14ac:dyDescent="0.2">
      <c r="A40" s="8">
        <f>IFERROR(VLOOKUP(B40,'[1]DADOS (OCULTAR)'!$Q$3:$S$136,3,0),"")</f>
        <v>9039744002642</v>
      </c>
      <c r="B40" s="9" t="str">
        <f>'[1]TCE - ANEXO III - Preencher'!C49</f>
        <v>UPAE ESCADA - CG Nº 021/2022</v>
      </c>
      <c r="C40" s="10"/>
      <c r="D40" s="11" t="str">
        <f>'[1]TCE - ANEXO III - Preencher'!E49</f>
        <v>PRYSCILA DA SILVA VASCONCELOS GOMES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11/2023</v>
      </c>
      <c r="H40" s="14">
        <f>'[1]TCE - ANEXO III - Preencher'!I49</f>
        <v>0</v>
      </c>
      <c r="I40" s="14">
        <f>'[1]TCE - ANEXO III - Preencher'!J49</f>
        <v>127.52</v>
      </c>
      <c r="J40" s="14">
        <f>'[1]TCE - ANEXO III - Preencher'!K49</f>
        <v>0</v>
      </c>
      <c r="K40" s="15">
        <f>'[1]TCE - ANEXO III - Preencher'!L49</f>
        <v>342</v>
      </c>
      <c r="L40" s="15">
        <f>'[1]TCE - ANEXO III - Preencher'!M49</f>
        <v>26.6</v>
      </c>
      <c r="M40" s="15">
        <f t="shared" si="1"/>
        <v>315.39999999999998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442.91999999999996</v>
      </c>
    </row>
    <row r="41" spans="1:28" x14ac:dyDescent="0.2">
      <c r="A41" s="8">
        <f>IFERROR(VLOOKUP(B41,'[1]DADOS (OCULTAR)'!$Q$3:$S$136,3,0),"")</f>
        <v>9039744002642</v>
      </c>
      <c r="B41" s="9" t="str">
        <f>'[1]TCE - ANEXO III - Preencher'!C50</f>
        <v>UPAE ESCADA - CG Nº 021/2022</v>
      </c>
      <c r="C41" s="10"/>
      <c r="D41" s="11" t="str">
        <f>'[1]TCE - ANEXO III - Preencher'!E50</f>
        <v>RYZILLA PALOMA LEANDRO ALEXANDRE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4110-10</v>
      </c>
      <c r="G41" s="13" t="str">
        <f>IF('[1]TCE - ANEXO III - Preencher'!H50="","",'[1]TCE - ANEXO III - Preencher'!H50)</f>
        <v>11/2023</v>
      </c>
      <c r="H41" s="14">
        <f>'[1]TCE - ANEXO III - Preencher'!I50</f>
        <v>0</v>
      </c>
      <c r="I41" s="14">
        <f>'[1]TCE - ANEXO III - Preencher'!J50</f>
        <v>13.2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102</v>
      </c>
      <c r="R41" s="15">
        <f>'[1]TCE - ANEXO III - Preencher'!S50</f>
        <v>39.6</v>
      </c>
      <c r="S41" s="16">
        <f t="shared" si="3"/>
        <v>62.4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75.599999999999994</v>
      </c>
    </row>
    <row r="42" spans="1:28" x14ac:dyDescent="0.2">
      <c r="A42" s="8">
        <f>IFERROR(VLOOKUP(B42,'[1]DADOS (OCULTAR)'!$Q$3:$S$136,3,0),"")</f>
        <v>9039744002642</v>
      </c>
      <c r="B42" s="9" t="str">
        <f>'[1]TCE - ANEXO III - Preencher'!C51</f>
        <v>UPAE ESCADA - CG Nº 021/2022</v>
      </c>
      <c r="C42" s="10"/>
      <c r="D42" s="11" t="str">
        <f>'[1]TCE - ANEXO III - Preencher'!E51</f>
        <v>SAMANTHA MANOELLY DA SILVA FERNANDES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2236-05</v>
      </c>
      <c r="G42" s="13" t="str">
        <f>IF('[1]TCE - ANEXO III - Preencher'!H51="","",'[1]TCE - ANEXO III - Preencher'!H51)</f>
        <v>11/2023</v>
      </c>
      <c r="H42" s="14">
        <f>'[1]TCE - ANEXO III - Preencher'!I51</f>
        <v>0</v>
      </c>
      <c r="I42" s="14">
        <f>'[1]TCE - ANEXO III - Preencher'!J51</f>
        <v>233.28880000000001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300</v>
      </c>
      <c r="R42" s="15">
        <f>'[1]TCE - ANEXO III - Preencher'!S51</f>
        <v>117.36</v>
      </c>
      <c r="S42" s="16">
        <f t="shared" si="3"/>
        <v>182.64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415.92880000000002</v>
      </c>
    </row>
    <row r="43" spans="1:28" x14ac:dyDescent="0.2">
      <c r="A43" s="8">
        <f>IFERROR(VLOOKUP(B43,'[1]DADOS (OCULTAR)'!$Q$3:$S$136,3,0),"")</f>
        <v>9039744002642</v>
      </c>
      <c r="B43" s="9" t="str">
        <f>'[1]TCE - ANEXO III - Preencher'!C52</f>
        <v>UPAE ESCADA - CG Nº 021/2022</v>
      </c>
      <c r="C43" s="10"/>
      <c r="D43" s="11" t="str">
        <f>'[1]TCE - ANEXO III - Preencher'!E52</f>
        <v>SHERLANE VALERIA DA SILVA ARAUJO DE OLIVEIRA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4110-10</v>
      </c>
      <c r="G43" s="13" t="str">
        <f>IF('[1]TCE - ANEXO III - Preencher'!H52="","",'[1]TCE - ANEXO III - Preencher'!H52)</f>
        <v>11/2023</v>
      </c>
      <c r="H43" s="14">
        <f>'[1]TCE - ANEXO III - Preencher'!I52</f>
        <v>0</v>
      </c>
      <c r="I43" s="14">
        <f>'[1]TCE - ANEXO III - Preencher'!J52</f>
        <v>126.1456</v>
      </c>
      <c r="J43" s="14">
        <f>'[1]TCE - ANEXO III - Preencher'!K52</f>
        <v>0</v>
      </c>
      <c r="K43" s="15">
        <f>'[1]TCE - ANEXO III - Preencher'!L52</f>
        <v>342</v>
      </c>
      <c r="L43" s="15">
        <f>'[1]TCE - ANEXO III - Preencher'!M52</f>
        <v>27.03</v>
      </c>
      <c r="M43" s="15">
        <f t="shared" si="1"/>
        <v>314.97000000000003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80.95</v>
      </c>
      <c r="U43" s="15">
        <f>'[1]TCE - ANEXO III - Preencher'!V52</f>
        <v>0</v>
      </c>
      <c r="V43" s="16">
        <f t="shared" si="4"/>
        <v>80.95</v>
      </c>
      <c r="W43" s="17" t="str">
        <f>IF('[1]TCE - ANEXO III - Preencher'!X52="","",'[1]TCE - ANEXO III - Preencher'!X52)</f>
        <v>AUXILIO CRECHE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522.06560000000002</v>
      </c>
    </row>
    <row r="44" spans="1:28" x14ac:dyDescent="0.2">
      <c r="A44" s="8">
        <f>IFERROR(VLOOKUP(B44,'[1]DADOS (OCULTAR)'!$Q$3:$S$136,3,0),"")</f>
        <v>9039744002642</v>
      </c>
      <c r="B44" s="9" t="str">
        <f>'[1]TCE - ANEXO III - Preencher'!C53</f>
        <v>UPAE ESCADA - CG Nº 021/2022</v>
      </c>
      <c r="C44" s="10"/>
      <c r="D44" s="11" t="str">
        <f>'[1]TCE - ANEXO III - Preencher'!E53</f>
        <v>SILMARA VERISSIMO DOS SANTOS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2516-05</v>
      </c>
      <c r="G44" s="13" t="str">
        <f>IF('[1]TCE - ANEXO III - Preencher'!H53="","",'[1]TCE - ANEXO III - Preencher'!H53)</f>
        <v>11/2023</v>
      </c>
      <c r="H44" s="14">
        <f>'[1]TCE - ANEXO III - Preencher'!I53</f>
        <v>0</v>
      </c>
      <c r="I44" s="14">
        <f>'[1]TCE - ANEXO III - Preencher'!J53</f>
        <v>251.41040000000001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360</v>
      </c>
      <c r="R44" s="15">
        <f>'[1]TCE - ANEXO III - Preencher'!S53</f>
        <v>110.93</v>
      </c>
      <c r="S44" s="16">
        <f t="shared" si="3"/>
        <v>249.07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500.48040000000003</v>
      </c>
    </row>
    <row r="45" spans="1:28" x14ac:dyDescent="0.2">
      <c r="A45" s="8">
        <f>IFERROR(VLOOKUP(B45,'[1]DADOS (OCULTAR)'!$Q$3:$S$136,3,0),"")</f>
        <v>9039744002642</v>
      </c>
      <c r="B45" s="9" t="str">
        <f>'[1]TCE - ANEXO III - Preencher'!C54</f>
        <v>UPAE ESCADA - CG Nº 021/2022</v>
      </c>
      <c r="C45" s="10"/>
      <c r="D45" s="11" t="str">
        <f>'[1]TCE - ANEXO III - Preencher'!E54</f>
        <v>TAMIRIS TAVARES DE LIMA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1421-05</v>
      </c>
      <c r="G45" s="13" t="str">
        <f>IF('[1]TCE - ANEXO III - Preencher'!H54="","",'[1]TCE - ANEXO III - Preencher'!H54)</f>
        <v>11/2023</v>
      </c>
      <c r="H45" s="14">
        <f>'[1]TCE - ANEXO III - Preencher'!I54</f>
        <v>0</v>
      </c>
      <c r="I45" s="14">
        <f>'[1]TCE - ANEXO III - Preencher'!J54</f>
        <v>820.22160000000008</v>
      </c>
      <c r="J45" s="14">
        <f>'[1]TCE - ANEXO III - Preencher'!K54</f>
        <v>0</v>
      </c>
      <c r="K45" s="15">
        <f>'[1]TCE - ANEXO III - Preencher'!L54</f>
        <v>342</v>
      </c>
      <c r="L45" s="15">
        <f>'[1]TCE - ANEXO III - Preencher'!M54</f>
        <v>30</v>
      </c>
      <c r="M45" s="15">
        <f t="shared" si="1"/>
        <v>312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1132.2216000000001</v>
      </c>
    </row>
    <row r="46" spans="1:28" x14ac:dyDescent="0.2">
      <c r="A46" s="8">
        <f>IFERROR(VLOOKUP(B46,'[1]DADOS (OCULTAR)'!$Q$3:$S$136,3,0),"")</f>
        <v>9039744002642</v>
      </c>
      <c r="B46" s="9" t="str">
        <f>'[1]TCE - ANEXO III - Preencher'!C55</f>
        <v>UPAE ESCADA - CG Nº 021/2022</v>
      </c>
      <c r="C46" s="10"/>
      <c r="D46" s="11" t="str">
        <f>'[1]TCE - ANEXO III - Preencher'!E55</f>
        <v>TATIANE CLAUDIA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 t="str">
        <f>IF('[1]TCE - ANEXO III - Preencher'!H55="","",'[1]TCE - ANEXO III - Preencher'!H55)</f>
        <v>11/2023</v>
      </c>
      <c r="H46" s="14">
        <f>'[1]TCE - ANEXO III - Preencher'!I55</f>
        <v>0</v>
      </c>
      <c r="I46" s="14">
        <f>'[1]TCE - ANEXO III - Preencher'!J55</f>
        <v>111.9032</v>
      </c>
      <c r="J46" s="14">
        <f>'[1]TCE - ANEXO III - Preencher'!K55</f>
        <v>0</v>
      </c>
      <c r="K46" s="15">
        <f>'[1]TCE - ANEXO III - Preencher'!L55</f>
        <v>342</v>
      </c>
      <c r="L46" s="15">
        <f>'[1]TCE - ANEXO III - Preencher'!M55</f>
        <v>27.03</v>
      </c>
      <c r="M46" s="15">
        <f t="shared" si="1"/>
        <v>314.97000000000003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426.8732</v>
      </c>
    </row>
    <row r="47" spans="1:28" x14ac:dyDescent="0.2">
      <c r="A47" s="8">
        <f>IFERROR(VLOOKUP(B47,'[1]DADOS (OCULTAR)'!$Q$3:$S$136,3,0),"")</f>
        <v>9039744002642</v>
      </c>
      <c r="B47" s="9" t="str">
        <f>'[1]TCE - ANEXO III - Preencher'!C56</f>
        <v>UPAE ESCADA - CG Nº 021/2022</v>
      </c>
      <c r="C47" s="10"/>
      <c r="D47" s="11" t="str">
        <f>'[1]TCE - ANEXO III - Preencher'!E56</f>
        <v>WANDERSON DA PAIXAO OLIVEIRA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5142-25</v>
      </c>
      <c r="G47" s="13" t="str">
        <f>IF('[1]TCE - ANEXO III - Preencher'!H56="","",'[1]TCE - ANEXO III - Preencher'!H56)</f>
        <v>11/2023</v>
      </c>
      <c r="H47" s="14">
        <f>'[1]TCE - ANEXO III - Preencher'!I56</f>
        <v>0</v>
      </c>
      <c r="I47" s="14">
        <f>'[1]TCE - ANEXO III - Preencher'!J56</f>
        <v>136.768</v>
      </c>
      <c r="J47" s="14">
        <f>'[1]TCE - ANEXO III - Preencher'!K56</f>
        <v>0</v>
      </c>
      <c r="K47" s="15">
        <f>'[1]TCE - ANEXO III - Preencher'!L56</f>
        <v>342</v>
      </c>
      <c r="L47" s="15">
        <f>'[1]TCE - ANEXO III - Preencher'!M56</f>
        <v>26.96</v>
      </c>
      <c r="M47" s="15">
        <f t="shared" si="1"/>
        <v>315.04000000000002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451.80799999999999</v>
      </c>
    </row>
    <row r="48" spans="1:28" x14ac:dyDescent="0.2">
      <c r="A48" s="8">
        <f>IFERROR(VLOOKUP(B48,'[1]DADOS (OCULTAR)'!$Q$3:$S$136,3,0),"")</f>
        <v>9039744002642</v>
      </c>
      <c r="B48" s="9" t="str">
        <f>'[1]TCE - ANEXO III - Preencher'!C57</f>
        <v>UPAE ESCADA - CG Nº 021/2022</v>
      </c>
      <c r="C48" s="10"/>
      <c r="D48" s="11" t="str">
        <f>'[1]TCE - ANEXO III - Preencher'!E57</f>
        <v>WASHINGTON THIAGO VASCO DE GOZ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3172-10</v>
      </c>
      <c r="G48" s="13" t="str">
        <f>IF('[1]TCE - ANEXO III - Preencher'!H57="","",'[1]TCE - ANEXO III - Preencher'!H57)</f>
        <v>11/2023</v>
      </c>
      <c r="H48" s="14">
        <f>'[1]TCE - ANEXO III - Preencher'!I57</f>
        <v>0</v>
      </c>
      <c r="I48" s="14">
        <f>'[1]TCE - ANEXO III - Preencher'!J57</f>
        <v>273.23840000000001</v>
      </c>
      <c r="J48" s="14">
        <f>'[1]TCE - ANEXO III - Preencher'!K57</f>
        <v>0</v>
      </c>
      <c r="K48" s="15">
        <f>'[1]TCE - ANEXO III - Preencher'!L57</f>
        <v>342</v>
      </c>
      <c r="L48" s="15">
        <f>'[1]TCE - ANEXO III - Preencher'!M57</f>
        <v>55.37</v>
      </c>
      <c r="M48" s="15">
        <f t="shared" si="1"/>
        <v>286.63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559.86840000000007</v>
      </c>
    </row>
    <row r="49" spans="1:28" x14ac:dyDescent="0.2">
      <c r="A49" s="8">
        <f>IFERROR(VLOOKUP(B49,'[1]DADOS (OCULTAR)'!$Q$3:$S$136,3,0),"")</f>
        <v>9039744002642</v>
      </c>
      <c r="B49" s="9" t="str">
        <f>'[1]TCE - ANEXO III - Preencher'!C58</f>
        <v>UPAE ESCADA - CG Nº 021/2022</v>
      </c>
      <c r="C49" s="10"/>
      <c r="D49" s="11" t="str">
        <f>'[1]TCE - ANEXO III - Preencher'!E58</f>
        <v>WILMA MARIA GOMES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5143-20</v>
      </c>
      <c r="G49" s="13" t="str">
        <f>IF('[1]TCE - ANEXO III - Preencher'!H58="","",'[1]TCE - ANEXO III - Preencher'!H58)</f>
        <v>11/2023</v>
      </c>
      <c r="H49" s="14">
        <f>'[1]TCE - ANEXO III - Preencher'!I58</f>
        <v>0</v>
      </c>
      <c r="I49" s="14">
        <f>'[1]TCE - ANEXO III - Preencher'!J58</f>
        <v>161.22</v>
      </c>
      <c r="J49" s="14">
        <f>'[1]TCE - ANEXO III - Preencher'!K58</f>
        <v>0</v>
      </c>
      <c r="K49" s="15">
        <f>'[1]TCE - ANEXO III - Preencher'!L58</f>
        <v>342</v>
      </c>
      <c r="L49" s="15">
        <f>'[1]TCE - ANEXO III - Preencher'!M58</f>
        <v>26.96</v>
      </c>
      <c r="M49" s="15">
        <f t="shared" si="1"/>
        <v>315.04000000000002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476.26</v>
      </c>
    </row>
    <row r="50" spans="1:28" x14ac:dyDescent="0.2">
      <c r="A50" s="8">
        <f>IFERROR(VLOOKUP(B50,'[1]DADOS (OCULTAR)'!$Q$3:$S$136,3,0),"")</f>
        <v>9039744002642</v>
      </c>
      <c r="B50" s="9" t="str">
        <f>'[1]TCE - ANEXO III - Preencher'!C59</f>
        <v>UPAE ESCADA - CG Nº 021/2022</v>
      </c>
      <c r="C50" s="10"/>
      <c r="D50" s="11" t="str">
        <f>'[1]TCE - ANEXO III - Preencher'!E59</f>
        <v>WILMA PAULINO DO NASCIMENTO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4101-05</v>
      </c>
      <c r="G50" s="13" t="str">
        <f>IF('[1]TCE - ANEXO III - Preencher'!H59="","",'[1]TCE - ANEXO III - Preencher'!H59)</f>
        <v>11/2023</v>
      </c>
      <c r="H50" s="14">
        <f>'[1]TCE - ANEXO III - Preencher'!I59</f>
        <v>0</v>
      </c>
      <c r="I50" s="14">
        <f>'[1]TCE - ANEXO III - Preencher'!J59</f>
        <v>188.93680000000001</v>
      </c>
      <c r="J50" s="14">
        <f>'[1]TCE - ANEXO III - Preencher'!K59</f>
        <v>0</v>
      </c>
      <c r="K50" s="15">
        <f>'[1]TCE - ANEXO III - Preencher'!L59</f>
        <v>342</v>
      </c>
      <c r="L50" s="15">
        <f>'[1]TCE - ANEXO III - Preencher'!M59</f>
        <v>37.79</v>
      </c>
      <c r="M50" s="15">
        <f t="shared" si="1"/>
        <v>304.20999999999998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360</v>
      </c>
      <c r="R50" s="15">
        <f>'[1]TCE - ANEXO III - Preencher'!S59</f>
        <v>113.36</v>
      </c>
      <c r="S50" s="16">
        <f t="shared" si="3"/>
        <v>246.64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739.78679999999997</v>
      </c>
    </row>
    <row r="51" spans="1:28" x14ac:dyDescent="0.2">
      <c r="A51" s="8">
        <f>IFERROR(VLOOKUP(B51,'[1]DADOS (OCULTAR)'!$Q$3:$S$136,3,0),"")</f>
        <v>9039744002642</v>
      </c>
      <c r="B51" s="9" t="str">
        <f>'[1]TCE - ANEXO III - Preencher'!C60</f>
        <v>UPAE ESCADA - CG Nº 021/2022</v>
      </c>
      <c r="C51" s="10"/>
      <c r="D51" s="11" t="str">
        <f>'[1]TCE - ANEXO III - Preencher'!E60</f>
        <v>MAYANA WANESSA SANTOS DE MOURA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2237-10</v>
      </c>
      <c r="G51" s="13">
        <f>IF('[1]TCE - ANEXO III - Preencher'!H60="","",'[1]TCE - ANEXO III - Preencher'!H60)</f>
        <v>45231</v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2347.4899999999998</v>
      </c>
      <c r="K51" s="15">
        <f>'[1]TCE - ANEXO III - Preencher'!L60</f>
        <v>342</v>
      </c>
      <c r="L51" s="15">
        <f>'[1]TCE - ANEXO III - Preencher'!M60</f>
        <v>0</v>
      </c>
      <c r="M51" s="15">
        <f t="shared" si="1"/>
        <v>342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2689.49</v>
      </c>
    </row>
    <row r="52" spans="1:28" x14ac:dyDescent="0.2">
      <c r="A52" s="8">
        <f>IFERROR(VLOOKUP(B52,'[1]DADOS (OCULTAR)'!$Q$3:$S$136,3,0),"")</f>
        <v>9039744002642</v>
      </c>
      <c r="B52" s="9" t="str">
        <f>'[1]TCE - ANEXO III - Preencher'!C61</f>
        <v>UPAE ESCADA - CG Nº 021/2022</v>
      </c>
      <c r="C52" s="10"/>
      <c r="D52" s="11" t="str">
        <f>'[1]TCE - ANEXO III - Preencher'!E61</f>
        <v>NATASHA POLIANA FELIPE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2515-10</v>
      </c>
      <c r="G52" s="13">
        <f>IF('[1]TCE - ANEXO III - Preencher'!H61="","",'[1]TCE - ANEXO III - Preencher'!H61)</f>
        <v>45231</v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1752.41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1752.41</v>
      </c>
    </row>
    <row r="53" spans="1:28" x14ac:dyDescent="0.2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Wanderson Vilar</dc:creator>
  <cp:lastModifiedBy>Jose Wanderson Vilar</cp:lastModifiedBy>
  <dcterms:created xsi:type="dcterms:W3CDTF">2024-01-12T13:29:02Z</dcterms:created>
  <dcterms:modified xsi:type="dcterms:W3CDTF">2024-01-12T13:29:31Z</dcterms:modified>
</cp:coreProperties>
</file>