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18795062-DAA1-4BB6-8C2D-3274D03F6AD9}" xr6:coauthVersionLast="47" xr6:coauthVersionMax="47" xr10:uidLastSave="{00000000-0000-0000-0000-000000000000}"/>
  <bookViews>
    <workbookView xWindow="-120" yWindow="-120" windowWidth="19440" windowHeight="10440" xr2:uid="{BBBA5967-798B-4AC4-B144-8D6B74CA096D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<sst xmlns="http://schemas.openxmlformats.org/spreadsheetml/2006/main" count="578" uniqueCount="367">
  <si>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</si>
  <si>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</si>
  <si>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</si>
  <si>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</si>
  <si>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</si>
  <si>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</si>
  <si>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</si>
  <si>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</si>
  <si>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</si>
  <si>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</si>
  <si>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</si>
  <si>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</si>
  <si>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</si>
  <si>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</si>
  <si>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</si>
  <si>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</si>
  <si>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Objeto do contrato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</si>
  <si>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</si>
  <si>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</si>
  <si>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</si>
  <si>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1 - Seguros (Imóvel e veículos)</t>
  </si>
  <si>
    <t>AIR LIQUIDE BRASIL LTDA</t>
  </si>
  <si>
    <t>AR</t>
  </si>
  <si>
    <t>https://www.hospitalmarialucinda.org/files/pdf/air-liquide---ar-16_23_4-1910455696-air-liquide--ar-torroes.pdf</t>
  </si>
  <si>
    <t>2 - Taxas</t>
  </si>
  <si>
    <t>VACUO</t>
  </si>
  <si>
    <t>https://www.hospitalmarialucinda.org/files/pdf/air-liquide---vacuo-2022-16_23_4-2733325428-air-liquide---vacuo.pdf</t>
  </si>
  <si>
    <t>3 - Contribuições</t>
  </si>
  <si>
    <t xml:space="preserve">ALEXSANDRA DE GUSMÃO NERES-ME </t>
  </si>
  <si>
    <t>LOCACAO DE EQUIPAMENTOS INFORMATICOS</t>
  </si>
  <si>
    <t>https://www.hospitalmarialucinda.org/files/pdf/alexsandra-de-gusmao-neres-16_23_4-3643448615-alexsandra-de-gusmao-neres.pdf</t>
  </si>
  <si>
    <t>4 - Taxa de Manutenção de Conta</t>
  </si>
  <si>
    <t>ALGAR TELECOM S/A</t>
  </si>
  <si>
    <t>SERVICO DE COMUNICACAO MULTIMIDA</t>
  </si>
  <si>
    <t>https://www.hospitalmarialucinda.org/files/pdf/algar-multimidia-sa-16_23_4-3406105023-algar-multimidia-sa.pdf</t>
  </si>
  <si>
    <t>5 - Tarifas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</si>
  <si>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</si>
  <si>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</si>
  <si>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</si>
  <si>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6 - Telefonia Móvel</t>
  </si>
  <si>
    <t>ASOS OCUPACIONAL LTDA</t>
  </si>
  <si>
    <t>MEDICINA DO TRABALHO</t>
  </si>
  <si>
    <t>https://www.hospitalmarialucinda.org/files/pdf/asos-ocupacional-ltda-16_23_4-2292614516-asos-ocupacional-ltda.pdf</t>
  </si>
  <si>
    <t>7 - Telefonia Fixa/Internet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</si>
  <si>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</si>
  <si>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</si>
  <si>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</si>
  <si>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8 - Água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</si>
  <si>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</si>
  <si>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</si>
  <si>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</si>
  <si>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9 - Energia Elétrica</t>
  </si>
  <si>
    <t>AUDISA AUDITORES ASSOCIADOS</t>
  </si>
  <si>
    <t>AUDITORIA EXTERNA INDEPENDENTE</t>
  </si>
  <si>
    <t>https://www.hospitalmarialucinda.org/files/pdf/audisa-16_23_4-3172538247-contrato-audisa-torroes.pdf</t>
  </si>
  <si>
    <t>10 - Locação de Máquinas e Equipamentos (Pessoa Jurídica)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</si>
  <si>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</si>
  <si>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</si>
  <si>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</si>
  <si>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11 - Locação de Equipamentos Médico-Hospitalares(Pessoa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</si>
  <si>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</si>
  <si>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</si>
  <si>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</si>
  <si>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12 - Locação de Veículos Automotores (Pessoa Jurídica) (Exceto Ambulância)</t>
  </si>
  <si>
    <t>LOCACAO DE CONTAINER 1041</t>
  </si>
  <si>
    <t>https://www.hospitalmarialucinda.org/files/pdf/bravo-locacao-de-maquinas-equipamentos-ltda-1041-16_23_4-950134211-bravo-locacao-de-maquinas-equipamentos-ltda-1041.pdf</t>
  </si>
  <si>
    <t>13 - Serviço Gráficos, de Encadernação e de Emolduração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</si>
  <si>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</si>
  <si>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</si>
  <si>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</si>
  <si>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14 - Serviços Judiciais e Cartoriais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</si>
  <si>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</si>
  <si>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</si>
  <si>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</si>
  <si>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15 - Outras Despesas Gerais (Pessoa Juridica)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</si>
  <si>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</si>
  <si>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</si>
  <si>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</si>
  <si>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16 - Médicos</t>
  </si>
  <si>
    <t>FARIAS &amp; ROCHA ADVOGACIA ME</t>
  </si>
  <si>
    <t>SERVICOS ADVOCATICIOS</t>
  </si>
  <si>
    <t>https://www.hospitalmarialucinda.org/files/pdf/farias-e-rocha-advocacia-16_23_4-farias-e-rocha-advocacia.pdf</t>
  </si>
  <si>
    <t>17 - Outros profissionais de saúde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</si>
  <si>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</si>
  <si>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</si>
  <si>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</si>
  <si>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</si>
  <si>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</si>
  <si>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</si>
  <si>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</si>
  <si>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</si>
  <si>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</si>
  <si>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</si>
  <si>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</si>
  <si>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20 - Locação de Ambulâncias</t>
  </si>
  <si>
    <t>LAVCLIN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</si>
  <si>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</si>
  <si>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</si>
  <si>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21 - Outras Pessoas Jurídicas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</si>
  <si>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</si>
  <si>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</si>
  <si>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</si>
  <si>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22 - Médicos</t>
  </si>
  <si>
    <t>LINUS LOG LTDA</t>
  </si>
  <si>
    <t>GUARDA DE DOCUMENTOS</t>
  </si>
  <si>
    <t>https://www.hospitalmarialucinda.org/files/pdf/linus-16_23_4-2843805232-contrato-linus-torroes.pdf</t>
  </si>
  <si>
    <t>23 - Outros profissionais de saúde</t>
  </si>
  <si>
    <t>MARINHO E CASTRO SERVICOS LTDA</t>
  </si>
  <si>
    <t>COLETA E ENTREGA DE PRODUTOS HOSPITALARES</t>
  </si>
  <si>
    <t>https://www.hospitalmarialucinda.org/files/pdf/marinho-e-castro-servicos-ltda-16_23_4-2371892251--2023--marinho-e-castro-servicos-ltda.pdf</t>
  </si>
  <si>
    <t>24 - Pessoa Jurídica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</si>
  <si>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</si>
  <si>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</si>
  <si>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</si>
  <si>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25 - Cooperativas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</si>
  <si>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</si>
  <si>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</si>
  <si>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</si>
  <si>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26 - Lavanderia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</si>
  <si>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</si>
  <si>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</si>
  <si>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</si>
  <si>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27 - Serviços de Cozinha e Copeira</t>
  </si>
  <si>
    <t>28 - Outros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</si>
  <si>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</si>
  <si>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</si>
  <si>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</si>
  <si>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29 - Coleta de Lixo Hospitalar</t>
  </si>
  <si>
    <t xml:space="preserve">MV INFORMATICA NORDESTE </t>
  </si>
  <si>
    <t>SISTEMA INFORMATICO</t>
  </si>
  <si>
    <t>https://www.hospitalmarialucinda.org/files/pdf/mv---proposta-comercial-16_23_4-116169905-mv---proposta-comercial.pdf</t>
  </si>
  <si>
    <t>30 - Manutenção/Aluguel/Uso de Sistemas ou Softwares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</si>
  <si>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</si>
  <si>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</si>
  <si>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</si>
  <si>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31 - Vigilância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</si>
  <si>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</si>
  <si>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</si>
  <si>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</si>
  <si>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32 - Consultorias e Treinamentos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</si>
  <si>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</si>
  <si>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</si>
  <si>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</si>
  <si>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33 - Serviços Técnicos Profissionais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</si>
  <si>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</si>
  <si>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</si>
  <si>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</si>
  <si>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34 - Dedetização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</si>
  <si>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</si>
  <si>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</si>
  <si>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</si>
  <si>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35 - Limpeza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</si>
  <si>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</si>
  <si>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</si>
  <si>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</si>
  <si>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36 - Outras Pessoas Jurídicas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</si>
  <si>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</si>
  <si>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</si>
  <si>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</si>
  <si>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37 - Equipamentos Médico-Hospitalar</t>
  </si>
  <si>
    <t>SARAH LIMA GUSMAO NERES</t>
  </si>
  <si>
    <t>LOCACAO DE IMPRESSORA</t>
  </si>
  <si>
    <t>https://www.hospitalmarialucinda.org/files/pdf/sarah-de-lima-gusmao-neres-16_23_4-sarah-de-lima-gusmao-neres.pdf</t>
  </si>
  <si>
    <t>38 - Equipamentos de Informática</t>
  </si>
  <si>
    <t>SEQUENCE INFORMATICA LTDA</t>
  </si>
  <si>
    <t>SOFTWARE DE RH</t>
  </si>
  <si>
    <t>https://www.hospitalmarialucinda.org/files/pdf/sequence-informatica-ltda-16_23_4-sequence-informatica-ltda.pdf</t>
  </si>
  <si>
    <t>39 - Engenharia Clínica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</si>
  <si>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</si>
  <si>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</si>
  <si>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</si>
  <si>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40 - Outros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</si>
  <si>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</si>
  <si>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</si>
  <si>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</si>
  <si>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41 - Reparo e Manutenção de Bens Imóveis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</si>
  <si>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</si>
  <si>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</si>
  <si>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</si>
  <si>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42 - Reparo e Manutenção de Veículos</t>
  </si>
  <si>
    <t>SOSERVI SOCIEDADE DE SERVICOS GERAIS LTDA</t>
  </si>
  <si>
    <t xml:space="preserve">LIMPEZA E CONSERVACAO </t>
  </si>
  <si>
    <t>https://www.hospitalmarialucinda.org/files/pdf/soservi-sociedade-de-servicos-gerais-16_23_4-soservi-sociedade-de-servicos-gerais.pdf</t>
  </si>
  <si>
    <t>43 - Reparo e Manutenção de Bens Móveis de Outras Naturezas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</si>
  <si>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</si>
  <si>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</si>
  <si>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</si>
  <si>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</si>
  <si>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</si>
  <si>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</si>
  <si>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</si>
  <si>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</si>
  <si>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</si>
  <si>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</si>
  <si>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</si>
  <si>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</si>
  <si>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</si>
  <si>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</si>
  <si>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</si>
  <si>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</si>
  <si>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</si>
  <si>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</si>
  <si>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</si>
  <si>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</si>
  <si>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</si>
  <si>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</si>
  <si>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</si>
  <si>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</si>
  <si>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</si>
  <si>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</si>
  <si>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</si>
  <si>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</si>
  <si>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</si>
  <si>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</si>
  <si>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</si>
  <si>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</si>
  <si>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50851550000192</t>
  </si>
  <si>
    <t>ALYSSIA MARIANO VIEIRA LTDA</t>
  </si>
  <si>
    <t>https://www.hospitalmarialucinda.org/files/pdf/alyssia-mariano-vieira-ltda-16_23_4-4170158815-alyssia-mariano-vieira-ltda.pdf</t>
  </si>
  <si>
    <t>AM SERVICOS MEDICOS LTDA ME</t>
  </si>
  <si>
    <t>https://www.hospitalmarialucinda.org/files/pdf/a-m-servicos-medicos-ltda-me-16_23_4-2057125017-a-m-servicos-medicos-ltda.pdf</t>
  </si>
  <si>
    <t>AMSL SERVICOS MEDICOS LTDA</t>
  </si>
  <si>
    <t>https://www.hospitalmarialucinda.org/files/pdf/amsl-servicos-medicos-ltda-16_23_7-241466782-amsl-servicos-medicos-ltda.pdf</t>
  </si>
  <si>
    <t>ANA PATRICIA MENDONCA ARAUJO SERVICOS MEDICOS LTDA</t>
  </si>
  <si>
    <t>https://www.hospitalmarialucinda.org/files/pdf/ana-patricia-mendonca-araujo-servicos-medicos-ltda-16_23_7-2711788362-ana-patricia-mendonca-araujo-servicos-medicos-ltda.pdf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</si>
  <si>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</si>
  <si>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</si>
  <si>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ARAUJO E GUIMARAES SERVICOS MEDICOS LTDA</t>
  </si>
  <si>
    <t>https://www.hospitalmarialucinda.org/files/pdf/araujo-e-guimaraes-servicos-medicos-16_23_4-2645950316-araujo-e-guimaraes-servicos-medicos-ltda-000715.pdf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</si>
  <si>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</si>
  <si>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</si>
  <si>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</si>
  <si>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</si>
  <si>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</si>
  <si>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</si>
  <si>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BERGAMASCO SERVICOS MEDICOS LTDA</t>
  </si>
  <si>
    <t>https://www.hospitalmarialucinda.org/files/pdf/bergasmaco-servicos-medicos-ltda-16_23_4-2353808957-bergasmaco-servicos-medicos-ltda.pdf</t>
  </si>
  <si>
    <t>BRUNA MAIA SERVICOS EM CLINICA MEDICA LTDA</t>
  </si>
  <si>
    <t>https://www.hospitalmarialucinda.org/files/pdf/bruna-maia-servicos-medicos-ltda-16_23_4-4146567431-bruna-maia-servicos-em-clinica-medica-ltda.pdf</t>
  </si>
  <si>
    <t>BRUNO NASCIMENTO SERVICOS MEDICOS LTDA</t>
  </si>
  <si>
    <t>https://www.hospitalmarialucinda.org/files/pdf/bruno-nascimento-servicos-medicos-ltda-16_23_7-3089866475-bruno-nascimento-servicos-medicos-ltda.pdf</t>
  </si>
  <si>
    <t>C2V SERVICOS MEDICOS LTDA</t>
  </si>
  <si>
    <t>https://www.hospitalmarialucinda.org/files/pdf/c2v-servicos-medicos-ltda-16_23_4-127928556-c2v-servicos-medicos-ltda.pdf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</si>
  <si>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</si>
  <si>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</si>
  <si>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</si>
  <si>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</si>
  <si>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</si>
  <si>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</si>
  <si>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CLA MEDICA LTDA</t>
  </si>
  <si>
    <t>https://www.hospitalmarialucinda.org/files/pdf/cla-medica-ltda-16_23_4-682703732-cla-medica-ltda.pdf</t>
  </si>
  <si>
    <t>CLINICA DE SAUDE HUMANA LTDA</t>
  </si>
  <si>
    <t>https://www.hospitalmarialucinda.org/files/pdf/clinica-de-saude-humana-ltda-16_23_4-701744839-clinica-de-saude-humana-ltda.pdf</t>
  </si>
  <si>
    <t>CLINICA NEW MEDIC LTDA EPP</t>
  </si>
  <si>
    <t>https://www.hospitalmarialucinda.org/files/pdf/clinica-new-medic-ltda-16_23_4-1141951478-clinica-new-medic-ltda.pdf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</si>
  <si>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</si>
  <si>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</si>
  <si>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</si>
  <si>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</si>
  <si>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DANILO SOARES BARBOSA SERVICOS MEDICOS LTDA</t>
  </si>
  <si>
    <t>https://www.hospitalmarialucinda.org/files/pdf/danilo-soares-barbosa-servicos-medicos-ltda-16_23_7-2561764699-danilo-soares-barbosa-servicos-medicos-ltda.pdf</t>
  </si>
  <si>
    <t>DR SARDI SARDINHA FREITAS SERVICOS MEDICOS LTDA</t>
  </si>
  <si>
    <t>https://www.hospitalmarialucinda.org/files/pdf/dr.-sandi-sardinha-freitas-servicos-medicos-ltda-16_23_4-946947280-dr.-sandi-sardinha-freitas-servicos-medicos-ltda-000917.pdf</t>
  </si>
  <si>
    <t>EDO SERVICOS MEDICOS LTDA</t>
  </si>
  <si>
    <t>https://www.hospitalmarialucinda.org/files/pdf/edo-servicos-medicos-ltda-16_23_4-edo-servicos-medicos-ltda.pdf</t>
  </si>
  <si>
    <t>F&amp;C SERVICOS MEDICOS LTDA</t>
  </si>
  <si>
    <t>https://www.hospitalmarialucinda.org/files/pdf/f-c-servicos-medicos-s-s-16_23_4-926423188-f-c-servicos-medicos-ss-000921.pdf</t>
  </si>
  <si>
    <t>FERNANDO FERREIRA SERVICOS MEDICOS LTDA</t>
  </si>
  <si>
    <t>https://www.hospitalmarialucinda.org/files/pdf/fernando-ferreira-servicos-medicos-ltda-16_23_7-2636388544-fernando-ferreira-servicos-medicos-ltda.pdf</t>
  </si>
  <si>
    <t>G5MED SOLUCOES EM SAUDE LTDA</t>
  </si>
  <si>
    <t>https://www.hospitalmarialucinda.org/files/pdf/g5med-solucoes-em-saude-ltda-16_23_4-474032139-g5med-solucoes-em-saude-ltda.pdf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</si>
  <si>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</si>
  <si>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</si>
  <si>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</si>
  <si>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</si>
  <si>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GOOD MEDIC ASSISTENCIA EM SAUDE LTDA</t>
  </si>
  <si>
    <t>https://www.hospitalmarialucinda.org/files/pdf/good-medic-assistencia-em-saude-ltda-16_23_7-4042400224-good-medic-assistencia-em-saude-ltda.pdf</t>
  </si>
  <si>
    <t>IGOR RAMOS DE FREITAS SERVICOS MEDICOS LTDA</t>
  </si>
  <si>
    <t>https://www.hospitalmarialucinda.org/files/pdf/igor-ramos-de-freitas-servicos-medicos-ltda-16_23_7-3637863470-igor-ramos-de-freitas-servicos-medicos-ltda.pdf</t>
  </si>
  <si>
    <t>INDIK SERVICOS MEDICOS DE SAUDE LTDA</t>
  </si>
  <si>
    <t>https://www.hospitalmarialucinda.org/files/pdf/indik-servicos-medicos-de-saude-ltda-16_23_7-1792480441-indik-servicos-medicos-de-saude-ltda.pdf</t>
  </si>
  <si>
    <t>INTEGREMED SERVICOS EM SAUDE LTDA</t>
  </si>
  <si>
    <t>https://www.hospitalmarialucinda.org/files/pdf/integremed-servicos-em-saude-ltda-16_23_4-1598286479-integremed-servicos-de-saude-ltda.pdf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</si>
  <si>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</si>
  <si>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</si>
  <si>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</si>
  <si>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</si>
  <si>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JOAO VICTOR BALBINO SERVICOS MEDICOS LTDA</t>
  </si>
  <si>
    <t>https://www.hospitalmarialucinda.org/files/pdf/joao-victor-l-balbino-servicos-medicos-ltda-16_23_7-1192602400-joao-victor-l-balbino-servicos-medicos-ltda.pdf</t>
  </si>
  <si>
    <t>L G SERVICOS MEDICOS LTDA</t>
  </si>
  <si>
    <t>https://www.hospitalmarialucinda.org/files/pdf/l-g-servicos-medicos-ltda-16_23_4-l-g-servicos-medicos-ltda.pdf</t>
  </si>
  <si>
    <t>LAR HEALTH SERVICOS MEDICOS LTDA</t>
  </si>
  <si>
    <t>https://www.hospitalmarialucinda.org/files/pdf/lar-health-servicos-medicos-ltda-16_23_7-849481202-lar-health-servicos-medicos-ltda.pdf</t>
  </si>
  <si>
    <t>LEANDRO MENEZES SERVICOS MEDICOS LTDA</t>
  </si>
  <si>
    <t>https://www.hospitalmarialucinda.org/files/pdf/leandro-menezes-servicos-medicos-ltda-16_23_7-1286426918-leandro-menezes-servicos-medicos-ltda.pdf</t>
  </si>
  <si>
    <t>LM SERVICOS MEDICOS LTDA</t>
  </si>
  <si>
    <t>https://www.hospitalmarialucinda.org/files/pdf/lm-servicos-medicos-ltda-16_23_4-2103071279-lm-servicos-medicos-ltda.pdf</t>
  </si>
  <si>
    <t>LS PERNAMBUCO ASSISTENCIA MEDICA LTDA ME</t>
  </si>
  <si>
    <t>https://www.hospitalmarialucinda.org/files/pdf/ls-pernambuco-assistencia-medica-16_23_4-2934778477-ls-pernambuco-assistencia-medica.pdf</t>
  </si>
  <si>
    <t>LUCAS CAVALCANTI DE AS RORIZ SERVICOS MEDICOS LTDA</t>
  </si>
  <si>
    <t>https://www.hospitalmarialucinda.org/files/pdf/lucas-cavalcanti-de-sa-roriz-servicos-medicos-ltda-16_23_4-1527699890-lucas-cavalcanti-de-sa-roriz-servicos-medicos-ltda-001116.pdf</t>
  </si>
  <si>
    <t>LUCAS MACHADO FARIAS SERVICOS MEDICOS LTDA</t>
  </si>
  <si>
    <t>https://www.hospitalmarialucinda.org/files/pdf/lucas-machado-farias-servicos-medicos-ltda-16_23_7-56976091-lucas-machado-farias-servicos-medicos-ltda.pdf</t>
  </si>
  <si>
    <t>M J RIOS GIL RODRIGUES LTDA</t>
  </si>
  <si>
    <t>https://www.hospitalmarialucinda.org/files/pdf/m-j-rios-gil-rodrigues-ltda-16_23_7-2247556074-m-j-rios-gil-rodrigues-ltda.pdf</t>
  </si>
  <si>
    <t>M R D DE MOURA</t>
  </si>
  <si>
    <t>https://www.hospitalmarialucinda.org/files/pdf/m-r-d-de-moura-16_23_7-62477224-m-r-d-de-moura.pdf</t>
  </si>
  <si>
    <t>MARIA EDUARDA RODRIGUES SERVICOS MEDICOS LTDA</t>
  </si>
  <si>
    <t>https://www.hospitalmarialucinda.org/files/pdf/maria-eduarda-rodrigues-servicos-medicos-ltda-16_23_4-2964432650-maria-eduarda-rodrigues-servicos-medicos-ltda.pdf</t>
  </si>
  <si>
    <t>MEDCENTER ATIVIDADES MEDICAS LTDA</t>
  </si>
  <si>
    <t>https://www.hospitalmarialucinda.org/files/pdf/medcenter-atividades-medicas-ltda-16_23_4-3117719421-medcenter-atividades-medicas-ltda.pdf</t>
  </si>
  <si>
    <t>MEDICAL SERVICOS MEDICOS LTDA</t>
  </si>
  <si>
    <t>https://www.hospitalmarialucinda.org/files/pdf/medical-servicos-medicos-ltda-16_23_4-medical-servicos-medicos-ltda.pdf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</si>
  <si>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</si>
  <si>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</si>
  <si>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</si>
  <si>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</si>
  <si>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META HEALTH SERVICOS MEDICOS LTDA</t>
  </si>
  <si>
    <t>https://www.hospitalmarialucinda.org/files/pdf/meta-health-servicos-medicos-ltda-16_23_7-3297338242-meta-health-servicos-medicos-ltda.pdf</t>
  </si>
  <si>
    <t xml:space="preserve">MILENA AYRES CHAVES 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</si>
  <si>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</si>
  <si>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</si>
  <si>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</si>
  <si>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NCCO SERVICOS MEDICOS LTDA</t>
  </si>
  <si>
    <t>https://www.hospitalmarialucinda.org/files/pdf/ncco-servicos-medicos-ltda-16_23_4-2454003888-ncco-servicos-medicos-ltda-000628.pdf</t>
  </si>
  <si>
    <t>NOVA SAUDE E MEDICINA ESPECIALIZADA LTDA</t>
  </si>
  <si>
    <t>https://www.hospitalmarialucinda.org/files/pdf/nova-saude-e-medicina-especializada-ltda-16_23_4-nova-saude-e-medicina-especializada-ltda.pdf</t>
  </si>
  <si>
    <t>ONE SERVICOS MEDICOS LTDA</t>
  </si>
  <si>
    <t>https://www.hospitalmarialucinda.org/files/pdf/one-servicos-medicos-ltda-16_23_4-2724842214-one-servicos-medicos-ltda.pdf</t>
  </si>
  <si>
    <t>OPMEDIC SERVICO DE SAUDE LTDA</t>
  </si>
  <si>
    <t>https://www.hospitalmarialucinda.org/files/pdf/opmedic-servico-de-saude-ltda-16_23_4-378732156-opmedic-servico-de-saude-ltda.pdf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</si>
  <si>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</si>
  <si>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</si>
  <si>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</si>
  <si>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</si>
  <si>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</si>
  <si>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</si>
  <si>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&amp; TP SERVICOS MEDICOS LTDA</t>
  </si>
  <si>
    <t>https://www.hospitalmarialucinda.org/files/pdf/rc---tp-servicos-medicos-ltda-16_23_4-3471545544-rc---tp-servicos-medicos-ltda.pdf</t>
  </si>
  <si>
    <t>RC CONSULTORIA MED1 LTDA</t>
  </si>
  <si>
    <t>https://www.hospitalmarialucinda.org/files/pdf/rc-consultoria-med1-ltda-16_23_4-39050478-rc-consultoria-med1-ltda--000710.pdf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</si>
  <si>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</si>
  <si>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</si>
  <si>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</si>
  <si>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</si>
  <si>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</si>
  <si>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</si>
  <si>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</si>
  <si>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</si>
  <si>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</si>
  <si>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</si>
  <si>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THAINA DE OLIVEIRA SIQUEIRA LTDA</t>
  </si>
  <si>
    <t>https://www.hospitalmarialucinda.org/files/pdf/thaina-de-oliveira-siqueira-ltda-16_23_4-673541841-thaina-de-oliveira-siqueira-ltda.pdf</t>
  </si>
  <si>
    <t>THAINA MUNIZ DE OLIVEIRA SERVICOS MEDICOS LTDA</t>
  </si>
  <si>
    <t>https://www.hospitalmarialucinda.org/files/pdf/thaina-muniz-de-oliveira-servicos-medicos-ltda-16_23_4-1156811580-thaina-muniz-de-oliveira-servicos-medicos-ltda.pdf</t>
  </si>
  <si>
    <t>TRAT SERVICOS MEDICOS LTDA</t>
  </si>
  <si>
    <t>https://www.hospitalmarialucinda.org/files/pdf/trat-servicos-medicos-ltda-16_23_4-397248294-trat-servicos-medicos-ltda.pdf</t>
  </si>
  <si>
    <t>V1 SERVICOS MEDICOS LTDA</t>
  </si>
  <si>
    <t>https://www.hospitalmarialucinda.org/files/pdf/v1-servicos-medicos-ltda-16_23_4-v1-servicos-medicos-ltda.pdf</t>
  </si>
  <si>
    <t>VIEIRA BEZERRA SERVICOS MEDICOS LTDA</t>
  </si>
  <si>
    <t>https://www.hospitalmarialucinda.org/files/pdf/vieira-bezerra-servicos-medicos-ltda-16_23_7-2266471455-vieira-bezerra-servicos-medicos-ltda.pdf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</si>
  <si>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</si>
  <si>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</si>
  <si>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</si>
  <si>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</si>
  <si>
    <t>YURI LIMA CHAVES SERVICOS MEDICOS LTDA</t>
  </si>
  <si>
    <t>https://www.hospitalmarialucinda.org/files/pdf/yuri-lima-chaves-servicos-medicos-ltda-16_23_7-1935478638-yuri-lima-chaves-servicos-medicos-ltda.pdf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</si>
</sst>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10%20OUTUBRO%202023\13.2_PCF_em_Excel.xlsx" TargetMode="External"/><Relationship Id="rId1" Type="http://schemas.openxmlformats.org/officeDocument/2006/relationships/externalLinkPath" Target="file:///P:\Financeiro\PCF%202022\PCF%202023\10%20OUTUBRO%202023\13.2_PCF_em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3" Type="http://schemas.openxmlformats.org/officeDocument/2006/relationships/hyperlink" Target="https://www.hospitalmarialucinda.org/files/pdf/avannte-comercio-e-servicos-ltda-16_23_4-4002065976-avannte-comercio-e-servicos-ltda.pdf" TargetMode="External"/><Relationship Id="rId18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6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3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1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7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7" Type="http://schemas.openxmlformats.org/officeDocument/2006/relationships/hyperlink" Target="https://www.hospitalmarialucinda.org/files/pdf/cg-refrigeracoes-ltda-me-16_23_4-3689674735-cg-refrigeracoes-ltda-me.pdf" TargetMode="External"/><Relationship Id="rId25" Type="http://schemas.openxmlformats.org/officeDocument/2006/relationships/hyperlink" Target="https://www.hospitalmarialucinda.org/files/pdf/thaina-de-oliveira-siqueira-ltda-16_23_4-673541841-thaina-de-oliveira-siqueira-ltda.pdf" TargetMode="External"/><Relationship Id="rId2" Type="http://schemas.openxmlformats.org/officeDocument/2006/relationships/hyperlink" Target="https://www.hospitalmarialucinda.org/files/pdf/adeltec-informatica-e-tecnologia-ltda-16_23_4-adeltec-informatica-e-tecnologia-ltda.pdf" TargetMode="External"/><Relationship Id="rId16" Type="http://schemas.openxmlformats.org/officeDocument/2006/relationships/hyperlink" Target="https://www.hospitalmarialucinda.org/files/pdf/c2-comercio-e-servicos-ltda-16_23_4-2782117656--2023--c2-comercio-e-servicos-ltda.pdf" TargetMode="External"/><Relationship Id="rId20" Type="http://schemas.openxmlformats.org/officeDocument/2006/relationships/hyperlink" Target="https://www.hospitalmarialucinda.org/files/pdf/farias-e-rocha-advocacia-16_23_4-farias-e-rocha-advocacia.pdf" TargetMode="External"/><Relationship Id="rId29" Type="http://schemas.openxmlformats.org/officeDocument/2006/relationships/hyperlink" Target="https://www.hospitalmarialucinda.org/files/pdf/whirpool-s-a-16_23_4-2240397154-whirpool-s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1" Type="http://schemas.openxmlformats.org/officeDocument/2006/relationships/hyperlink" Target="https://www.hospitalmarialucinda.org/files/pdf/audisa-16_23_4-3172538247-contrato-audisa-torroes.pdf" TargetMode="External"/><Relationship Id="rId24" Type="http://schemas.openxmlformats.org/officeDocument/2006/relationships/hyperlink" Target="https://www.hospitalmarialucinda.org/files/pdf/mv---proposta-comercial-16_23_4-116169905-mv---proposta-comercial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15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23" Type="http://schemas.openxmlformats.org/officeDocument/2006/relationships/hyperlink" Target="https://www.hospitalmarialucinda.org/files/pdf/algar-multimidia-sa-16_23_4-3406105023-algar-multimidia-sa.pdf" TargetMode="External"/><Relationship Id="rId28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10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9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31" Type="http://schemas.openxmlformats.org/officeDocument/2006/relationships/hyperlink" Target="https://www.hospitalmarialucinda.org/files/pdf/meta-health-servicos-medicos-ltda-16_23_7-3297338242-meta-health-servicos-medicos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os-ocupacional-ltda-16_23_4-2292614516-asos-ocupacional-ltda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air-liquide---vacuo-2022-16_23_4-2733325428-air-liquide---vacuo.pdf" TargetMode="External"/><Relationship Id="rId27" Type="http://schemas.openxmlformats.org/officeDocument/2006/relationships/hyperlink" Target="https://www.hospitalmarialucinda.org/files/pdf/alexsandra-de-gusmao-neres-16_23_4-3643448615-alexsandra-de-gusmao-neres.pdf" TargetMode="External"/><Relationship Id="rId30" Type="http://schemas.openxmlformats.org/officeDocument/2006/relationships/hyperlink" Target="https://www.hospitalmarialucinda.org/files/pdf/amsl-servicos-medicos-ltda-16_23_7-241466782-amsl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0D9B-78BF-41C8-83EA-973C622FA483}">
  <sheetPr>
    <tabColor indexed="13"/>
  </sheetPr>
  <dimension ref="A1:V992"/>
  <sheetViews>
    <sheetView showGridLines="0" tabSelected="1" topLeftCell="B31" zoomScale="90" zoomScaleNormal="90" workbookViewId="0">
      <selection activeCell="C40" sqref="C4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3423683000188</v>
      </c>
      <c r="D3" s="7" t="s">
        <v>13</v>
      </c>
      <c r="E3" s="8" t="s">
        <v>14</v>
      </c>
      <c r="F3" s="9">
        <v>44651</v>
      </c>
      <c r="G3" s="9">
        <v>45412</v>
      </c>
      <c r="H3" s="12">
        <v>300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10891998000115</v>
      </c>
      <c r="D4" s="7" t="s">
        <v>17</v>
      </c>
      <c r="E4" s="8" t="s">
        <v>18</v>
      </c>
      <c r="F4" s="9">
        <v>44593</v>
      </c>
      <c r="G4" s="9">
        <v>44985</v>
      </c>
      <c r="H4" s="14">
        <v>1200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331788000119</v>
      </c>
      <c r="D5" s="7" t="s">
        <v>21</v>
      </c>
      <c r="E5" s="8" t="s">
        <v>22</v>
      </c>
      <c r="F5" s="9">
        <v>44652</v>
      </c>
      <c r="G5" s="9">
        <v>45748</v>
      </c>
      <c r="H5" s="12">
        <v>2140.7399999999998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331788000119</v>
      </c>
      <c r="D6" s="7" t="s">
        <v>21</v>
      </c>
      <c r="E6" s="8" t="s">
        <v>25</v>
      </c>
      <c r="F6" s="9">
        <v>44652</v>
      </c>
      <c r="G6" s="9">
        <v>45748</v>
      </c>
      <c r="H6" s="12">
        <v>2140.7399999999998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19533734000164</v>
      </c>
      <c r="D7" s="7" t="s">
        <v>28</v>
      </c>
      <c r="E7" s="8" t="s">
        <v>29</v>
      </c>
      <c r="F7" s="9">
        <v>44593</v>
      </c>
      <c r="G7" s="9">
        <v>45689</v>
      </c>
      <c r="H7" s="12">
        <v>3030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71208516000174</v>
      </c>
      <c r="D8" s="7" t="s">
        <v>32</v>
      </c>
      <c r="E8" s="8" t="s">
        <v>33</v>
      </c>
      <c r="F8" s="9">
        <v>45139</v>
      </c>
      <c r="G8" s="9">
        <v>45869</v>
      </c>
      <c r="H8" s="12">
        <v>550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26893667000154</v>
      </c>
      <c r="D9" s="7" t="s">
        <v>36</v>
      </c>
      <c r="E9" s="8" t="s">
        <v>37</v>
      </c>
      <c r="F9" s="9">
        <v>45139</v>
      </c>
      <c r="G9" s="9">
        <v>45869</v>
      </c>
      <c r="H9" s="12">
        <v>1.49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21794062000192</v>
      </c>
      <c r="D10" s="7" t="s">
        <v>40</v>
      </c>
      <c r="E10" s="8" t="s">
        <v>41</v>
      </c>
      <c r="F10" s="9">
        <v>45139</v>
      </c>
      <c r="G10" s="9">
        <v>45869</v>
      </c>
      <c r="H10" s="12">
        <v>3200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35369111000154</v>
      </c>
      <c r="D11" s="7" t="s">
        <v>44</v>
      </c>
      <c r="E11" s="8" t="s">
        <v>45</v>
      </c>
      <c r="F11" s="9">
        <v>45168</v>
      </c>
      <c r="G11" s="9">
        <v>45898</v>
      </c>
      <c r="H11" s="12">
        <v>36000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5011743000180</v>
      </c>
      <c r="D12" s="7" t="s">
        <v>48</v>
      </c>
      <c r="E12" s="8" t="s">
        <v>49</v>
      </c>
      <c r="F12" s="9">
        <v>44622</v>
      </c>
      <c r="G12" s="9">
        <v>44987</v>
      </c>
      <c r="H12" s="12">
        <v>3400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8654123000158</v>
      </c>
      <c r="D13" s="7" t="s">
        <v>52</v>
      </c>
      <c r="E13" s="8" t="s">
        <v>53</v>
      </c>
      <c r="F13" s="9">
        <v>44906</v>
      </c>
      <c r="G13" s="9">
        <v>45271</v>
      </c>
      <c r="H13" s="12">
        <v>962.38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28296399000119</v>
      </c>
      <c r="D14" s="7" t="s">
        <v>56</v>
      </c>
      <c r="E14" s="8" t="s">
        <v>57</v>
      </c>
      <c r="F14" s="9">
        <v>45139</v>
      </c>
      <c r="G14" s="9">
        <v>45869</v>
      </c>
      <c r="H14" s="12">
        <v>13.2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14543772000184</v>
      </c>
      <c r="D15" s="7" t="s">
        <v>60</v>
      </c>
      <c r="E15" s="8" t="s">
        <v>61</v>
      </c>
      <c r="F15" s="9">
        <v>44615</v>
      </c>
      <c r="G15" s="9">
        <v>44980</v>
      </c>
      <c r="H15" s="12">
        <v>750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14543772000184</v>
      </c>
      <c r="D16" s="7" t="s">
        <v>60</v>
      </c>
      <c r="E16" s="8" t="s">
        <v>64</v>
      </c>
      <c r="F16" s="9">
        <v>44669</v>
      </c>
      <c r="G16" s="9">
        <v>45034</v>
      </c>
      <c r="H16" s="12">
        <v>750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7221834000176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4200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26081685000131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35343136000189</v>
      </c>
      <c r="D19" s="7" t="s">
        <v>75</v>
      </c>
      <c r="E19" s="8" t="s">
        <v>76</v>
      </c>
      <c r="F19" s="9">
        <v>45139</v>
      </c>
      <c r="G19" s="9">
        <v>45869</v>
      </c>
      <c r="H19" s="12">
        <v>9.9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7523792000128</v>
      </c>
      <c r="D20" s="7" t="s">
        <v>79</v>
      </c>
      <c r="E20" s="8" t="s">
        <v>80</v>
      </c>
      <c r="F20" s="9">
        <v>44622</v>
      </c>
      <c r="G20" s="9">
        <v>44987</v>
      </c>
      <c r="H20" s="12">
        <v>2100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11735586000159</v>
      </c>
      <c r="D21" s="7" t="s">
        <v>83</v>
      </c>
      <c r="E21" s="8" t="s">
        <v>84</v>
      </c>
      <c r="F21" s="9">
        <v>44655</v>
      </c>
      <c r="G21" s="9">
        <v>45386</v>
      </c>
      <c r="H21" s="12">
        <v>27.16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10816775000274</v>
      </c>
      <c r="D23" s="7" t="s">
        <v>91</v>
      </c>
      <c r="E23" s="8" t="s">
        <v>92</v>
      </c>
      <c r="F23" s="9">
        <v>44683</v>
      </c>
      <c r="G23" s="9">
        <v>45048</v>
      </c>
      <c r="H23" s="12">
        <v>540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21035995000104</v>
      </c>
      <c r="D24" s="7" t="s">
        <v>95</v>
      </c>
      <c r="E24" s="8" t="s">
        <v>96</v>
      </c>
      <c r="F24" s="9">
        <v>45139</v>
      </c>
      <c r="G24" s="9">
        <v>45869</v>
      </c>
      <c r="H24" s="12">
        <v>2.6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35474980000149</v>
      </c>
      <c r="D25" s="7" t="s">
        <v>99</v>
      </c>
      <c r="E25" s="8" t="s">
        <v>100</v>
      </c>
      <c r="F25" s="9">
        <v>44621</v>
      </c>
      <c r="G25" s="9">
        <v>44986</v>
      </c>
      <c r="H25" s="12">
        <v>330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13409775000329</v>
      </c>
      <c r="D26" s="7" t="s">
        <v>103</v>
      </c>
      <c r="E26" s="8" t="s">
        <v>104</v>
      </c>
      <c r="F26" s="9">
        <v>44682</v>
      </c>
      <c r="G26" s="9">
        <v>45047</v>
      </c>
      <c r="H26" s="12">
        <v>500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19786063000143</v>
      </c>
      <c r="D27" s="7" t="s">
        <v>107</v>
      </c>
      <c r="E27" s="8" t="s">
        <v>108</v>
      </c>
      <c r="F27" s="9">
        <v>45139</v>
      </c>
      <c r="G27" s="9">
        <v>45869</v>
      </c>
      <c r="H27" s="12">
        <v>4100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27284516000161</v>
      </c>
      <c r="D28" s="7" t="s">
        <v>111</v>
      </c>
      <c r="E28" s="8" t="s">
        <v>112</v>
      </c>
      <c r="F28" s="9">
        <v>44733</v>
      </c>
      <c r="G28" s="9">
        <v>45190</v>
      </c>
      <c r="H28" s="12">
        <v>6007.85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1141468000169</v>
      </c>
      <c r="D29" s="7" t="s">
        <v>115</v>
      </c>
      <c r="E29" s="8" t="s">
        <v>116</v>
      </c>
      <c r="F29" s="9">
        <v>45139</v>
      </c>
      <c r="G29" s="9">
        <v>45869</v>
      </c>
      <c r="H29" s="12">
        <v>1100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10779833000156</v>
      </c>
      <c r="D30" s="7" t="s">
        <v>119</v>
      </c>
      <c r="E30" s="8" t="s">
        <v>120</v>
      </c>
      <c r="F30" s="9">
        <v>44622</v>
      </c>
      <c r="G30" s="9">
        <v>45353</v>
      </c>
      <c r="H30" s="12">
        <v>22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10779833000156</v>
      </c>
      <c r="D31" s="16" t="s">
        <v>119</v>
      </c>
      <c r="E31" s="8" t="s">
        <v>120</v>
      </c>
      <c r="F31" s="9">
        <v>44622</v>
      </c>
      <c r="G31" s="9">
        <v>45353</v>
      </c>
      <c r="H31" s="12">
        <v>24.3</v>
      </c>
      <c r="I31" s="11" t="s">
        <v>121</v>
      </c>
      <c r="V31" s="15" t="s">
        <v>123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29932922000119</v>
      </c>
      <c r="D32" s="7" t="s">
        <v>124</v>
      </c>
      <c r="E32" s="8" t="s">
        <v>125</v>
      </c>
      <c r="F32" s="9">
        <v>45139</v>
      </c>
      <c r="G32" s="9">
        <v>45869</v>
      </c>
      <c r="H32" s="12">
        <v>28000</v>
      </c>
      <c r="I32" s="11" t="s">
        <v>126</v>
      </c>
      <c r="V32" s="15" t="s">
        <v>127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92306257000194</v>
      </c>
      <c r="D33" s="7" t="s">
        <v>128</v>
      </c>
      <c r="E33" s="8" t="s">
        <v>129</v>
      </c>
      <c r="F33" s="9">
        <v>44622</v>
      </c>
      <c r="G33" s="9">
        <v>45353</v>
      </c>
      <c r="H33" s="12">
        <v>11400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18271934000123</v>
      </c>
      <c r="D34" s="7" t="s">
        <v>132</v>
      </c>
      <c r="E34" s="8" t="s">
        <v>133</v>
      </c>
      <c r="F34" s="9">
        <v>45139</v>
      </c>
      <c r="G34" s="9">
        <v>45869</v>
      </c>
      <c r="H34" s="12">
        <v>144000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61198164000160</v>
      </c>
      <c r="D35" s="7" t="s">
        <v>136</v>
      </c>
      <c r="E35" s="8" t="s">
        <v>137</v>
      </c>
      <c r="F35" s="9">
        <v>45070</v>
      </c>
      <c r="G35" s="9">
        <v>45436</v>
      </c>
      <c r="H35" s="12">
        <v>738.11</v>
      </c>
      <c r="I35" s="11" t="s">
        <v>138</v>
      </c>
      <c r="V35" s="15" t="s">
        <v>139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18630942000119</v>
      </c>
      <c r="D36" s="7" t="s">
        <v>140</v>
      </c>
      <c r="E36" s="8" t="s">
        <v>141</v>
      </c>
      <c r="F36" s="9">
        <v>44621</v>
      </c>
      <c r="G36" s="9">
        <v>45717</v>
      </c>
      <c r="H36" s="12">
        <v>4246</v>
      </c>
      <c r="I36" s="11" t="s">
        <v>142</v>
      </c>
      <c r="V36" s="15" t="s">
        <v>143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1699696000159</v>
      </c>
      <c r="D37" s="7" t="s">
        <v>144</v>
      </c>
      <c r="E37" s="8" t="s">
        <v>145</v>
      </c>
      <c r="F37" s="9">
        <v>45200</v>
      </c>
      <c r="G37" s="9">
        <v>45931</v>
      </c>
      <c r="H37" s="12">
        <v>257.70999999999998</v>
      </c>
      <c r="I37" s="11" t="s">
        <v>146</v>
      </c>
      <c r="V37" s="15" t="s">
        <v>147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46705567000164</v>
      </c>
      <c r="D38" s="7" t="s">
        <v>148</v>
      </c>
      <c r="E38" s="8" t="s">
        <v>149</v>
      </c>
      <c r="F38" s="9">
        <v>44927</v>
      </c>
      <c r="G38" s="9">
        <v>45292</v>
      </c>
      <c r="H38" s="12">
        <v>22296</v>
      </c>
      <c r="I38" s="11" t="s">
        <v>150</v>
      </c>
      <c r="V38" s="15" t="s">
        <v>151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7333111000169</v>
      </c>
      <c r="D39" s="7" t="s">
        <v>152</v>
      </c>
      <c r="E39" s="8" t="s">
        <v>153</v>
      </c>
      <c r="F39" s="9">
        <v>44666</v>
      </c>
      <c r="G39" s="9">
        <v>45762</v>
      </c>
      <c r="H39" s="12">
        <v>242.96</v>
      </c>
      <c r="I39" s="11" t="s">
        <v>154</v>
      </c>
      <c r="V39" s="15" t="s">
        <v>155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58426628000133</v>
      </c>
      <c r="D40" s="7" t="s">
        <v>156</v>
      </c>
      <c r="E40" s="8" t="s">
        <v>157</v>
      </c>
      <c r="F40" s="9">
        <v>44767</v>
      </c>
      <c r="G40" s="9">
        <v>45498</v>
      </c>
      <c r="H40" s="12">
        <v>15.5</v>
      </c>
      <c r="I40" s="11" t="s">
        <v>158</v>
      </c>
      <c r="V40" s="15" t="s">
        <v>159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43559107000187</v>
      </c>
      <c r="D41" s="7" t="s">
        <v>160</v>
      </c>
      <c r="E41" s="8" t="s">
        <v>161</v>
      </c>
      <c r="F41" s="9">
        <v>44809</v>
      </c>
      <c r="G41" s="9">
        <v>45540</v>
      </c>
      <c r="H41" s="12">
        <v>2200</v>
      </c>
      <c r="I41" s="11" t="s">
        <v>162</v>
      </c>
      <c r="V41" s="15" t="s">
        <v>163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3613658000167</v>
      </c>
      <c r="D42" s="7" t="s">
        <v>164</v>
      </c>
      <c r="E42" s="8" t="s">
        <v>165</v>
      </c>
      <c r="F42" s="9">
        <v>44651</v>
      </c>
      <c r="G42" s="9">
        <v>45016</v>
      </c>
      <c r="H42" s="12">
        <v>760</v>
      </c>
      <c r="I42" s="11" t="s">
        <v>166</v>
      </c>
      <c r="V42" s="15" t="s">
        <v>167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7146768000117</v>
      </c>
      <c r="D43" s="7" t="s">
        <v>168</v>
      </c>
      <c r="E43" s="8" t="s">
        <v>169</v>
      </c>
      <c r="F43" s="9">
        <v>45139</v>
      </c>
      <c r="G43" s="9">
        <v>45869</v>
      </c>
      <c r="H43" s="12">
        <v>2550</v>
      </c>
      <c r="I43" s="11" t="s">
        <v>170</v>
      </c>
      <c r="V43" s="15" t="s">
        <v>171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7360290000123</v>
      </c>
      <c r="D44" s="7" t="s">
        <v>172</v>
      </c>
      <c r="E44" s="8" t="s">
        <v>173</v>
      </c>
      <c r="F44" s="9">
        <v>45139</v>
      </c>
      <c r="G44" s="9">
        <v>45869</v>
      </c>
      <c r="H44" s="12">
        <v>32752.52</v>
      </c>
      <c r="I44" s="11" t="s">
        <v>174</v>
      </c>
      <c r="V44" s="15" t="s">
        <v>175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16783034000130</v>
      </c>
      <c r="D45" s="7" t="s">
        <v>176</v>
      </c>
      <c r="E45" s="8" t="s">
        <v>177</v>
      </c>
      <c r="F45" s="9">
        <v>44625</v>
      </c>
      <c r="G45" s="9">
        <v>45356</v>
      </c>
      <c r="H45" s="12">
        <v>900</v>
      </c>
      <c r="I45" s="11" t="s">
        <v>178</v>
      </c>
      <c r="V45" s="15" t="s">
        <v>179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9863853000121</v>
      </c>
      <c r="D46" s="7" t="s">
        <v>180</v>
      </c>
      <c r="E46" s="8" t="s">
        <v>181</v>
      </c>
      <c r="F46" s="9">
        <v>44683</v>
      </c>
      <c r="G46" s="9">
        <v>45048</v>
      </c>
      <c r="H46" s="12">
        <v>46399.7</v>
      </c>
      <c r="I46" s="11" t="s">
        <v>182</v>
      </c>
      <c r="V46" s="15" t="s">
        <v>183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11572781000105</v>
      </c>
      <c r="D47" s="7" t="s">
        <v>184</v>
      </c>
      <c r="E47" s="8" t="s">
        <v>185</v>
      </c>
      <c r="F47" s="9">
        <v>45076</v>
      </c>
      <c r="G47" s="9">
        <v>45442</v>
      </c>
      <c r="H47" s="12">
        <v>21490.66</v>
      </c>
      <c r="I47" s="11" t="s">
        <v>186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41382855000101</v>
      </c>
      <c r="D48" s="7" t="s">
        <v>187</v>
      </c>
      <c r="E48" s="8" t="s">
        <v>188</v>
      </c>
      <c r="F48" s="9">
        <v>45139</v>
      </c>
      <c r="G48" s="9">
        <v>45869</v>
      </c>
      <c r="H48" s="12">
        <v>2500</v>
      </c>
      <c r="I48" s="11" t="s">
        <v>189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6312868000103</v>
      </c>
      <c r="D49" s="7" t="s">
        <v>190</v>
      </c>
      <c r="E49" s="8" t="s">
        <v>191</v>
      </c>
      <c r="F49" s="9">
        <v>45033</v>
      </c>
      <c r="G49" s="9">
        <v>45398</v>
      </c>
      <c r="H49" s="12">
        <v>1434.31</v>
      </c>
      <c r="I49" s="11" t="s">
        <v>192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21854632000192</v>
      </c>
      <c r="D50" s="7" t="s">
        <v>193</v>
      </c>
      <c r="E50" s="8" t="s">
        <v>194</v>
      </c>
      <c r="F50" s="9">
        <v>45139</v>
      </c>
      <c r="G50" s="9">
        <v>45869</v>
      </c>
      <c r="H50" s="12">
        <v>400</v>
      </c>
      <c r="I50" s="11" t="s">
        <v>195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45671533000133</v>
      </c>
      <c r="D51" s="7" t="s">
        <v>196</v>
      </c>
      <c r="E51" s="8" t="s">
        <v>197</v>
      </c>
      <c r="F51" s="9">
        <v>44621</v>
      </c>
      <c r="G51" s="9">
        <v>44986</v>
      </c>
      <c r="H51" s="12">
        <v>2100</v>
      </c>
      <c r="I51" s="11" t="s">
        <v>198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18204483000101</v>
      </c>
      <c r="D52" s="7" t="s">
        <v>199</v>
      </c>
      <c r="E52" s="8" t="s">
        <v>200</v>
      </c>
      <c r="F52" s="9">
        <v>45170</v>
      </c>
      <c r="G52" s="9">
        <v>45900</v>
      </c>
      <c r="H52" s="12">
        <v>2880</v>
      </c>
      <c r="I52" s="11" t="s">
        <v>201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23412408000176</v>
      </c>
      <c r="D53" s="7" t="s">
        <v>202</v>
      </c>
      <c r="E53" s="8" t="s">
        <v>153</v>
      </c>
      <c r="F53" s="9">
        <v>44944</v>
      </c>
      <c r="G53" s="9">
        <v>45309</v>
      </c>
      <c r="H53" s="12">
        <v>1277.05</v>
      </c>
      <c r="I53" s="11" t="s">
        <v>203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59105999000186</v>
      </c>
      <c r="D54" s="7" t="s">
        <v>204</v>
      </c>
      <c r="E54" s="8" t="s">
        <v>205</v>
      </c>
      <c r="F54" s="9">
        <v>44622</v>
      </c>
      <c r="G54" s="9">
        <v>45353</v>
      </c>
      <c r="H54" s="12">
        <v>187.09</v>
      </c>
      <c r="I54" s="11" t="s">
        <v>206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35820448000136</v>
      </c>
      <c r="D55" s="7" t="s">
        <v>207</v>
      </c>
      <c r="E55" s="8" t="s">
        <v>208</v>
      </c>
      <c r="F55" s="9">
        <v>44622</v>
      </c>
      <c r="G55" s="9">
        <v>46448</v>
      </c>
      <c r="H55" s="12">
        <v>396523</v>
      </c>
      <c r="I55" s="11" t="s">
        <v>209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17197385000121</v>
      </c>
      <c r="D56" s="7" t="s">
        <v>210</v>
      </c>
      <c r="E56" s="8" t="s">
        <v>211</v>
      </c>
      <c r="F56" s="9">
        <v>44757</v>
      </c>
      <c r="G56" s="9">
        <v>45122</v>
      </c>
      <c r="H56" s="12">
        <v>551.61</v>
      </c>
      <c r="I56" s="11" t="s">
        <v>212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45092317000133</v>
      </c>
      <c r="D57" s="7" t="s">
        <v>213</v>
      </c>
      <c r="E57" s="8" t="s">
        <v>214</v>
      </c>
      <c r="F57" s="9">
        <v>44622</v>
      </c>
      <c r="G57" s="9">
        <v>44987</v>
      </c>
      <c r="H57" s="12">
        <v>6250</v>
      </c>
      <c r="I57" s="11" t="s">
        <v>215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 t="s">
        <v>216</v>
      </c>
      <c r="D58" s="7" t="s">
        <v>217</v>
      </c>
      <c r="E58" s="8" t="s">
        <v>214</v>
      </c>
      <c r="F58" s="9">
        <v>45078</v>
      </c>
      <c r="G58" s="9">
        <v>45443</v>
      </c>
      <c r="H58" s="12">
        <v>1250</v>
      </c>
      <c r="I58" s="11" t="s">
        <v>218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25256233000180</v>
      </c>
      <c r="D59" s="7" t="s">
        <v>219</v>
      </c>
      <c r="E59" s="8" t="s">
        <v>214</v>
      </c>
      <c r="F59" s="9">
        <v>44622</v>
      </c>
      <c r="G59" s="9">
        <v>44987</v>
      </c>
      <c r="H59" s="12">
        <v>16200</v>
      </c>
      <c r="I59" s="11" t="s">
        <v>220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52362121000187</v>
      </c>
      <c r="D60" s="7" t="s">
        <v>221</v>
      </c>
      <c r="E60" s="8" t="s">
        <v>214</v>
      </c>
      <c r="F60" s="9">
        <v>45200</v>
      </c>
      <c r="G60" s="9">
        <v>45566</v>
      </c>
      <c r="H60" s="12">
        <v>1250</v>
      </c>
      <c r="I60" s="11" t="s">
        <v>222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52475169000100</v>
      </c>
      <c r="D61" s="7" t="s">
        <v>223</v>
      </c>
      <c r="E61" s="8" t="s">
        <v>214</v>
      </c>
      <c r="F61" s="9">
        <v>45209</v>
      </c>
      <c r="G61" s="9">
        <v>45575</v>
      </c>
      <c r="H61" s="12">
        <v>3600</v>
      </c>
      <c r="I61" s="11" t="s">
        <v>224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45929987000161</v>
      </c>
      <c r="D62" s="7" t="s">
        <v>225</v>
      </c>
      <c r="E62" s="8" t="s">
        <v>214</v>
      </c>
      <c r="F62" s="9">
        <v>44657</v>
      </c>
      <c r="G62" s="9">
        <v>45022</v>
      </c>
      <c r="H62" s="12">
        <v>4400</v>
      </c>
      <c r="I62" s="11" t="s">
        <v>226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45397939000170</v>
      </c>
      <c r="D63" s="7" t="s">
        <v>227</v>
      </c>
      <c r="E63" s="8" t="s">
        <v>214</v>
      </c>
      <c r="F63" s="9">
        <v>44713</v>
      </c>
      <c r="G63" s="9">
        <v>45078</v>
      </c>
      <c r="H63" s="12">
        <v>1100</v>
      </c>
      <c r="I63" s="11" t="s">
        <v>228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43652788000123</v>
      </c>
      <c r="D64" s="7" t="s">
        <v>229</v>
      </c>
      <c r="E64" s="8" t="s">
        <v>214</v>
      </c>
      <c r="F64" s="9">
        <v>45139</v>
      </c>
      <c r="G64" s="9">
        <v>45505</v>
      </c>
      <c r="H64" s="12">
        <v>6100</v>
      </c>
      <c r="I64" s="11" t="s">
        <v>230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47200199000165</v>
      </c>
      <c r="D65" s="7" t="s">
        <v>231</v>
      </c>
      <c r="E65" s="8" t="s">
        <v>214</v>
      </c>
      <c r="F65" s="9">
        <v>44743</v>
      </c>
      <c r="G65" s="9">
        <v>45108</v>
      </c>
      <c r="H65" s="12">
        <v>10200</v>
      </c>
      <c r="I65" s="11" t="s">
        <v>232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50924772000198</v>
      </c>
      <c r="D66" s="7" t="s">
        <v>233</v>
      </c>
      <c r="E66" s="8" t="s">
        <v>214</v>
      </c>
      <c r="F66" s="9">
        <v>45079</v>
      </c>
      <c r="G66" s="9">
        <v>45445</v>
      </c>
      <c r="H66" s="12">
        <v>8800</v>
      </c>
      <c r="I66" s="11" t="s">
        <v>234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45671890000100</v>
      </c>
      <c r="D67" s="7" t="s">
        <v>235</v>
      </c>
      <c r="E67" s="8" t="s">
        <v>214</v>
      </c>
      <c r="F67" s="9">
        <v>44986</v>
      </c>
      <c r="G67" s="9">
        <v>45352</v>
      </c>
      <c r="H67" s="12">
        <v>4400</v>
      </c>
      <c r="I67" s="11" t="s">
        <v>236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51531917000153</v>
      </c>
      <c r="D68" s="7" t="s">
        <v>237</v>
      </c>
      <c r="E68" s="8" t="s">
        <v>214</v>
      </c>
      <c r="F68" s="9">
        <v>45131</v>
      </c>
      <c r="G68" s="9">
        <v>45497</v>
      </c>
      <c r="H68" s="12">
        <v>8950</v>
      </c>
      <c r="I68" s="11" t="s">
        <v>238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50784286000111</v>
      </c>
      <c r="D69" s="7" t="s">
        <v>239</v>
      </c>
      <c r="E69" s="8" t="s">
        <v>214</v>
      </c>
      <c r="F69" s="9">
        <v>45200</v>
      </c>
      <c r="G69" s="9">
        <v>45566</v>
      </c>
      <c r="H69" s="12">
        <v>1250</v>
      </c>
      <c r="I69" s="11" t="s">
        <v>240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45834625000197</v>
      </c>
      <c r="D70" s="7" t="s">
        <v>241</v>
      </c>
      <c r="E70" s="8" t="s">
        <v>214</v>
      </c>
      <c r="F70" s="9">
        <v>45047</v>
      </c>
      <c r="G70" s="9">
        <v>45413</v>
      </c>
      <c r="H70" s="12">
        <v>2500</v>
      </c>
      <c r="I70" s="11" t="s">
        <v>242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38823495000121</v>
      </c>
      <c r="D71" s="7" t="s">
        <v>243</v>
      </c>
      <c r="E71" s="8" t="s">
        <v>214</v>
      </c>
      <c r="F71" s="9">
        <v>44896</v>
      </c>
      <c r="G71" s="9">
        <v>45261</v>
      </c>
      <c r="H71" s="12">
        <v>7500</v>
      </c>
      <c r="I71" s="11" t="s">
        <v>244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46852548000160</v>
      </c>
      <c r="D72" s="7" t="s">
        <v>245</v>
      </c>
      <c r="E72" s="8" t="s">
        <v>214</v>
      </c>
      <c r="F72" s="9">
        <v>45019</v>
      </c>
      <c r="G72" s="9">
        <v>45385</v>
      </c>
      <c r="H72" s="12">
        <v>1250</v>
      </c>
      <c r="I72" s="11" t="s">
        <v>246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45864268000100</v>
      </c>
      <c r="D73" s="7" t="s">
        <v>247</v>
      </c>
      <c r="E73" s="8" t="s">
        <v>214</v>
      </c>
      <c r="F73" s="9">
        <v>44928</v>
      </c>
      <c r="G73" s="9">
        <v>45293</v>
      </c>
      <c r="H73" s="12">
        <v>74250</v>
      </c>
      <c r="I73" s="11" t="s">
        <v>248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50978854000115</v>
      </c>
      <c r="D74" s="7" t="s">
        <v>249</v>
      </c>
      <c r="E74" s="8" t="s">
        <v>214</v>
      </c>
      <c r="F74" s="9">
        <v>45139</v>
      </c>
      <c r="G74" s="9">
        <v>45505</v>
      </c>
      <c r="H74" s="12">
        <v>2500</v>
      </c>
      <c r="I74" s="11" t="s">
        <v>250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20639660000124</v>
      </c>
      <c r="D75" s="7" t="s">
        <v>251</v>
      </c>
      <c r="E75" s="8" t="s">
        <v>214</v>
      </c>
      <c r="F75" s="9">
        <v>44986</v>
      </c>
      <c r="G75" s="9">
        <v>45352</v>
      </c>
      <c r="H75" s="12">
        <v>8150</v>
      </c>
      <c r="I75" s="11" t="s">
        <v>252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28859477000146</v>
      </c>
      <c r="D76" s="7" t="s">
        <v>253</v>
      </c>
      <c r="E76" s="8" t="s">
        <v>214</v>
      </c>
      <c r="F76" s="9">
        <v>44622</v>
      </c>
      <c r="G76" s="9">
        <v>44987</v>
      </c>
      <c r="H76" s="12">
        <v>2200</v>
      </c>
      <c r="I76" s="11" t="s">
        <v>254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42715605000109</v>
      </c>
      <c r="D77" s="7" t="s">
        <v>255</v>
      </c>
      <c r="E77" s="8" t="s">
        <v>214</v>
      </c>
      <c r="F77" s="9">
        <v>44622</v>
      </c>
      <c r="G77" s="9">
        <v>44987</v>
      </c>
      <c r="H77" s="12">
        <v>6100</v>
      </c>
      <c r="I77" s="11" t="s">
        <v>256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48768228000152</v>
      </c>
      <c r="D78" s="7" t="s">
        <v>257</v>
      </c>
      <c r="E78" s="8" t="s">
        <v>214</v>
      </c>
      <c r="F78" s="9">
        <v>44866</v>
      </c>
      <c r="G78" s="9">
        <v>45231</v>
      </c>
      <c r="H78" s="12">
        <v>3750</v>
      </c>
      <c r="I78" s="11" t="s">
        <v>258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51056043000120</v>
      </c>
      <c r="D79" s="7" t="s">
        <v>259</v>
      </c>
      <c r="E79" s="8" t="s">
        <v>214</v>
      </c>
      <c r="F79" s="9">
        <v>45200</v>
      </c>
      <c r="G79" s="9">
        <v>45566</v>
      </c>
      <c r="H79" s="12">
        <v>1250</v>
      </c>
      <c r="I79" s="11" t="s">
        <v>260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46618437000194</v>
      </c>
      <c r="D80" s="7" t="s">
        <v>261</v>
      </c>
      <c r="E80" s="8" t="s">
        <v>214</v>
      </c>
      <c r="F80" s="9">
        <v>44713</v>
      </c>
      <c r="G80" s="9">
        <v>45078</v>
      </c>
      <c r="H80" s="12">
        <v>9550</v>
      </c>
      <c r="I80" s="11" t="s">
        <v>262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48594099000123</v>
      </c>
      <c r="D81" s="7" t="s">
        <v>263</v>
      </c>
      <c r="E81" s="8" t="s">
        <v>214</v>
      </c>
      <c r="F81" s="9">
        <v>44881</v>
      </c>
      <c r="G81" s="9">
        <v>45246</v>
      </c>
      <c r="H81" s="12">
        <v>4050</v>
      </c>
      <c r="I81" s="11" t="s">
        <v>264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50448967000109</v>
      </c>
      <c r="D82" s="7" t="s">
        <v>265</v>
      </c>
      <c r="E82" s="8" t="s">
        <v>214</v>
      </c>
      <c r="F82" s="9">
        <v>45019</v>
      </c>
      <c r="G82" s="9">
        <v>45385</v>
      </c>
      <c r="H82" s="12">
        <v>12450</v>
      </c>
      <c r="I82" s="11" t="s">
        <v>266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52581286000140</v>
      </c>
      <c r="D83" s="7" t="s">
        <v>267</v>
      </c>
      <c r="E83" s="8" t="s">
        <v>214</v>
      </c>
      <c r="F83" s="9">
        <v>45217</v>
      </c>
      <c r="G83" s="9">
        <v>45583</v>
      </c>
      <c r="H83" s="12">
        <v>1250</v>
      </c>
      <c r="I83" s="11" t="s">
        <v>268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46476486000130</v>
      </c>
      <c r="D84" s="7" t="s">
        <v>269</v>
      </c>
      <c r="E84" s="8" t="s">
        <v>214</v>
      </c>
      <c r="F84" s="9">
        <v>44713</v>
      </c>
      <c r="G84" s="9">
        <v>45078</v>
      </c>
      <c r="H84" s="12">
        <v>13000</v>
      </c>
      <c r="I84" s="11" t="s">
        <v>270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42650867000132</v>
      </c>
      <c r="D85" s="7" t="s">
        <v>271</v>
      </c>
      <c r="E85" s="8" t="s">
        <v>214</v>
      </c>
      <c r="F85" s="9">
        <v>44928</v>
      </c>
      <c r="G85" s="9">
        <v>45293</v>
      </c>
      <c r="H85" s="12">
        <v>1250</v>
      </c>
      <c r="I85" s="11" t="s">
        <v>272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45735127000197</v>
      </c>
      <c r="D86" s="7" t="s">
        <v>273</v>
      </c>
      <c r="E86" s="8" t="s">
        <v>214</v>
      </c>
      <c r="F86" s="9">
        <v>44622</v>
      </c>
      <c r="G86" s="9">
        <v>44987</v>
      </c>
      <c r="H86" s="12">
        <v>5750</v>
      </c>
      <c r="I86" s="11" t="s">
        <v>274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35341761000191</v>
      </c>
      <c r="D87" s="7" t="s">
        <v>275</v>
      </c>
      <c r="E87" s="8" t="s">
        <v>214</v>
      </c>
      <c r="F87" s="9">
        <v>45201</v>
      </c>
      <c r="G87" s="9">
        <v>45567</v>
      </c>
      <c r="H87" s="12">
        <v>1250</v>
      </c>
      <c r="I87" s="11" t="s">
        <v>276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52428908000102</v>
      </c>
      <c r="D88" s="7" t="s">
        <v>277</v>
      </c>
      <c r="E88" s="8" t="s">
        <v>214</v>
      </c>
      <c r="F88" s="9">
        <v>45203</v>
      </c>
      <c r="G88" s="9">
        <v>45569</v>
      </c>
      <c r="H88" s="12">
        <v>1100</v>
      </c>
      <c r="I88" s="11" t="s">
        <v>278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37055071000100</v>
      </c>
      <c r="D89" s="7" t="s">
        <v>279</v>
      </c>
      <c r="E89" s="8" t="s">
        <v>214</v>
      </c>
      <c r="F89" s="9">
        <v>45201</v>
      </c>
      <c r="G89" s="9">
        <v>45567</v>
      </c>
      <c r="H89" s="12">
        <v>1250</v>
      </c>
      <c r="I89" s="11" t="s">
        <v>280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30466362000133</v>
      </c>
      <c r="D90" s="7" t="s">
        <v>281</v>
      </c>
      <c r="E90" s="8" t="s">
        <v>214</v>
      </c>
      <c r="F90" s="9">
        <v>44622</v>
      </c>
      <c r="G90" s="9">
        <v>44987</v>
      </c>
      <c r="H90" s="12">
        <v>36050</v>
      </c>
      <c r="I90" s="11" t="s">
        <v>282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46290345000128</v>
      </c>
      <c r="D91" s="7" t="s">
        <v>283</v>
      </c>
      <c r="E91" s="8" t="s">
        <v>214</v>
      </c>
      <c r="F91" s="9">
        <v>44687</v>
      </c>
      <c r="G91" s="9">
        <v>45052</v>
      </c>
      <c r="H91" s="12">
        <v>14150</v>
      </c>
      <c r="I91" s="11" t="s">
        <v>284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44809132000134</v>
      </c>
      <c r="D92" s="7" t="s">
        <v>285</v>
      </c>
      <c r="E92" s="8" t="s">
        <v>214</v>
      </c>
      <c r="F92" s="9">
        <v>44622</v>
      </c>
      <c r="G92" s="9">
        <v>44987</v>
      </c>
      <c r="H92" s="12">
        <v>7150</v>
      </c>
      <c r="I92" s="11" t="s">
        <v>286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52442331000185</v>
      </c>
      <c r="D93" s="7" t="s">
        <v>287</v>
      </c>
      <c r="E93" s="8" t="s">
        <v>214</v>
      </c>
      <c r="F93" s="9">
        <v>45204</v>
      </c>
      <c r="G93" s="9">
        <v>45570</v>
      </c>
      <c r="H93" s="12">
        <v>1250</v>
      </c>
      <c r="I93" s="11" t="s">
        <v>288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48893827000106</v>
      </c>
      <c r="D94" s="7" t="s">
        <v>289</v>
      </c>
      <c r="E94" s="8" t="s">
        <v>214</v>
      </c>
      <c r="F94" s="9">
        <v>44909</v>
      </c>
      <c r="G94" s="9">
        <v>45274</v>
      </c>
      <c r="H94" s="12">
        <v>9550</v>
      </c>
      <c r="I94" s="11" t="s">
        <v>290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52512607000154</v>
      </c>
      <c r="D95" s="7" t="s">
        <v>291</v>
      </c>
      <c r="E95" s="8" t="s">
        <v>214</v>
      </c>
      <c r="F95" s="9">
        <v>45210</v>
      </c>
      <c r="G95" s="9">
        <v>45576</v>
      </c>
      <c r="H95" s="12">
        <v>3750</v>
      </c>
      <c r="I95" s="11" t="s">
        <v>292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52396002000145</v>
      </c>
      <c r="D96" s="7" t="s">
        <v>293</v>
      </c>
      <c r="E96" s="8" t="s">
        <v>214</v>
      </c>
      <c r="F96" s="9">
        <v>45201</v>
      </c>
      <c r="G96" s="9">
        <v>45567</v>
      </c>
      <c r="H96" s="12">
        <v>1250</v>
      </c>
      <c r="I96" s="11" t="s">
        <v>294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45650567000141</v>
      </c>
      <c r="D97" s="7" t="s">
        <v>295</v>
      </c>
      <c r="E97" s="8" t="s">
        <v>214</v>
      </c>
      <c r="F97" s="9">
        <v>44635</v>
      </c>
      <c r="G97" s="9">
        <v>45000</v>
      </c>
      <c r="H97" s="12">
        <v>8550</v>
      </c>
      <c r="I97" s="11" t="s">
        <v>296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26245293000160</v>
      </c>
      <c r="D98" s="7" t="s">
        <v>297</v>
      </c>
      <c r="E98" s="8" t="s">
        <v>214</v>
      </c>
      <c r="F98" s="9">
        <v>44622</v>
      </c>
      <c r="G98" s="9">
        <v>44987</v>
      </c>
      <c r="H98" s="12">
        <v>9050</v>
      </c>
      <c r="I98" s="11" t="s">
        <v>298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50373606000140</v>
      </c>
      <c r="D99" s="7" t="s">
        <v>299</v>
      </c>
      <c r="E99" s="8" t="s">
        <v>214</v>
      </c>
      <c r="F99" s="9">
        <v>45047</v>
      </c>
      <c r="G99" s="9">
        <v>45413</v>
      </c>
      <c r="H99" s="12">
        <v>5500</v>
      </c>
      <c r="I99" s="11" t="s">
        <v>300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51007176000106</v>
      </c>
      <c r="D100" s="7" t="s">
        <v>301</v>
      </c>
      <c r="E100" s="8" t="s">
        <v>214</v>
      </c>
      <c r="F100" s="9">
        <v>45201</v>
      </c>
      <c r="G100" s="9">
        <v>45567</v>
      </c>
      <c r="H100" s="12">
        <v>1250</v>
      </c>
      <c r="I100" s="11" t="s">
        <v>302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51318382000137</v>
      </c>
      <c r="D101" s="7" t="s">
        <v>303</v>
      </c>
      <c r="E101" s="8" t="s">
        <v>214</v>
      </c>
      <c r="F101" s="9">
        <v>45170</v>
      </c>
      <c r="G101" s="9">
        <v>45536</v>
      </c>
      <c r="H101" s="12">
        <v>550</v>
      </c>
      <c r="I101" s="11" t="s">
        <v>304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51460690000100</v>
      </c>
      <c r="D102" s="7" t="s">
        <v>305</v>
      </c>
      <c r="E102" s="8" t="s">
        <v>214</v>
      </c>
      <c r="F102" s="9">
        <v>45200</v>
      </c>
      <c r="G102" s="9">
        <v>45566</v>
      </c>
      <c r="H102" s="12">
        <v>1100</v>
      </c>
      <c r="I102" s="11" t="s">
        <v>306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51024791000120</v>
      </c>
      <c r="D103" s="7" t="s">
        <v>307</v>
      </c>
      <c r="E103" s="8" t="s">
        <v>214</v>
      </c>
      <c r="F103" s="9">
        <v>45108</v>
      </c>
      <c r="G103" s="9">
        <v>45474</v>
      </c>
      <c r="H103" s="12">
        <v>1250</v>
      </c>
      <c r="I103" s="11" t="s">
        <v>308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45237924000144</v>
      </c>
      <c r="D104" s="7" t="s">
        <v>309</v>
      </c>
      <c r="E104" s="8" t="s">
        <v>214</v>
      </c>
      <c r="F104" s="9">
        <v>44622</v>
      </c>
      <c r="G104" s="9">
        <v>44987</v>
      </c>
      <c r="H104" s="12">
        <v>2200</v>
      </c>
      <c r="I104" s="11" t="s">
        <v>310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26332878000118</v>
      </c>
      <c r="D105" s="7" t="s">
        <v>311</v>
      </c>
      <c r="E105" s="8" t="s">
        <v>214</v>
      </c>
      <c r="F105" s="9">
        <v>44896</v>
      </c>
      <c r="G105" s="9">
        <v>45261</v>
      </c>
      <c r="H105" s="12">
        <v>550</v>
      </c>
      <c r="I105" s="11" t="s">
        <v>312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46560147000137</v>
      </c>
      <c r="D106" s="7" t="s">
        <v>313</v>
      </c>
      <c r="E106" s="8" t="s">
        <v>214</v>
      </c>
      <c r="F106" s="9">
        <v>44743</v>
      </c>
      <c r="G106" s="9">
        <v>45108</v>
      </c>
      <c r="H106" s="12">
        <v>14300</v>
      </c>
      <c r="I106" s="11" t="s">
        <v>314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45969705000150</v>
      </c>
      <c r="D107" s="7" t="s">
        <v>315</v>
      </c>
      <c r="E107" s="8" t="s">
        <v>214</v>
      </c>
      <c r="F107" s="9">
        <v>44622</v>
      </c>
      <c r="G107" s="9">
        <v>44987</v>
      </c>
      <c r="H107" s="12">
        <v>4000</v>
      </c>
      <c r="I107" s="11" t="s">
        <v>316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50877915000158</v>
      </c>
      <c r="D108" s="7" t="s">
        <v>317</v>
      </c>
      <c r="E108" s="8" t="s">
        <v>214</v>
      </c>
      <c r="F108" s="9">
        <v>45201</v>
      </c>
      <c r="G108" s="9">
        <v>45567</v>
      </c>
      <c r="H108" s="12">
        <v>1100</v>
      </c>
      <c r="I108" s="11" t="s">
        <v>318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50868214000152</v>
      </c>
      <c r="D109" s="7" t="s">
        <v>319</v>
      </c>
      <c r="E109" s="8" t="s">
        <v>214</v>
      </c>
      <c r="F109" s="9">
        <v>45108</v>
      </c>
      <c r="G109" s="9">
        <v>45474</v>
      </c>
      <c r="H109" s="12">
        <v>8250</v>
      </c>
      <c r="I109" s="11" t="s">
        <v>320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34336252000108</v>
      </c>
      <c r="D110" s="7" t="s">
        <v>321</v>
      </c>
      <c r="E110" s="8" t="s">
        <v>214</v>
      </c>
      <c r="F110" s="9">
        <v>44622</v>
      </c>
      <c r="G110" s="9">
        <v>44987</v>
      </c>
      <c r="H110" s="12">
        <v>5000</v>
      </c>
      <c r="I110" s="11" t="s">
        <v>322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49299850000121</v>
      </c>
      <c r="D111" s="7" t="s">
        <v>323</v>
      </c>
      <c r="E111" s="8" t="s">
        <v>214</v>
      </c>
      <c r="F111" s="9">
        <v>44949</v>
      </c>
      <c r="G111" s="9">
        <v>45314</v>
      </c>
      <c r="H111" s="12">
        <v>9250</v>
      </c>
      <c r="I111" s="11" t="s">
        <v>324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33822436000115</v>
      </c>
      <c r="D112" s="7" t="s">
        <v>325</v>
      </c>
      <c r="E112" s="8" t="s">
        <v>214</v>
      </c>
      <c r="F112" s="9">
        <v>44866</v>
      </c>
      <c r="G112" s="9">
        <v>45231</v>
      </c>
      <c r="H112" s="12">
        <v>4800</v>
      </c>
      <c r="I112" s="11" t="s">
        <v>326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42979950000150</v>
      </c>
      <c r="D113" s="7" t="s">
        <v>327</v>
      </c>
      <c r="E113" s="8" t="s">
        <v>214</v>
      </c>
      <c r="F113" s="9">
        <v>44622</v>
      </c>
      <c r="G113" s="9">
        <v>44987</v>
      </c>
      <c r="H113" s="12">
        <v>8800</v>
      </c>
      <c r="I113" s="11" t="s">
        <v>328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37439061000160</v>
      </c>
      <c r="D114" s="7" t="s">
        <v>329</v>
      </c>
      <c r="E114" s="8" t="s">
        <v>214</v>
      </c>
      <c r="F114" s="9">
        <v>45108</v>
      </c>
      <c r="G114" s="9">
        <v>45474</v>
      </c>
      <c r="H114" s="12">
        <v>2200</v>
      </c>
      <c r="I114" s="11" t="s">
        <v>330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49158209000177</v>
      </c>
      <c r="D115" s="7" t="s">
        <v>331</v>
      </c>
      <c r="E115" s="8" t="s">
        <v>214</v>
      </c>
      <c r="F115" s="9">
        <v>44938</v>
      </c>
      <c r="G115" s="9">
        <v>45303</v>
      </c>
      <c r="H115" s="12">
        <v>14350</v>
      </c>
      <c r="I115" s="11" t="s">
        <v>332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33929841000137</v>
      </c>
      <c r="D116" s="7" t="s">
        <v>333</v>
      </c>
      <c r="E116" s="8" t="s">
        <v>214</v>
      </c>
      <c r="F116" s="9">
        <v>45017</v>
      </c>
      <c r="G116" s="9">
        <v>45383</v>
      </c>
      <c r="H116" s="12">
        <v>2500</v>
      </c>
      <c r="I116" s="11" t="s">
        <v>334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49832705000164</v>
      </c>
      <c r="D117" s="7" t="s">
        <v>335</v>
      </c>
      <c r="E117" s="8" t="s">
        <v>214</v>
      </c>
      <c r="F117" s="9">
        <v>44992</v>
      </c>
      <c r="G117" s="9">
        <v>45358</v>
      </c>
      <c r="H117" s="12">
        <v>4400</v>
      </c>
      <c r="I117" s="11" t="s">
        <v>336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48656723000170</v>
      </c>
      <c r="D118" s="7" t="s">
        <v>337</v>
      </c>
      <c r="E118" s="8" t="s">
        <v>214</v>
      </c>
      <c r="F118" s="9">
        <v>45108</v>
      </c>
      <c r="G118" s="9">
        <v>45474</v>
      </c>
      <c r="H118" s="12">
        <v>1350</v>
      </c>
      <c r="I118" s="11" t="s">
        <v>338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40554268000190</v>
      </c>
      <c r="D119" s="7" t="s">
        <v>339</v>
      </c>
      <c r="E119" s="8" t="s">
        <v>214</v>
      </c>
      <c r="F119" s="9">
        <v>44622</v>
      </c>
      <c r="G119" s="9">
        <v>44987</v>
      </c>
      <c r="H119" s="12">
        <v>15200</v>
      </c>
      <c r="I119" s="11" t="s">
        <v>340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51203522000121</v>
      </c>
      <c r="D120" s="7" t="s">
        <v>341</v>
      </c>
      <c r="E120" s="8" t="s">
        <v>214</v>
      </c>
      <c r="F120" s="9">
        <v>45108</v>
      </c>
      <c r="G120" s="9">
        <v>45474</v>
      </c>
      <c r="H120" s="12">
        <v>5500</v>
      </c>
      <c r="I120" s="11" t="s">
        <v>342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43843356000108</v>
      </c>
      <c r="D121" s="7" t="s">
        <v>343</v>
      </c>
      <c r="E121" s="8" t="s">
        <v>214</v>
      </c>
      <c r="F121" s="9">
        <v>44622</v>
      </c>
      <c r="G121" s="9">
        <v>44987</v>
      </c>
      <c r="H121" s="12">
        <v>10500</v>
      </c>
      <c r="I121" s="11" t="s">
        <v>344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45637249000140</v>
      </c>
      <c r="D122" s="7" t="s">
        <v>345</v>
      </c>
      <c r="E122" s="8" t="s">
        <v>214</v>
      </c>
      <c r="F122" s="9">
        <v>44866</v>
      </c>
      <c r="G122" s="9">
        <v>45231</v>
      </c>
      <c r="H122" s="12">
        <v>13000</v>
      </c>
      <c r="I122" s="11" t="s">
        <v>346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47361767000100</v>
      </c>
      <c r="D123" s="7" t="s">
        <v>347</v>
      </c>
      <c r="E123" s="8" t="s">
        <v>214</v>
      </c>
      <c r="F123" s="9">
        <v>44774</v>
      </c>
      <c r="G123" s="9">
        <v>45139</v>
      </c>
      <c r="H123" s="12">
        <v>3750</v>
      </c>
      <c r="I123" s="11" t="s">
        <v>348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45855267000107</v>
      </c>
      <c r="D124" s="7" t="s">
        <v>349</v>
      </c>
      <c r="E124" s="8" t="s">
        <v>214</v>
      </c>
      <c r="F124" s="9">
        <v>45108</v>
      </c>
      <c r="G124" s="9">
        <v>45474</v>
      </c>
      <c r="H124" s="12">
        <v>2200</v>
      </c>
      <c r="I124" s="11" t="s">
        <v>350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50897698000168</v>
      </c>
      <c r="D125" s="7" t="s">
        <v>351</v>
      </c>
      <c r="E125" s="8" t="s">
        <v>214</v>
      </c>
      <c r="F125" s="9">
        <v>45078</v>
      </c>
      <c r="G125" s="9">
        <v>45444</v>
      </c>
      <c r="H125" s="12">
        <v>4400</v>
      </c>
      <c r="I125" s="11" t="s">
        <v>352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51302596000115</v>
      </c>
      <c r="D126" s="7" t="s">
        <v>353</v>
      </c>
      <c r="E126" s="8" t="s">
        <v>214</v>
      </c>
      <c r="F126" s="9">
        <v>45112</v>
      </c>
      <c r="G126" s="9">
        <v>45478</v>
      </c>
      <c r="H126" s="12">
        <v>1350</v>
      </c>
      <c r="I126" s="11" t="s">
        <v>354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43049082000171</v>
      </c>
      <c r="D127" s="7" t="s">
        <v>355</v>
      </c>
      <c r="E127" s="8" t="s">
        <v>214</v>
      </c>
      <c r="F127" s="9">
        <v>44622</v>
      </c>
      <c r="G127" s="9">
        <v>44987</v>
      </c>
      <c r="H127" s="12">
        <v>13850</v>
      </c>
      <c r="I127" s="11" t="s">
        <v>356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>
        <v>48511136000192</v>
      </c>
      <c r="D128" s="7" t="s">
        <v>357</v>
      </c>
      <c r="E128" s="8" t="s">
        <v>214</v>
      </c>
      <c r="F128" s="9">
        <v>44866</v>
      </c>
      <c r="G128" s="9">
        <v>45231</v>
      </c>
      <c r="H128" s="12">
        <v>18000</v>
      </c>
      <c r="I128" s="11" t="s">
        <v>358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>
        <v>49079578000174</v>
      </c>
      <c r="D129" s="7" t="s">
        <v>359</v>
      </c>
      <c r="E129" s="8" t="s">
        <v>214</v>
      </c>
      <c r="F129" s="9">
        <v>45200</v>
      </c>
      <c r="G129" s="9">
        <v>45566</v>
      </c>
      <c r="H129" s="12">
        <v>1250</v>
      </c>
      <c r="I129" s="11" t="s">
        <v>360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>
        <v>45018032000152</v>
      </c>
      <c r="D130" s="7" t="s">
        <v>361</v>
      </c>
      <c r="E130" s="8" t="s">
        <v>214</v>
      </c>
      <c r="F130" s="9">
        <v>44622</v>
      </c>
      <c r="G130" s="9">
        <v>44987</v>
      </c>
      <c r="H130" s="12">
        <v>27800</v>
      </c>
      <c r="I130" s="11" t="s">
        <v>362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>
        <v>42645758000127</v>
      </c>
      <c r="D131" s="7" t="s">
        <v>363</v>
      </c>
      <c r="E131" s="8" t="s">
        <v>214</v>
      </c>
      <c r="F131" s="9">
        <v>44986</v>
      </c>
      <c r="G131" s="9">
        <v>45352</v>
      </c>
      <c r="H131" s="12">
        <v>9900</v>
      </c>
      <c r="I131" s="11" t="s">
        <v>364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>
        <v>50666766000188</v>
      </c>
      <c r="D132" s="7" t="s">
        <v>365</v>
      </c>
      <c r="E132" s="8" t="s">
        <v>214</v>
      </c>
      <c r="F132" s="9">
        <v>45200</v>
      </c>
      <c r="G132" s="9">
        <v>45566</v>
      </c>
      <c r="H132" s="12">
        <v>2450</v>
      </c>
      <c r="I132" s="11" t="s">
        <v>366</v>
      </c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5F2EBB6-834B-4AD3-92CE-BF34A84B764C}">
      <formula1>UNIDADES_OSS</formula1>
    </dataValidation>
  </dataValidations>
  <hyperlinks>
    <hyperlink ref="I2" r:id="rId1" xr:uid="{804ACCFE-EF97-4F96-9561-DF30A60F06C7}"/>
    <hyperlink ref="I3" r:id="rId2" xr:uid="{6B43E22A-83B5-461E-A6B2-C14080A058DB}"/>
    <hyperlink ref="I4" r:id="rId3" xr:uid="{E8B94D05-6B14-4F30-90E0-BB4E77407BDF}"/>
    <hyperlink ref="I6" r:id="rId4" xr:uid="{8ACB0DA4-669D-4D45-96D4-700FFF7E4146}"/>
    <hyperlink ref="I7" r:id="rId5" xr:uid="{6513C317-624A-4907-93C6-1C431060EA97}"/>
    <hyperlink ref="I8" r:id="rId6" xr:uid="{B7513561-62FD-46A0-8B8F-D3F16ABE61B2}"/>
    <hyperlink ref="I5" r:id="rId7" xr:uid="{E459B96E-8119-42C7-AFA4-173BC6B64AA5}"/>
    <hyperlink ref="I9" r:id="rId8" xr:uid="{3F019B82-7952-49D0-8444-981388CF7D2E}"/>
    <hyperlink ref="I10" r:id="rId9" xr:uid="{7DED56C9-BC56-400E-9F7E-0DDC787FE6E1}"/>
    <hyperlink ref="I11" r:id="rId10" xr:uid="{DD699E09-14B7-4643-91CC-285271813037}"/>
    <hyperlink ref="I13" r:id="rId11" xr:uid="{4F6D9B61-684C-4489-910F-8849D49C24F6}"/>
    <hyperlink ref="I12" r:id="rId12" xr:uid="{8F63E6A8-2820-4C51-97E9-4E8645EEE890}"/>
    <hyperlink ref="I14" r:id="rId13" xr:uid="{103112A3-1BCF-44E2-B118-5611D01BF0A6}"/>
    <hyperlink ref="I15" r:id="rId14" xr:uid="{0DEB72DB-4425-48DC-9108-70A3A61E711C}"/>
    <hyperlink ref="I16" r:id="rId15" xr:uid="{B242CDEF-91F0-4E52-BF7E-979834CA5D9B}"/>
    <hyperlink ref="I17" r:id="rId16" xr:uid="{1518682C-4079-4027-B1F6-D187AA7049DF}"/>
    <hyperlink ref="I18" r:id="rId17" xr:uid="{788E6EE1-1881-4E37-B9F6-AB0BF60A910F}"/>
    <hyperlink ref="I19" r:id="rId18" xr:uid="{FA93FE10-A826-45D8-B7FC-2717C271CC1E}"/>
    <hyperlink ref="I21" r:id="rId19" xr:uid="{FC5D5360-CF7C-48BF-8FEB-7CC2F2F8E7D4}"/>
    <hyperlink ref="I20" r:id="rId20" xr:uid="{B79F39E3-9636-479E-B53C-9837C0C20A81}"/>
    <hyperlink ref="I32" r:id="rId21" display="https://www.hospitalmarialucinda.org/files/pdf/advisersit-servicos-de-informatica-16_23_4-1738451574-advisersit-servicos-de-informatica.pdf" xr:uid="{004173AE-8747-4368-96B7-1EF6EB8A64CD}"/>
    <hyperlink ref="I25" r:id="rId22" display="https://www.hospitalmarialucinda.org/files/pdf/air-liquide---vacuo-2022-16_23_4-2733325428-air-liquide---vacuo.pdf" xr:uid="{FAAD82D6-78F4-4B57-8C22-DE73F12F2877}"/>
    <hyperlink ref="I24" r:id="rId23" display="https://www.hospitalmarialucinda.org/files/pdf/algar-multimidia-sa-16_23_4-3406105023-algar-multimidia-sa.pdf" xr:uid="{11502B47-B757-4673-88D4-0E66818ACAAA}"/>
    <hyperlink ref="I33" r:id="rId24" xr:uid="{A6DC91C7-9648-40AC-BF0B-1D6277708ADD}"/>
    <hyperlink ref="I22" r:id="rId25" display="https://www.hospitalmarialucinda.org/files/pdf/thaina-de-oliveira-siqueira-ltda-16_23_4-673541841-thaina-de-oliveira-siqueira-ltda.pdf" xr:uid="{487A60F7-AE6F-4BFD-9D20-7DA8A65D7164}"/>
    <hyperlink ref="I34" r:id="rId26" xr:uid="{586A4C35-B376-45DE-9B79-D2489A0665FC}"/>
    <hyperlink ref="I38" r:id="rId27" display="https://www.hospitalmarialucinda.org/files/pdf/alexsandra-de-gusmao-neres-16_23_4-3643448615-alexsandra-de-gusmao-neres.pdf" xr:uid="{8CDB319F-5A8E-4C7E-BA27-9542C9C0D4D3}"/>
    <hyperlink ref="I37" r:id="rId28" xr:uid="{9FF73679-188F-443F-A082-5D926856EA26}"/>
    <hyperlink ref="I54" r:id="rId29" xr:uid="{8C4B5EBC-4B16-4DA8-9182-A4FB14189F86}"/>
    <hyperlink ref="I60" r:id="rId30" xr:uid="{FC22152C-719A-4631-BC1A-107494AD714A}"/>
    <hyperlink ref="I108" r:id="rId31" xr:uid="{9D10F26A-AC55-41F8-BEDB-20279766CB60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2023-11-27T19:59:53Z</dcterms:created>
  <dcterms:modified xsi:type="dcterms:W3CDTF">2023-11-27T20:00:04Z</dcterms:modified>
</cp:coreProperties>
</file>