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 FINANCEIRO 2023\OUTUBRO 2023\Validador\TCE\"/>
    </mc:Choice>
  </mc:AlternateContent>
  <xr:revisionPtr revIDLastSave="0" documentId="8_{02F7B59C-7EAB-4B73-803A-9F599ACFD22E}" xr6:coauthVersionLast="45" xr6:coauthVersionMax="45" xr10:uidLastSave="{00000000-0000-0000-0000-000000000000}"/>
  <bookViews>
    <workbookView xWindow="-120" yWindow="-120" windowWidth="20730" windowHeight="11160" xr2:uid="{ABAFF527-A9C9-42DA-85B2-FECD3DD21271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<sst xmlns="http://schemas.openxmlformats.org/spreadsheetml/2006/main" count="15" uniqueCount="12">
  <si>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</si>
  <si>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</si>
  <si>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</si>
  <si>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</si>
  <si>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</si>
  <si>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</si>
  <si>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</si>
  <si>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ERMÍRIO COUTINHO</t>
  </si>
  <si>
    <t>09767633/0003-66</t>
  </si>
  <si>
    <t>RENDIMENTO</t>
  </si>
  <si>
    <t>APLICACOES FINANCEIRAS</t>
  </si>
  <si>
    <t>RENDIMENTO DO PLANO DE INVEST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</si>
</sst>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FINANCEIRO%202023/OUTUBRO%202023/SEI/PCF%20OUTUB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83054-CC18-4196-AB02-CF5F8004EE02}">
  <sheetPr>
    <tabColor indexed="13"/>
  </sheetPr>
  <dimension ref="A1:H991"/>
  <sheetViews>
    <sheetView showGridLines="0" tabSelected="1" zoomScale="90" zoomScaleNormal="90" workbookViewId="0">
      <selection activeCell="C3" sqref="C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9767633000366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45230</v>
      </c>
      <c r="G2" s="7">
        <f>3084.92+31567.11+7202.22-870.75</f>
        <v>40983.5</v>
      </c>
    </row>
    <row r="3" spans="1:8" ht="22.5" customHeight="1" x14ac:dyDescent="0.2">
      <c r="A3" s="2">
        <f>IFERROR(VLOOKUP(B3,'[1]DADOS (OCULTAR)'!$Q$3:$S$133,3,0),"")</f>
        <v>9767633000366</v>
      </c>
      <c r="B3" s="3" t="s">
        <v>7</v>
      </c>
      <c r="C3" s="4" t="s">
        <v>8</v>
      </c>
      <c r="D3" s="5" t="s">
        <v>11</v>
      </c>
      <c r="E3" s="5" t="s">
        <v>10</v>
      </c>
      <c r="F3" s="6">
        <v>45230</v>
      </c>
      <c r="G3" s="7">
        <v>870.75</v>
      </c>
    </row>
    <row r="4" spans="1:8" ht="22.5" customHeight="1" x14ac:dyDescent="0.2">
      <c r="A4" s="2" t="str">
        <f>IFERROR(VLOOKUP(B4,'[1]DADOS (OCULTAR)'!$Q$3:$S$133,3,0),"")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AAFBF696-4BB2-4DE2-A213-797AC16B112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A1E91B-ED22-4890-9B2B-8B1631ADC475}">
          <x14:formula1>
            <xm:f>INDIRECT('[PCF OUTUBRO 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2023-11-27T13:20:52Z</dcterms:created>
  <dcterms:modified xsi:type="dcterms:W3CDTF">2023-11-27T13:21:19Z</dcterms:modified>
</cp:coreProperties>
</file>