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40" windowHeight="9795" firstSheet="3" activeTab="11"/>
  </bookViews>
  <sheets>
    <sheet name="JAN 2023" sheetId="1" r:id="rId1"/>
    <sheet name="FEV 2023" sheetId="5" r:id="rId2"/>
    <sheet name="MAR 2023" sheetId="6" r:id="rId3"/>
    <sheet name="ABR 2023" sheetId="7" r:id="rId4"/>
    <sheet name="MAI 2023" sheetId="8" r:id="rId5"/>
    <sheet name="JUN 2023" sheetId="9" r:id="rId6"/>
    <sheet name="JUL 2023 " sheetId="11" r:id="rId7"/>
    <sheet name="AGO 2023" sheetId="12" r:id="rId8"/>
    <sheet name="SET 2023" sheetId="13" r:id="rId9"/>
    <sheet name="OUT 2023" sheetId="14" r:id="rId10"/>
    <sheet name="NOV 2023" sheetId="15" r:id="rId11"/>
    <sheet name="DEZ 2023" sheetId="16" r:id="rId12"/>
  </sheets>
  <calcPr calcId="125725"/>
</workbook>
</file>

<file path=xl/sharedStrings.xml><?xml version="1.0" encoding="utf-8"?>
<sst xmlns="http://schemas.openxmlformats.org/spreadsheetml/2006/main" count="15651" uniqueCount="3190">
  <si>
    <t>GOVERNO DO ESTADO DE PERNAMBUCO</t>
  </si>
  <si>
    <t>NOME DA ENTIDADE/ÓRGÃO - SIGLA [1]</t>
  </si>
  <si>
    <t>ANEXO VII - MAPA DE DIÁRIAS E PASSAGENS (ITEM 10.2 DO ANEXO I, DA PORTARIA SCGE No 12/2020)</t>
  </si>
  <si>
    <t>ATUALIZADO EM 10/02/2023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</si>
  <si>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</si>
  <si>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</si>
  <si>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</si>
  <si>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</si>
  <si>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</si>
  <si>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</si>
  <si>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[28]</t>
  </si>
  <si>
    <t>OBSERVAÇÕES [29]</t>
  </si>
  <si>
    <t>UGC [3]</t>
  </si>
  <si>
    <t>UGE [4]</t>
  </si>
  <si>
    <t>NOME DO FAVORECIDO [5]</t>
  </si>
  <si>
    <t>MATRÍCULA [6]</t>
  </si>
  <si>
    <t>CARGO/FUNÇÃO [7]</t>
  </si>
  <si>
    <t>FINALIDADE [8]
(do evento)</t>
  </si>
  <si>
    <t>MOTIVAÇÃO [9]
(para convidados)</t>
  </si>
  <si>
    <t>TIPO [10]</t>
  </si>
  <si>
    <t>ORIGEM</t>
  </si>
  <si>
    <t>DESTINO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</si>
  <si>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</si>
  <si>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</si>
  <si>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</si>
  <si>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</si>
  <si>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</si>
  <si>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</si>
  <si>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</si>
  <si>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INTEGRAIS</t>
  </si>
  <si>
    <t>PARCIAIS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</si>
  <si>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</si>
  <si>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</si>
  <si>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</si>
  <si>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</si>
  <si>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</si>
  <si>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</si>
  <si>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</si>
  <si>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</si>
  <si>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</si>
  <si>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</si>
  <si>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 xml:space="preserve">DANILTON PAULO SOARES DO RAMO </t>
  </si>
  <si>
    <t xml:space="preserve">444.017-0 </t>
  </si>
  <si>
    <t xml:space="preserve">COORDENADOR </t>
  </si>
  <si>
    <t>ACOMPANHAMENTO DO INVENTÁRIO DO ESTOQUE DO HOSPITAL DOM MALAN</t>
  </si>
  <si>
    <t>ACOMPANHAMENTO DE ESTOQUE</t>
  </si>
  <si>
    <t>SERVIÇO</t>
  </si>
  <si>
    <t>PE</t>
  </si>
  <si>
    <t>RECIFE</t>
  </si>
  <si>
    <t>PETROLINA</t>
  </si>
  <si>
    <t xml:space="preserve">PEDRO HENRIQUE DA SILVA LIMA </t>
  </si>
  <si>
    <t xml:space="preserve">452.083-1 </t>
  </si>
  <si>
    <t>OURICURI/PETROLINA</t>
  </si>
  <si>
    <t>[13] SIGLA DA UNIDADE DA FEDERAÇÃO DE DESTINO DA VIAGEM. EX. PE, PB, SP, ETC. DEIXAR O CAMPO EM BRANCO QUANDO O DESTINO FOR O EXTERIOR DO BRASIL.</t>
  </si>
  <si>
    <t xml:space="preserve">VERA SILVIA GARBI </t>
  </si>
  <si>
    <t>370.626-5</t>
  </si>
  <si>
    <t xml:space="preserve">COORDENADORA TÉCNICA DO PROGRAMA MÃE CORUJA </t>
  </si>
  <si>
    <t>IMPLANTAÇÃO DO PROGRAMA MÃE CORUJA</t>
  </si>
  <si>
    <t>[14] CIDADE OU PAÍS DE DESTINO DA VIAGEM. QUANDO FOR VIAGEM INTERNACIONAL REGISTRAR A CIDADE E O PAÍS. EX. BUENOS AIRES/ARGENTINA,  SANTIAGO/CHILE, BOGOTÁ/COLÔMBIA, ETC.</t>
  </si>
  <si>
    <t xml:space="preserve">SHEILANE KARLA MARTINS DE OLIVEIRA </t>
  </si>
  <si>
    <t>1.181.336-9</t>
  </si>
  <si>
    <t xml:space="preserve">APOIO TÉCNICO </t>
  </si>
  <si>
    <t>INSPEÇÃO JUNTO A GESTÃO A INFRA - ESTRUTURA DOS CONSULTÓRIOS ODONTOLÓGICOS.</t>
  </si>
  <si>
    <t>[15] DATA DE PARTIDA DA VIAGEM. FORMATO: DD/MM/AAAA.</t>
  </si>
  <si>
    <t xml:space="preserve">KEDULY VIEIRA GADELHA </t>
  </si>
  <si>
    <t>280.670-3</t>
  </si>
  <si>
    <t>COORDENADORA DE ACOMPANHAMENTO DO PROGRAMA MÃE CORUJA</t>
  </si>
  <si>
    <t>ATIVIDADE DOS TÉCNICOS DA VII GERES</t>
  </si>
  <si>
    <t>[16] DATA DE RETORNO DA VIAGEM. FORMATO: DD/MM/AAAA.</t>
  </si>
  <si>
    <t xml:space="preserve">CLÁUDIO BEZERRA DE SENA </t>
  </si>
  <si>
    <t>336.782-7</t>
  </si>
  <si>
    <t>APOIO DE PROMOÇÃO DE PREVENÇÃO EM SAÚDE</t>
  </si>
  <si>
    <t>OPERAÇÃO CONQUITA 3- LEI SECA</t>
  </si>
  <si>
    <t>[17] NOME DA AGÊNCIA DE VIAGEM OU EMPRESA AÉREA CONTRATADA: EX. GOL AVIAÇÕES AÉREAS</t>
  </si>
  <si>
    <t xml:space="preserve">CRISTINA PINHEIRO RODRIGUES </t>
  </si>
  <si>
    <t>358.582-4</t>
  </si>
  <si>
    <t>GESTOR DE ENSINO E PESQUISA DO PROGRAMA MÃE CORUJA</t>
  </si>
  <si>
    <t>MONITORAMENTO DAS ATIVIDADES DOS TÉCNICOS DA VII GERES</t>
  </si>
  <si>
    <t>[18] LISTA SUSPENSA PARA A CATEGORIA DA PASSAGEM OFERECIDA PELA COMPANHIA AÉREA, DEFERENCIADA POR TIPO DE SERVIÇOS: CATEGORIA ECONÔMICA, PRIMEIRA CLASSE E CLASSE EXECUTIVA.</t>
  </si>
  <si>
    <t>COORDENADORA DE ACOMPANHAMENTO DO PMC</t>
  </si>
  <si>
    <t>IMPLEMENTAÇÃO DO PROGRAMA III GERES</t>
  </si>
  <si>
    <t xml:space="preserve">[19] VALOR DA PASSAGEM DE IDA, EM REAIS (R$). </t>
  </si>
  <si>
    <t xml:space="preserve">MARILIA SANTANA DA SILVA </t>
  </si>
  <si>
    <t>415.972-1</t>
  </si>
  <si>
    <t xml:space="preserve">GERENTE DE MONITORAMENTO DO PROGRAMA MÃE CORUJA </t>
  </si>
  <si>
    <t>IMPLEMENTAÇÃO DO PROGRAMA MÃE CORUJA</t>
  </si>
  <si>
    <t xml:space="preserve">[20] VALOR DA PASSAGEM DE VOLTA, EM REAIS (R$). </t>
  </si>
  <si>
    <t xml:space="preserve">GUSTAVO REGO MULLER DE CAMPOS DANTAS </t>
  </si>
  <si>
    <t xml:space="preserve">408.329-6 </t>
  </si>
  <si>
    <t>SANITARISTA</t>
  </si>
  <si>
    <t xml:space="preserve">PREPARAÇÃO PARA O SEMINÁRIO ESTADUAL DE EDUCAÇÃO PERMANENTE EM SAÚDE </t>
  </si>
  <si>
    <t xml:space="preserve">[21] (CÉLULA DE PREENCHIMENTO AUTOMÁTICO) VALOR TOTAL DE PASSAGENS, EM REAIS (R$). </t>
  </si>
  <si>
    <t xml:space="preserve">KARLA MYRELLE PAZ DE SOUSA </t>
  </si>
  <si>
    <t>408.068-8</t>
  </si>
  <si>
    <t>COORDENADORA INTEGRAÇÃO DE ENSINO E SERVIÇO</t>
  </si>
  <si>
    <t>PREPARAÇÃO PARA O SEMINÁRIO ESTADUAL DE EDUCAÇÃO PERMANENTE EM SAÚDE</t>
  </si>
  <si>
    <t>[22] QUANTIDADE DE DIÁRIAS INTEGRAIS.</t>
  </si>
  <si>
    <t xml:space="preserve">[23] VALOR UNITÁRIO DA DIÁRIA INTEGRAL, EM REAIS (R$). </t>
  </si>
  <si>
    <t>408.329-6</t>
  </si>
  <si>
    <t>[24] QUANTIDADE DE DIÁRIAS PARCIAIS.</t>
  </si>
  <si>
    <t>MONITORAMENTO DA ATIVIDADE DOS TÉCNICOS - XII GERES</t>
  </si>
  <si>
    <t xml:space="preserve">[25] VALOR UNITÁRIO DA DIÁRIA PARCIAL, EM REAIS (R$). </t>
  </si>
  <si>
    <t xml:space="preserve">LAUANA ROBERTA BATISTA DE SOUZA </t>
  </si>
  <si>
    <t>405.834-9</t>
  </si>
  <si>
    <t>GERENTE</t>
  </si>
  <si>
    <t>[26] QUANTIDADE TOTAL DE DIÁRIAS (INTEGRAIS + PARCIAIS).</t>
  </si>
  <si>
    <t xml:space="preserve">ANA BEATRIZ MATOS ISHIGAMI </t>
  </si>
  <si>
    <t>408.365-2</t>
  </si>
  <si>
    <t xml:space="preserve">[27] (CÉLULA DE PREENCHIMENTO AUTOMÁTICO) VALOR TOTAL DE DIÁRIAS, EM REAIS (R$). </t>
  </si>
  <si>
    <t xml:space="preserve">ISAAC MACHADO DE OLIVEIRA </t>
  </si>
  <si>
    <t>-</t>
  </si>
  <si>
    <t>CONSELHEIRO</t>
  </si>
  <si>
    <t>PARTICIPAÇÃO NO ENCONTRO REGIONAL DE SÃO LUÍS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</si>
  <si>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</si>
  <si>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</si>
  <si>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 xml:space="preserve">CARLOS HENRIQUE MACIEL DA SILVA </t>
  </si>
  <si>
    <t xml:space="preserve">337.592-7 </t>
  </si>
  <si>
    <t xml:space="preserve">APOIO DE PROMOÇÃO E PREVENÇÃO EM SAÚDE </t>
  </si>
  <si>
    <t xml:space="preserve">ATIVIDADES OPERACIONAIS – LEI SECA 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</si>
  <si>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</si>
  <si>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</si>
  <si>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</si>
  <si>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</si>
  <si>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</si>
  <si>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</si>
  <si>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>[6] NÚMERO DA MATRÍCULA DO SERVIDOR FAVORECIDO DAS DIÁRIAS E PASSAGENS. INSERIR NÚMERO SEM PONTO, TRAÇO OU QUALQUER OUTRO CARACTERE. EX. 3293947.</t>
  </si>
  <si>
    <t>[7] CARGO OU FUNÇÃO DO SERVIDOR FAVORECIDO DAS DIÁRIAS E PASSAGENS. EX. SECRETÁRIO EXECUTIVO DE ADMINISTRAÇÃO E FINANÇAS - SEAF, GERENTE DE LICITAÇÕES E CONTRATOS - GLIC, ETC.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</si>
  <si>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</si>
  <si>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</si>
  <si>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</si>
  <si>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</si>
  <si>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</si>
  <si>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[19] VALOR DA PASSAGEM DE IDA, EM REAIS (R$).</t>
  </si>
  <si>
    <t>[20] VALOR DA PASSAGEM DE VOLTA, EM REAIS (R$).</t>
  </si>
  <si>
    <t>[21] (CÉLULA DE PREENCHIMENTO AUTOMÁTICO) VALOR TOTAL DE PASSAGENS, EM REAIS (R$).</t>
  </si>
  <si>
    <t>[23] VALOR UNITÁRIO DA DIÁRIA INTEGRAL, EM REAIS (R$).</t>
  </si>
  <si>
    <t>[25] VALOR UNITÁRIO DA DIÁRIA PARCIAL, EM REAIS (R$).</t>
  </si>
  <si>
    <t>[27] (CÉLULA DE PREENCHIMENTO AUTOMÁTICO) VALOR TOTAL DE DIÁRIAS, EM REAIS (R$).</t>
  </si>
  <si>
    <t>[28] (CÉLULA DE PREENCHIMENTO AUTOMÁTICO) VALOR TOTAL DA SOMA DAS PASSAGENS E DIÁRIAS, EM REAIS (R$).</t>
  </si>
  <si>
    <t xml:space="preserve">ZILDA DO REGO CAVALCANTI </t>
  </si>
  <si>
    <t xml:space="preserve">455.400-0 </t>
  </si>
  <si>
    <t xml:space="preserve">SECRETÁRIA ESTADUAL DE SAÚDE </t>
  </si>
  <si>
    <t xml:space="preserve">PARTICIPAR DA REUNIÃO SOBRE A REDE PEBA </t>
  </si>
  <si>
    <t>REUNIÃO</t>
  </si>
  <si>
    <t>ATUALIZADO EM 10/03/2023 [2]</t>
  </si>
  <si>
    <t xml:space="preserve">CÍCERO GUEDES DE LIMA </t>
  </si>
  <si>
    <t>226.978-3</t>
  </si>
  <si>
    <t>COORDENADOR EM EXERCÍCIO</t>
  </si>
  <si>
    <t xml:space="preserve">VISITAS IN LOCO NOS MUNICÍPIOS DA I REGIONAL RECEBEDORES DE RECURSOS DE EMENDA PARLAMENTAR </t>
  </si>
  <si>
    <t>VISITA IN LOCO</t>
  </si>
  <si>
    <t>ITAPISSUMA/ITAMARACÁ/CAMARAGIBE/MORENO/ARAÇOIABA</t>
  </si>
  <si>
    <t>15-22-29-30/03/2023</t>
  </si>
  <si>
    <t>455.400-0</t>
  </si>
  <si>
    <t xml:space="preserve">SECRETARIA ESTADUAL DE SAÚDE </t>
  </si>
  <si>
    <t>PARTICIPAR DA REUNIÃO SOBRE A REDE PEBA</t>
  </si>
  <si>
    <t>GARANHUNS/ARCOVERDE</t>
  </si>
  <si>
    <t xml:space="preserve">EUCLIDES MONTEIRO NETO </t>
  </si>
  <si>
    <t xml:space="preserve">PARTICIPAR DO FÓRUM SOCIAL MUNDIAL </t>
  </si>
  <si>
    <t>FÓRUM SOCIAL</t>
  </si>
  <si>
    <t>PORTO ALEGRE</t>
  </si>
  <si>
    <t xml:space="preserve">ADEILDO ANTÔNIO DA SILVA </t>
  </si>
  <si>
    <t xml:space="preserve">INEZ MARIA DA SILVA </t>
  </si>
  <si>
    <t xml:space="preserve">IRÍS MARIA DA SILVA </t>
  </si>
  <si>
    <t xml:space="preserve">IVEONETE MARIA BATSTA </t>
  </si>
  <si>
    <t xml:space="preserve">LUIZ SEBASTIÃO DA SILVA </t>
  </si>
  <si>
    <t xml:space="preserve">RAFAEL SAMPAIO RODRIGUES DE CARVALHO ACOSTA </t>
  </si>
  <si>
    <t>445.887-1</t>
  </si>
  <si>
    <t>OPERAÇÃO CARNAVAL 2023 - LEI SECA</t>
  </si>
  <si>
    <t>OPERAÇÃO LEI SECA</t>
  </si>
  <si>
    <t>PAULISTA/CABANGA/JOANA BEZERRA/SÃO JOSÉ</t>
  </si>
  <si>
    <t>18-19-20-21/02/2023</t>
  </si>
  <si>
    <t xml:space="preserve">PAULA THAUANY DE ALENCAR LÚCIO </t>
  </si>
  <si>
    <t xml:space="preserve">CONSELHEIRA </t>
  </si>
  <si>
    <t xml:space="preserve">PARTICIPAR DA REUNIÃO ORDINÁRIA  553ª DO CONSELHO ESTADUAL DE SAÚDE </t>
  </si>
  <si>
    <t>REUNIÃO DO CONSELHO</t>
  </si>
  <si>
    <t xml:space="preserve">ALLAN MARIANO VIEIRA </t>
  </si>
  <si>
    <t>455882-0</t>
  </si>
  <si>
    <t>BOA VIAGEM/SALGUEIRO/NAZARÉ  DA MATA/SANTO AMARO</t>
  </si>
  <si>
    <t xml:space="preserve">18-19-20-21/02/2023 </t>
  </si>
  <si>
    <t xml:space="preserve">JAIME TERTULIANO DA SILVA FILHO </t>
  </si>
  <si>
    <t>456.260-7</t>
  </si>
  <si>
    <t>OLINDA</t>
  </si>
  <si>
    <t>20-21/02/2023</t>
  </si>
  <si>
    <t xml:space="preserve">THIAGO DANTAS SAÚDE </t>
  </si>
  <si>
    <t>456.258-5</t>
  </si>
  <si>
    <t>SANTO AMARO/OLINDA</t>
  </si>
  <si>
    <t>18-19/02/2023</t>
  </si>
  <si>
    <t xml:space="preserve">TATIANA KARLA ROCHA DO NASCIMENTO </t>
  </si>
  <si>
    <t>370.628-1</t>
  </si>
  <si>
    <t>PESQUEIRA/BEZERROS</t>
  </si>
  <si>
    <t xml:space="preserve">17-18-19-20-21/02/2023 </t>
  </si>
  <si>
    <t xml:space="preserve">DOUGLAS CRUZ DE ARCELINO </t>
  </si>
  <si>
    <t>456.248-8</t>
  </si>
  <si>
    <t>ASSISTENTE DE PROMOÇÃO E PREVENÇÃO EM SAÚDE</t>
  </si>
  <si>
    <t>SANTO AMARO/SÃO JOSÉ/GOIANA/PINA</t>
  </si>
  <si>
    <t xml:space="preserve">EVISSON GOUVEIA DE SOUZA </t>
  </si>
  <si>
    <t xml:space="preserve">367.316-2 </t>
  </si>
  <si>
    <t xml:space="preserve">ASSISTENTE DE PROMOÇÃO E PREVENÇÃO EM SAÚDE </t>
  </si>
  <si>
    <t>SANTO AMARO/TAMANDARÉ/GOIANA/SANTO AMARO</t>
  </si>
  <si>
    <t>VINÍCIUS CAVALCANTE M DE LIMA</t>
  </si>
  <si>
    <t>456.242-9</t>
  </si>
  <si>
    <t>APOIO DE PROMOÇÃO E PREVENÇÃO EM SAÚDE</t>
  </si>
  <si>
    <t xml:space="preserve">IMBIRIBEIRA/SÃO JOSÉ/JOANA BEZERRA/PINA </t>
  </si>
  <si>
    <t xml:space="preserve">FLÁVIA SILVESTRE OUTTES WANDERLEY </t>
  </si>
  <si>
    <t xml:space="preserve">ANALISTA EM SAÚDE </t>
  </si>
  <si>
    <t>ACOMPANHAMENTO DE CURSO DE ATUALIZAÇÃO EM INSTRUMENTAÇÃO CIRÚRGICA DA ESPPE</t>
  </si>
  <si>
    <t>ACOMPANHAMENTO DE CURSO</t>
  </si>
  <si>
    <t>CARUARU</t>
  </si>
  <si>
    <t xml:space="preserve">VIVIANY SOUZA DE OLIVEIRA </t>
  </si>
  <si>
    <t>408.324-5</t>
  </si>
  <si>
    <t>PARTICIPAR DA OFICINA DE VIGILÂNCIA DA INFECÇÃO LATENTE DE TUBERCULOSE</t>
  </si>
  <si>
    <t>OFICINA</t>
  </si>
  <si>
    <t>OUTROS</t>
  </si>
  <si>
    <t>ARCOVERDE</t>
  </si>
  <si>
    <t xml:space="preserve">ANDRÉ TAVARES DE SOUZA </t>
  </si>
  <si>
    <t xml:space="preserve">336.770-3 </t>
  </si>
  <si>
    <t>SANTO AMARO/TAMANDARÉ/CABANGA</t>
  </si>
  <si>
    <t>18-19-20/02/2023</t>
  </si>
  <si>
    <t>PARTICIPAR DA REUNIÃO DO CONASS E DA COMISSÃO INTERGESTORA TRIPARTITE</t>
  </si>
  <si>
    <t>PARTICIPAÇÃO</t>
  </si>
  <si>
    <t>BRASÍLIA</t>
  </si>
  <si>
    <t xml:space="preserve">EDMILSON JOSÉ DE LIMA </t>
  </si>
  <si>
    <t xml:space="preserve">125.352-2 </t>
  </si>
  <si>
    <t>ARTIFICE</t>
  </si>
  <si>
    <t>REALIZAÇÃO DO SERVIÇO DE MANUTENÇÃO EM EQUIPAMENTOS MÉDICOS</t>
  </si>
  <si>
    <t>MANUTENÇÃO</t>
  </si>
  <si>
    <t>SALGUEIRO/CARUARU/GARANHUNS/LIMOEIRO</t>
  </si>
  <si>
    <t>03-10-17-24/04/2023</t>
  </si>
  <si>
    <t>05-14-20-28/04/2023</t>
  </si>
  <si>
    <t xml:space="preserve">EDVALDO DE SOUZA ANDRADE </t>
  </si>
  <si>
    <t xml:space="preserve">132.774-7 </t>
  </si>
  <si>
    <t>AUXILIAR EM SAÚDE – SUPERVISOR  III</t>
  </si>
  <si>
    <t xml:space="preserve">RENATO LINO DE SOUZA </t>
  </si>
  <si>
    <t xml:space="preserve">456.246-1 </t>
  </si>
  <si>
    <t>BOA VIAGEM/ITAMARACÁ/CABANGA/PINA</t>
  </si>
  <si>
    <t>18-19-20-23/02/2023</t>
  </si>
  <si>
    <t xml:space="preserve">ITALO RIBEIRO GOMES </t>
  </si>
  <si>
    <t>456.273-9</t>
  </si>
  <si>
    <t>PAULISTA/SANTO AMARO/PINA</t>
  </si>
  <si>
    <t xml:space="preserve">ALICE GABRIELA FREIRE BORGES </t>
  </si>
  <si>
    <t>456.241-0</t>
  </si>
  <si>
    <t>CAMPO GRANDE/SANTO AMARO</t>
  </si>
  <si>
    <t xml:space="preserve">18-20-21/02/2023 </t>
  </si>
  <si>
    <t xml:space="preserve">TOMAZ EDSON FERREIRA DA SILVA </t>
  </si>
  <si>
    <t>84.886-7</t>
  </si>
  <si>
    <t>ASSISTENTE EM SAÚDE</t>
  </si>
  <si>
    <t>LEVANTAMENTO ARQUITETÔNICO NO HOSPITAL</t>
  </si>
  <si>
    <t>LEVANTAMENTO</t>
  </si>
  <si>
    <t>SERRA TALHADA</t>
  </si>
  <si>
    <t xml:space="preserve">PEDRO FREDERICO TELLES TAVARES DE LIMA </t>
  </si>
  <si>
    <t xml:space="preserve">398.288-2 </t>
  </si>
  <si>
    <t xml:space="preserve">ARQUITETO </t>
  </si>
  <si>
    <t xml:space="preserve">RENAN DE CARVALHO CAVALCANTI LIMA DIAS </t>
  </si>
  <si>
    <t>456.283-6</t>
  </si>
  <si>
    <t>SANTO AMARO/PINA</t>
  </si>
  <si>
    <t>ATUALIZADO EM 04/04/2023 [2]</t>
  </si>
  <si>
    <t xml:space="preserve">DIEGO BURGOS PEREIRA </t>
  </si>
  <si>
    <t>456.249-6</t>
  </si>
  <si>
    <t>OPERAÇÃO CARNAVAL 2023 – LEI SECA.</t>
  </si>
  <si>
    <t>OPERAÇÃO</t>
  </si>
  <si>
    <t>BEZERROS/PESQUEIRA</t>
  </si>
  <si>
    <t>19-20/02/2023</t>
  </si>
  <si>
    <t xml:space="preserve">JOSÉ MARCONY MUNIR LISBOA PESSOA </t>
  </si>
  <si>
    <t xml:space="preserve">456.250-0 </t>
  </si>
  <si>
    <t>SÃO JOSÉ/GOIANA/PINA</t>
  </si>
  <si>
    <t>19-20-21/02/2023</t>
  </si>
  <si>
    <t xml:space="preserve">RAFAEL FELIPE BARBOSA </t>
  </si>
  <si>
    <t>456.401-4</t>
  </si>
  <si>
    <t>CAMPO GRANDE/CABANGA/OLINDA/JANGA</t>
  </si>
  <si>
    <t xml:space="preserve">ARTHUR AZUIRSON AUTO GUIMARÃES </t>
  </si>
  <si>
    <t xml:space="preserve">398.489-3 </t>
  </si>
  <si>
    <t xml:space="preserve">DENVER CRUZ GUIMARÃES </t>
  </si>
  <si>
    <t>455.811-2</t>
  </si>
  <si>
    <t>SANTO AMARO/TAMANDARÉ/GOIANA</t>
  </si>
  <si>
    <t xml:space="preserve">ADNEIDE CAVALCANTI DOS SANTOS </t>
  </si>
  <si>
    <t>227.627-5</t>
  </si>
  <si>
    <t>REALIZAR VISITAS NAS REGIONAIS PARA VALIDAR DESPESAS DE REPASSE FINANCEIRO</t>
  </si>
  <si>
    <t>VALIDAÇÃO DE DESPESAS</t>
  </si>
  <si>
    <t> PALMARES/TAMANDARÉ/ÁGUA PRETA/ BARREIROS/CARUARU/PANELAS/BREJO M DEUS/TORITAMA/OURICURI/ PETROLINA</t>
  </si>
  <si>
    <t>18-24/04/2023</t>
  </si>
  <si>
    <t>20-29/04/2023</t>
  </si>
  <si>
    <t xml:space="preserve">226.978-3 </t>
  </si>
  <si>
    <t xml:space="preserve">SUPERVISOR </t>
  </si>
  <si>
    <t>GARANHUNS/PARANATAMA/LAJEDO/INAJA/SALGUEIRO/CEDRO/SERRITA/OURICURI/ARARIPINA/PARNAMIRIM/TRINDADE/PALMARES/TAMANDARÉ/AGUA PRETA/ BARREIROS/ CARUARU/PANELAS/BREJO M DEUS/TORITAMA/OURICURI/ PETROLINA</t>
  </si>
  <si>
    <t>10-18-24/04/2023</t>
  </si>
  <si>
    <t>15-20-29/04/2023</t>
  </si>
  <si>
    <t xml:space="preserve">VÂNIA REGINA GALINO LEÃO </t>
  </si>
  <si>
    <t>300.085-0</t>
  </si>
  <si>
    <t xml:space="preserve">GESTORA </t>
  </si>
  <si>
    <t xml:space="preserve">GARANHUNS/ PARANATAMA/LAJEDO/INAJA/SALGUEIRO/CEDRO/SERRA TALHADA/ SERRITA /PARNAMIRIM/TRINDADE/ </t>
  </si>
  <si>
    <t xml:space="preserve">ADNA BERLAMINO DE SOUZA </t>
  </si>
  <si>
    <t>212.296-0</t>
  </si>
  <si>
    <t>GARANHUNS/ PARANATAMA/LAJEDO/INAJA/SALGUEIRO/CEDRO/SERRA TALHADA/ SERRITA /PARNAMIRIM/TRINDADE</t>
  </si>
  <si>
    <t xml:space="preserve">ALDINE NERE DOS SANTOS PEQUENO </t>
  </si>
  <si>
    <t>455.880-4</t>
  </si>
  <si>
    <t>CAMPO GRANDE/ITAMARACÁ/PINA</t>
  </si>
  <si>
    <t>455.888-0</t>
  </si>
  <si>
    <t xml:space="preserve">MARCOS ROGERIO MEDEIROS DE LUCENA </t>
  </si>
  <si>
    <t xml:space="preserve">456.253-4 </t>
  </si>
  <si>
    <t>SANTO AMARO/CABANGA/JOANA BEZERRA</t>
  </si>
  <si>
    <t xml:space="preserve">DANIEL VICTOR BARROS AZEVEDO SILVA </t>
  </si>
  <si>
    <t>455.883-9</t>
  </si>
  <si>
    <t>IMBIRIBEIRA/PINA/CABANGA</t>
  </si>
  <si>
    <t xml:space="preserve">ISABELA CINTIA PEREIRA DA SILVA SANTANA </t>
  </si>
  <si>
    <t>456.278-0</t>
  </si>
  <si>
    <t>CAMPO GRANDE/JANGA</t>
  </si>
  <si>
    <t>18-20-21/02/2023</t>
  </si>
  <si>
    <t xml:space="preserve">VIVIVANY SOUZA DE OLIVEIRA </t>
  </si>
  <si>
    <t xml:space="preserve">408.324-5 </t>
  </si>
  <si>
    <t>REALIZAR OFICINAS DE MANEJO DA VIGILÂNCIA DA TUBERCULOSE</t>
  </si>
  <si>
    <t>CABROBÓ/OROCÓ/JATOBÁ/TACARATU</t>
  </si>
  <si>
    <t>125.352-2</t>
  </si>
  <si>
    <t>SERVIÇO DE MANUTENÇÃO DE EQUIPAMENTOS HOSPITALARES DE EQUIPAMENTOS HOSPITALARES</t>
  </si>
  <si>
    <t>132.774-7</t>
  </si>
  <si>
    <t>AUXILIAR EM SAÚDE – SUPERVISOR III</t>
  </si>
  <si>
    <t xml:space="preserve">PAULA THAUANY DE ALENCAR LUCIO </t>
  </si>
  <si>
    <t>CONSELHEIRA</t>
  </si>
  <si>
    <t>PARTICIPAÇÃO NA 554ª REUNIÃO ORDINÁRIA DO CONSELHO ESTADUAL DE SAÚDE</t>
  </si>
  <si>
    <t xml:space="preserve">RODRIGO SILVA DE LIMA </t>
  </si>
  <si>
    <t>456.271-2</t>
  </si>
  <si>
    <t>BOA VIAGEM/JOANA BEZERRA/SÃO JOSÉ/ SANTO AMARO</t>
  </si>
  <si>
    <t>SECRETÁRIA DE SAÚDE</t>
  </si>
  <si>
    <t>REUNIÃO COM OS SECRETÁRIOS MUNICIPAIS DE SAÚDE</t>
  </si>
  <si>
    <t>REUNIÃO COM OS SECRETÁRIOS</t>
  </si>
  <si>
    <t xml:space="preserve">WILSON FELIX DE CARVALHO </t>
  </si>
  <si>
    <t xml:space="preserve">456.291-7 </t>
  </si>
  <si>
    <t>IMBIRIBEIRA/TAMANDARÉ/CABANGA</t>
  </si>
  <si>
    <t xml:space="preserve">MANOEL ADAUTO BARRETO DA SILVA NEM </t>
  </si>
  <si>
    <t>456.251-8</t>
  </si>
  <si>
    <t xml:space="preserve">LUIZ EDUARDO BARROS DA SILVA </t>
  </si>
  <si>
    <t>456.254-2</t>
  </si>
  <si>
    <t xml:space="preserve">DANILO VICTOR GOMES SENA </t>
  </si>
  <si>
    <t>455.877-4</t>
  </si>
  <si>
    <t>COORDENADOR DE PROMOÇÃO E PREVENÇÃO EM SAÚDE</t>
  </si>
  <si>
    <t>18-21/02/2023</t>
  </si>
  <si>
    <t xml:space="preserve">LUCIANA MARIA COSTA MENDONÇA DE QUEIROZ </t>
  </si>
  <si>
    <t>456.424-3</t>
  </si>
  <si>
    <t>BOA VIAGEM/SALGADINHO/SÃO JOSÉ/SANTO AMARO</t>
  </si>
  <si>
    <t>18-19-20-21/02/2022</t>
  </si>
  <si>
    <t xml:space="preserve">455882-0 </t>
  </si>
  <si>
    <t>REALIZAR ATIVIDADES OPERACIONAIS – LEI SECA</t>
  </si>
  <si>
    <t>CARPINA</t>
  </si>
  <si>
    <t xml:space="preserve">KLEITON CADYN MONTEIRO DA FRANÇA </t>
  </si>
  <si>
    <t>456.293-3</t>
  </si>
  <si>
    <t>PALMARES</t>
  </si>
  <si>
    <t xml:space="preserve">456.424-3 </t>
  </si>
  <si>
    <t xml:space="preserve">THIAGO CAVALCANTE DE ALMEIDA </t>
  </si>
  <si>
    <t xml:space="preserve">367.515-7 </t>
  </si>
  <si>
    <t xml:space="preserve">GERENTE </t>
  </si>
  <si>
    <t xml:space="preserve">PARTICIPAR DA PLENÁRIA DA COMISSÃO NACIONAL DE RESIDÊNCIA MÉDICA </t>
  </si>
  <si>
    <t>COMISSÃO</t>
  </si>
  <si>
    <t xml:space="preserve">ROBERTO GADELHA BATISTA DOS SANTOS </t>
  </si>
  <si>
    <t>436.481-3</t>
  </si>
  <si>
    <t xml:space="preserve">ENCERRAMENTO DA UPA </t>
  </si>
  <si>
    <t>ENCERRAMENTO</t>
  </si>
  <si>
    <t>GOIANA</t>
  </si>
  <si>
    <t xml:space="preserve">ELINE FERREIRA MENDONÇA </t>
  </si>
  <si>
    <t>456.234-8</t>
  </si>
  <si>
    <t xml:space="preserve">DIRETOR GERAL DE ATENÇÃO PRIMÁRIA </t>
  </si>
  <si>
    <t>REUNIÃO DA CÂMARA TÉCNICA DE ATENÇÃO PRIMÁRIA  Á SAÚDE</t>
  </si>
  <si>
    <t xml:space="preserve">REUNIÃO </t>
  </si>
  <si>
    <t xml:space="preserve">VERÔNICA GALVÃO FREIRES CISNEIROS </t>
  </si>
  <si>
    <t xml:space="preserve">455.461-2 </t>
  </si>
  <si>
    <t xml:space="preserve">VIGILÂNCIA EM SAÚDE E ATENÇÃO PRIMÁRIA </t>
  </si>
  <si>
    <t xml:space="preserve">                              </t>
  </si>
  <si>
    <t>ACOMPANHAR A GOVERNADORA PARA REUNIÃO COM OS SECRETÁRIOS MUNICIPAIS</t>
  </si>
  <si>
    <t xml:space="preserve">402.038-3 </t>
  </si>
  <si>
    <t>ANALISTA EM SAÚDE</t>
  </si>
  <si>
    <t xml:space="preserve">ACOMPANHAMENTO DAS ATIVIDADES DO CURSO DE ATUALIZAÇÃO EM INSTRUMENTAÇÃO CIRÚRGICA </t>
  </si>
  <si>
    <t>ACOMPANHAMENTO</t>
  </si>
  <si>
    <t xml:space="preserve">FABIANA MANSO DE MELO </t>
  </si>
  <si>
    <t>336966-8</t>
  </si>
  <si>
    <t>GERENTE DE REGULAÇÃO AMBULATORIAL</t>
  </si>
  <si>
    <t xml:space="preserve">VISITA TÉCNICA NAS CENTRAIS REGIONAIS DE REGULAÇÃO, UPAES, HOSPITAIS REGIONAIS E CLÍNICA DE DIÁLISE DA VI E X GERES. </t>
  </si>
  <si>
    <t>VISITA TÉCNICA</t>
  </si>
  <si>
    <t>AFOGADOS DA INGAZEIRA/ARCO VERDE</t>
  </si>
  <si>
    <t xml:space="preserve">ÍTALO RIBEIRO GOMES </t>
  </si>
  <si>
    <t>REALIZAR ATIVIDADES OPERACIONAIS - LEI SECA</t>
  </si>
  <si>
    <t xml:space="preserve">JOSEANE LOPES DA SILVA </t>
  </si>
  <si>
    <t>456.265-8</t>
  </si>
  <si>
    <t>456.246-1</t>
  </si>
  <si>
    <t>ASSISTENTE DE PROMOÇÃO E PREVENÇÃO EM SÁUDE</t>
  </si>
  <si>
    <t>VITÓRIA DE SANTO ANTÃO</t>
  </si>
  <si>
    <t xml:space="preserve">JAQUELINE VIEIRA DA SILVA </t>
  </si>
  <si>
    <t>456.243-7</t>
  </si>
  <si>
    <t>AUX.EM SAÚDE/ARTIFICE</t>
  </si>
  <si>
    <t xml:space="preserve">SERVIÇO DE MANUTENÇÃO EM EQUIPAMENTOS MÉDICOS HOSPITALARES </t>
  </si>
  <si>
    <t>SALGUEIRO/CARUARU/LIMOEIRO/SERRA TALHADA/GARANHUNS</t>
  </si>
  <si>
    <t xml:space="preserve">02-08-15-22-29/05/2023 </t>
  </si>
  <si>
    <t xml:space="preserve">05-12-19-26-31/05/2023 </t>
  </si>
  <si>
    <t xml:space="preserve">CAMILA XAVIER DE MELO MORAIS </t>
  </si>
  <si>
    <t>COORDENADORA DE REGULAÇÃO AMBULATORIAL</t>
  </si>
  <si>
    <t>VISITA TÉCNICA NAS CENTRAIS REGIONAIS DE REGULAÇÃO</t>
  </si>
  <si>
    <t xml:space="preserve">JOELLI CRISTINE DE AZEVEDO </t>
  </si>
  <si>
    <t>455.870-7</t>
  </si>
  <si>
    <t xml:space="preserve">SUPERINTENDENTE DE COMUNICAÇÕES </t>
  </si>
  <si>
    <t xml:space="preserve">VISITA TÉCNICA/REUNIÕES: VII E XI GERES. </t>
  </si>
  <si>
    <t>VISITA TÉCNICA/REUNIÕES</t>
  </si>
  <si>
    <t>SALGUEIRO/SERRA TALHADA</t>
  </si>
  <si>
    <t xml:space="preserve">NOEMY ALENCAR DE CARVALHO GOMES </t>
  </si>
  <si>
    <t>246074-2</t>
  </si>
  <si>
    <t xml:space="preserve">DIRETORA </t>
  </si>
  <si>
    <t>NECESSIDADE DE ARTICULAÇÃO DE AÇÕES CONJUNTAS COM AS SECRETARIAS MUNICIPAIS DE SAÚDE</t>
  </si>
  <si>
    <t>CARUARU/PESQUEIRA</t>
  </si>
  <si>
    <t xml:space="preserve">06-09/05/2023 </t>
  </si>
  <si>
    <t>456.250-0</t>
  </si>
  <si>
    <t xml:space="preserve">ROBSON ALBUQUERQUE SILVA </t>
  </si>
  <si>
    <t>GARANHUNS</t>
  </si>
  <si>
    <t>PARTICIPAR DA ASSEMBLEIA DO CONNAS</t>
  </si>
  <si>
    <t xml:space="preserve">ASSEMBLEIA </t>
  </si>
  <si>
    <t>TIMBAÚBA</t>
  </si>
  <si>
    <t xml:space="preserve">DANIEL VICTOR BARROS DE AZEVEDO SILVA </t>
  </si>
  <si>
    <t>OPERAÇÃO CARNAVAL 2023</t>
  </si>
  <si>
    <t>PESQUEIRA</t>
  </si>
  <si>
    <t xml:space="preserve">TIAGO RAMOS BEZERRA </t>
  </si>
  <si>
    <t>REALIZAR OPERAÇÃO DA LEI SECA</t>
  </si>
  <si>
    <t>REALIZAR ATIVIDADES OPERACIONAIS DA LEI SECA</t>
  </si>
  <si>
    <t>ATUALIZADO EM 02/05/2023 [2]</t>
  </si>
  <si>
    <t>LUCIANA CAMELO DE ALBUQUERQUE</t>
  </si>
  <si>
    <t>397.385-9</t>
  </si>
  <si>
    <t>PARTICIPAÇÃO DO CONGRESSO " PEDAGOGIA HISTÓRICO -CRITICA E EDUCAÇÃO ESCOLAR.</t>
  </si>
  <si>
    <t>CONGRESSO</t>
  </si>
  <si>
    <t>TREINAMENTO</t>
  </si>
  <si>
    <t>SÃO CARLOS- SÃO PAULO</t>
  </si>
  <si>
    <t>NEUZA BUARQUE DE MACEDO</t>
  </si>
  <si>
    <t>416.019-3</t>
  </si>
  <si>
    <t>JÉSSICA CRISTINA DE AMORIM</t>
  </si>
  <si>
    <t>398.288-2</t>
  </si>
  <si>
    <t>APOIADOR INSTITUCIONAL DE SAÚDE PRISIONAL</t>
  </si>
  <si>
    <t>VISITA TÉCNICA  DA SAÚDE PRISIONAL -EAPP/ ORGANIZAÇÃO DO SERVIÇO DE SAÚDE</t>
  </si>
  <si>
    <t>PETROLINA/SALGUEIRO</t>
  </si>
  <si>
    <t>25/042023</t>
  </si>
  <si>
    <t>PEDRO FREDERICO TELLES TAVARES DE LIMA</t>
  </si>
  <si>
    <t>1.181.468-3</t>
  </si>
  <si>
    <t>ARQUITETO</t>
  </si>
  <si>
    <t>LEVANTAMENTO ARQUITETÔNICO NO HOSPITAL DA MULHER</t>
  </si>
  <si>
    <t>08/052023</t>
  </si>
  <si>
    <t>LUIZ EDUARDO BARROS DA SILVA</t>
  </si>
  <si>
    <t>06/052023; 09/05/2023</t>
  </si>
  <si>
    <t>06/05/2023; 09/05/2023</t>
  </si>
  <si>
    <t>398.489-3</t>
  </si>
  <si>
    <t>RENAN DE CARVALHO CAVALCANTI LIMA DIAS</t>
  </si>
  <si>
    <t>OPERAÇÃO  LEI SECA</t>
  </si>
  <si>
    <t>455.881-2</t>
  </si>
  <si>
    <t>ITALO RIBEIRO GOMES</t>
  </si>
  <si>
    <t>APOIO DE PROMOÇÃO E PREVENÇÃO A SAÚDE</t>
  </si>
  <si>
    <t>JÚLIO CAVALCANTI AMORIM</t>
  </si>
  <si>
    <t>456.419-7</t>
  </si>
  <si>
    <t>ADINEIDE CAVALCANTI  DOS  SANTOS</t>
  </si>
  <si>
    <t>REALIZAR VISTORIA NOS MUNICÍPIOS REFERENTE A RECEBIMENTO DE EMENDA PARLAMENTAR</t>
  </si>
  <si>
    <t>PALMARES/CORTEZ/AMARAJI/PRIMAVERA/LAGOA DOS GATOS/BARREIRO/LIMOEIRO/GOIANA/GARANHUNS/SERRA TALHADA</t>
  </si>
  <si>
    <t>09/05/2023; 16/05/2023</t>
  </si>
  <si>
    <t>13/05/2023;17/05/2023</t>
  </si>
  <si>
    <t>CÍCERO GUEDES DE LIMA</t>
  </si>
  <si>
    <t>PALMARES/CORTEZ/AMARAJI/PRIMAVERA/LAGOA DOS GATOS/BARREIRO/LIMOEIRO/GOIANA/GARANHUNS/SERRA TALHADA/GARANHUNS/ ÁGUAS BELAS/ CANHOTINHO/ LAJEDO/ INAJÁ/ JATOBÁ/ PETROLÂNDIA/ SÃO JOÃO/ CARUARU/ BONITO/ CACHOEIRINHA/ RIACHO DAS ALMAS/PANELAS/CAMOCIM DE SÃO FÉLIX/ SANHARÓ/ SAIRÉ/ SÃO BENTO DO UNA/ CUPIRA/ JUREMA</t>
  </si>
  <si>
    <t>09/05/2023;15/052023; 22/05/2023</t>
  </si>
  <si>
    <t>13/05/2023;20/05/2023;27/05/2023</t>
  </si>
  <si>
    <t>BARBARA  DE ASSIS FLORÊNCIO</t>
  </si>
  <si>
    <t>455.502-3</t>
  </si>
  <si>
    <t>SECRETARIA EXECUTIVA DE GESTÃO ESTRATÉGICAS E COORDENAÇÃO GERAL</t>
  </si>
  <si>
    <t>VISITA AO HOSPITAIS E MUNICÍPIOS DA IV REGIONAL DE SAÚDE</t>
  </si>
  <si>
    <t>VISITA</t>
  </si>
  <si>
    <t>VÂNIA REGINA  GALENO SILVA LEÃO</t>
  </si>
  <si>
    <t>GERENTE DE PRESTAÇÃO DE CONTAS</t>
  </si>
  <si>
    <t>REALIZAR  VISITAS, INSTRUTORIAIS E VALIDAÇÃO NAS GERES E HOSPITAIS</t>
  </si>
  <si>
    <t>SUPERVISÃO</t>
  </si>
  <si>
    <t>PALMARES/ CORTES/ AMARAJI/ PRIMAVERA/ LAGOA DOS GATOS/BARREIROS GOIANA/ GARANHUNS/SERRA TALHADA</t>
  </si>
  <si>
    <t>09/05/2023;15/05/2023;22/05/2023</t>
  </si>
  <si>
    <t>13/05/2023;20/05/2023; 27/052023</t>
  </si>
  <si>
    <t>KEILA ROSE LACERDA NASCIMENTO</t>
  </si>
  <si>
    <t>433.314-4</t>
  </si>
  <si>
    <t>ARQUITETA</t>
  </si>
  <si>
    <t>REALIZAÇÃO DE SERVIÇO E LEVANTAMENTO ARQUITETÔNICO NAS UPAEs</t>
  </si>
  <si>
    <t>ESCADA/ PALMARES/CARPINA/CARUARU</t>
  </si>
  <si>
    <t>10/052023</t>
  </si>
  <si>
    <t>ZILDA DO REGO CAVALCANTI</t>
  </si>
  <si>
    <t>PARTICIPAR DA INAUGURAÇÃO DA UTI DO HOSPITAL REGIONAL FERNANDO BEZERRA</t>
  </si>
  <si>
    <t>RN</t>
  </si>
  <si>
    <t>JUAZEIRO DO NORTE/OURICURI</t>
  </si>
  <si>
    <t>WASTY DE DEUS SANTANA DE SOUZA</t>
  </si>
  <si>
    <t>456.279-8</t>
  </si>
  <si>
    <t>COORDENADORA DE PROMOÇÃO E PREVENÇÃO EM SAÚDE</t>
  </si>
  <si>
    <t>REALIZAR ATIVIDADES OPERACIONAIS NESTA COORDENAÇÃO - OPERAÇÃO LEI SECA</t>
  </si>
  <si>
    <t>REALIZAR ATIVIDADES</t>
  </si>
  <si>
    <t>RUI NAZARENO E ALMEIDA ROSSI</t>
  </si>
  <si>
    <t>425.545-3</t>
  </si>
  <si>
    <t>ENGENHEIRO ELÉTRICO</t>
  </si>
  <si>
    <t xml:space="preserve"> REALIZAR SERVIÇO DE VISTORIA HOSPITALAR E FISCALIZAÇÃO DE OBRAS NOS HOSPITAIS</t>
  </si>
  <si>
    <t>VISTORIA</t>
  </si>
  <si>
    <t>GARANHUNS/SERRA TALHADA/ OURICURI/SALGUEIRO/</t>
  </si>
  <si>
    <t>02/05/2023; 08/05/2023; 15/05/2023;22/05/2023; 22/05/2023; 29/05/2023</t>
  </si>
  <si>
    <t>05/05/2023; 12/05/2023; 19/05/2023; 26/05/2023; 31/05/2023</t>
  </si>
  <si>
    <t>LUCIANA GOMES DA SILVA</t>
  </si>
  <si>
    <t>391.084-9</t>
  </si>
  <si>
    <t>ENGENHEIRA CALCULISTA</t>
  </si>
  <si>
    <t>VISTORIA E FISCALIZAÇÃO DE OBRAS NOS HOSPITAIS</t>
  </si>
  <si>
    <t>CHRISTOHER MATHEUS ALBUQUERQUE VIEIRA E SILVA</t>
  </si>
  <si>
    <t>455.876-6</t>
  </si>
  <si>
    <t>COORDENADOR DE FISCALIZAÇÃO DE OBRAS</t>
  </si>
  <si>
    <t>REALIZAR VISTORIA E FISCALIZAÇÃO NAS OBRAS DOS MUNICÍPIOS</t>
  </si>
  <si>
    <t>JESSYCA GRAZIELLI ALVES DA SILVA</t>
  </si>
  <si>
    <t>361.858-7</t>
  </si>
  <si>
    <t>GESTORA ARQUITETA</t>
  </si>
  <si>
    <t>REALIZAÇÃO DE SERVIÇO E LEVANTAMENTO ARQUITETÔNICO NO HOSPITAL DO SERTÃO</t>
  </si>
  <si>
    <t>ESCADA</t>
  </si>
  <si>
    <t>JOSÉ CLÁUDIO DE RESENDE PEREIRA</t>
  </si>
  <si>
    <t>416.547-0</t>
  </si>
  <si>
    <t>ENGENHEIRO MECÂNICO</t>
  </si>
  <si>
    <t>REALIZAÇÃO DE SERVIÇO HOSPITALAR E FISCALIZAÇÃO DE OBRAS</t>
  </si>
  <si>
    <t>SALGUEIRO/ OURICURI/ SERRA TALHA/ PETROLINA /CARUARU</t>
  </si>
  <si>
    <t>AMILSON FERREIRA DOS SANTOS</t>
  </si>
  <si>
    <t>456245-3</t>
  </si>
  <si>
    <t>REALIZAR ATIVIDADE DA OPERAÇÃO LEI SECA</t>
  </si>
  <si>
    <t>ANA LÚCIA DE SOUZA LEÃO ÁVILA</t>
  </si>
  <si>
    <t>58667-3</t>
  </si>
  <si>
    <t>ASSESSORA SÊNIOR</t>
  </si>
  <si>
    <t xml:space="preserve">PARTICIPAR DE VISITA INSTITUCIONAL AO PROJETO PLANIFICA SUS DE PE E AS </t>
  </si>
  <si>
    <t>PARTICIPAR DA CAMPANHA DE VACINAÇÃO DA INFLUENCIA</t>
  </si>
  <si>
    <t>CATENDE/BELÉM DE MARIA</t>
  </si>
  <si>
    <t>PARTICIPAR DA PLANIFICAÇÃO DA ATENÇÃO A SAÚDE NA III MACRO REGIÃO (SERTÃO)</t>
  </si>
  <si>
    <t>FABIANNI MENESES COSTA</t>
  </si>
  <si>
    <t>456.411-1</t>
  </si>
  <si>
    <t>GESTORA DA REDE SVO</t>
  </si>
  <si>
    <t>REALIZAR SUPERVISÃO EM POSSÍVEIS LOCAIS PARA INSTALAÇÃO DO SERVIÇO DE VERIFICAÇÃO DE ÓBITO</t>
  </si>
  <si>
    <t>UMBELINO NONATO DE CARVALHO NETO</t>
  </si>
  <si>
    <t>1.181.400-0</t>
  </si>
  <si>
    <t>APOIADOR INSTITUCIONAL</t>
  </si>
  <si>
    <t>PARTICIPAR DE ATIVIDADES REFERENTE AS ENXURRADAS DAS ENCHENTES POR CHUVAS INTENSAS</t>
  </si>
  <si>
    <t>SANTA CRUZ DO CAPIBARIBE</t>
  </si>
  <si>
    <t>19-20/032023</t>
  </si>
  <si>
    <t>19-20/03/2023</t>
  </si>
  <si>
    <t>ISABELLY CRISTINY AQUINO DE SOUZA</t>
  </si>
  <si>
    <t>1.108.806-0</t>
  </si>
  <si>
    <t>INVESTIGAÇÃO DE CASOS DE INTOXICAÇÃO EXÓGENA</t>
  </si>
  <si>
    <t>PAULISTA</t>
  </si>
  <si>
    <t>13-14/03/223</t>
  </si>
  <si>
    <t>13-14/032023</t>
  </si>
  <si>
    <t>GERALDO FREIRE DA SILVA NETO</t>
  </si>
  <si>
    <t>456.256-9</t>
  </si>
  <si>
    <t>SÉRGIO BEZERRA CAVALCANTI GALINDO</t>
  </si>
  <si>
    <t>111.096-9</t>
  </si>
  <si>
    <t>SERVIÇO DE VISTORIA HOSPITALAR</t>
  </si>
  <si>
    <t>OURICURI/PETROLINA/SERRA TALHADA/CARUARU</t>
  </si>
  <si>
    <t>JOSÉ LANCART DE LIMA</t>
  </si>
  <si>
    <t>436.537-2</t>
  </si>
  <si>
    <t>DIRETOR DA DGIE</t>
  </si>
  <si>
    <t>CARLOS EDUARDO NUNES DOS SANTOS</t>
  </si>
  <si>
    <t>368.202-1</t>
  </si>
  <si>
    <t>GESTOR DE OBRAS E MANUTENÇÃO</t>
  </si>
  <si>
    <t>REALIZAÇÃO DE SERVIÇO DE VISTORIA NOS HOSPITAIS</t>
  </si>
  <si>
    <t>CARUARU /GARANHUNS/ PETROLINA/SERRA TALHADA OURICURI ARCOVERDE</t>
  </si>
  <si>
    <t>PAULA THAUANY DE ALENCAR LUCIO</t>
  </si>
  <si>
    <t>N T MATRIC.</t>
  </si>
  <si>
    <t>PARTICIPAR DE REUNIÃO ORDINÁRIA DO CONSELHO ESTADUAL DE SAÚDE</t>
  </si>
  <si>
    <t>PARTICIPAR DE REUNIÃO</t>
  </si>
  <si>
    <t>DOMANY CAVALCANTI GONZAGA DA SILVA</t>
  </si>
  <si>
    <t>255.948-0</t>
  </si>
  <si>
    <t>SECRETARIA EXECUTIVA DE REGULAÇÃO EM SAÚDE</t>
  </si>
  <si>
    <t>PARTICIPAR DA REUNIÃO DA MACRO REGIÃO INTERESTADUAL PERNAMBUCO -BAHIA(PEBA)PARTICIPAR DE REUNIÃO</t>
  </si>
  <si>
    <t>PRISCYLLA CAVALCANTI GONZAGA DA SILVA</t>
  </si>
  <si>
    <t>391.510-7</t>
  </si>
  <si>
    <t xml:space="preserve"> GESTORA  DE ENGENHARIA CLINICA</t>
  </si>
  <si>
    <t>REALIZAR VISITA TÉCNICA NA OBRA NO HOSPITAL DA MULHER</t>
  </si>
  <si>
    <t>VISITA TÉNICA</t>
  </si>
  <si>
    <t>SERRA TALHADA/CARUARU</t>
  </si>
  <si>
    <t>THIAGO DANTAS SAÚDE</t>
  </si>
  <si>
    <t>APOIO  DE PROMOÇÃO EM SAÚDE</t>
  </si>
  <si>
    <t>REALIZAR  ATIVIDADES OPERACIONAIS - LEI SECA</t>
  </si>
  <si>
    <t>APOIO DE PROMOÇÃO EM SAÚDE</t>
  </si>
  <si>
    <t>REALIZAR ATIVIDADES OPERACIONAIS  - OPERAÇÃO LEI SECA</t>
  </si>
  <si>
    <t>PESQUEIRA/CARUARU</t>
  </si>
  <si>
    <t>06-09/05/2023</t>
  </si>
  <si>
    <t>06-09/052023</t>
  </si>
  <si>
    <t>APOIO DE PREVENÇÃO EM SAÚDE</t>
  </si>
  <si>
    <t>REALIZAR ATIVIDADES OPERACIONAIS - OPERAÇÃO LEI SECA</t>
  </si>
  <si>
    <t>ROBSON ALBUQUERQUE SILVA</t>
  </si>
  <si>
    <t>MANOEL ADAUTO BARRETO DA SILVA NEN</t>
  </si>
  <si>
    <t>ALICE GABRIELA FREIRE BORGES</t>
  </si>
  <si>
    <t>RENATO LINO DE SOUZA</t>
  </si>
  <si>
    <t>DANILO VICTOR GOMES SENA</t>
  </si>
  <si>
    <t>RODRIGO SILVA DE LIMA</t>
  </si>
  <si>
    <t>MARCOS ROGÉRIO MEDEIROS DE LUCENA</t>
  </si>
  <si>
    <t>456.253-4</t>
  </si>
  <si>
    <t>ASSISTENTE PROMOÇÃO EM SAÚDE</t>
  </si>
  <si>
    <t>JOELLI CRISTINE DE AZEVEDO</t>
  </si>
  <si>
    <t>SUPERINTENDENTE DE COMUNICAÇÃO</t>
  </si>
  <si>
    <t>PARTICIPAR DE REUNIÃO DAS CÂMARAS TÉCNICAS DE COMUNICAÇÃO EM SAÚDE COM OS COORDENADORES ESTADUAIS DE IMUNIZAÇÃO</t>
  </si>
  <si>
    <t>VERÔNICA GALVÃO FREIRE CISNEIROS</t>
  </si>
  <si>
    <t>455.461-2</t>
  </si>
  <si>
    <t>SECRETÁRIA EXECUTIVA DE VIGILÂNCIA EM SAÚDE</t>
  </si>
  <si>
    <t>PARTICIPAR D REUNIÃO DA ESTRATEGIA PLANIFICASUS COM OBJETIVO DE CONSOLIDAR A OPERACIONALIZAÇÃO DA REDE DE ATENÇÃO  À SAÚDE</t>
  </si>
  <si>
    <t>17.52</t>
  </si>
  <si>
    <t>SECRETARIA DE SAÚDE</t>
  </si>
  <si>
    <t>PARTICIPAR  DO LANÇAMENTO DA PLANIFICAÇÃO DA ATENÇÃO À SAÚDE NA MACRO REGIÃO SERTÃO COM A GOVERNADORA DO ESTADO</t>
  </si>
  <si>
    <t>SARAH ZAYANNE RAFAEL DA SILVA RIBEIRO</t>
  </si>
  <si>
    <t>455.669-0</t>
  </si>
  <si>
    <t>DIRETORA GERAL DE VIGILÂNCIA EPIDEMIOLÓGICA</t>
  </si>
  <si>
    <t>REUNIÃO COM 10 MUNICÍPIOS DE ABRANGÊNCIA DA XI REGIONAL DE SAÚDE</t>
  </si>
  <si>
    <t>SECRETÁRIA EXECUTIVA DE REGULAÇÃO EM SAÚDE</t>
  </si>
  <si>
    <t>REUNIÃO COM OS  SECRETÁRIOS MUNICIPAIS DE SAÚDE</t>
  </si>
  <si>
    <t>VALDENISE PEDRO DA SILVA</t>
  </si>
  <si>
    <t>456.412-0</t>
  </si>
  <si>
    <t>ASSESSORA TÉCNICA DO GABINETE</t>
  </si>
  <si>
    <t>MAGDA GOMES DA SILVA</t>
  </si>
  <si>
    <t>408.326-1</t>
  </si>
  <si>
    <t>COORDENADORA DO PROGRAMA ESTADUAL DE IMUNIZAÇÃO</t>
  </si>
  <si>
    <t>VISITA NA VIGILÂNCIA E MONITORAMENTO DA CAMPANHA DA VACINAÇÃO INFLUENZA 2023</t>
  </si>
  <si>
    <t>MONITORAMENTO</t>
  </si>
  <si>
    <t>GOIANA/ PALMARES/GARANHUNS</t>
  </si>
  <si>
    <t>15-16-17/05/2023</t>
  </si>
  <si>
    <t>JOÃO GUALBERTO LEITE CÂMARA</t>
  </si>
  <si>
    <t>412.936-9</t>
  </si>
  <si>
    <t>REALIZAR VISTORIAS E FISCALIZAÇÃO NAS OBRAS DOS HOSPITAIS</t>
  </si>
  <si>
    <t>VISTORIAS</t>
  </si>
  <si>
    <t>GARANHUNS /OURICURI/ SERRA TALHADA/ SALGUEIRO / ARCOVERDE</t>
  </si>
  <si>
    <t>KLEITON CADYN MONTEIRO DA FRANÇA</t>
  </si>
  <si>
    <t>456.296-3</t>
  </si>
  <si>
    <t>ASSISTENTE  DE PROMOÇÃO E PREVENÇÃO EM SAÚDE</t>
  </si>
  <si>
    <t>456.245-3</t>
  </si>
  <si>
    <t>TATIANA KARLA ROCHA DO NASCIMENTO</t>
  </si>
  <si>
    <t>REUNIÃO DA ESTRATÉGIA PLANIFICASUS</t>
  </si>
  <si>
    <t>ARCOVERDE/ CATENDE /BELÉM DE MARIA</t>
  </si>
  <si>
    <t>15/05/2023; 16/05/2023</t>
  </si>
  <si>
    <t>15/05;2023; 16/05/2023</t>
  </si>
  <si>
    <t>455669-0</t>
  </si>
  <si>
    <t>SECRETARIA EXECUTIVA</t>
  </si>
  <si>
    <t>PARTICIPAR DA REUNIÃO DA UTI DO HOSPITAL REGIONAL FERNANDO BEZERRA E REUNIÃO COM OS PREFEITOS  MUNICIPAIS</t>
  </si>
  <si>
    <t>APOIO DE DE PREMOÇÃO E PREVENÇÃO A SAÚDE</t>
  </si>
  <si>
    <t>REALIZAR OPERAÇÃO  LEI SECA</t>
  </si>
  <si>
    <t>TELMA MARIA ALBUQUERQUE GONÇALVES NETO</t>
  </si>
  <si>
    <t>232.440-7</t>
  </si>
  <si>
    <t>REALIZAR TREINAMENTO DO PROGRAMA DE CHAGAS</t>
  </si>
  <si>
    <t>EDNALDO CARVALHO SILVA</t>
  </si>
  <si>
    <t>451.767-9</t>
  </si>
  <si>
    <t>LARA VOSS ACCIOLY</t>
  </si>
  <si>
    <t>319.077-3</t>
  </si>
  <si>
    <t>SECRETÁRIA EXECUTIVA</t>
  </si>
  <si>
    <t>1.181.400-4</t>
  </si>
  <si>
    <t xml:space="preserve">  ATIVIDADES REFERENTE AS ENXURRADAS DAS ENCHENTES POR CHUVAS INTENSAS</t>
  </si>
  <si>
    <t>GOIANA/PALMARES/LIMOEIRO</t>
  </si>
  <si>
    <t>12/04/2023; 13/04/2023; 25/04/2023</t>
  </si>
  <si>
    <t>TALITA DAYANA TORRES DA SILVA</t>
  </si>
  <si>
    <t>457.265-3</t>
  </si>
  <si>
    <t>JAIME TERTULIANO DA SILVA FILHO</t>
  </si>
  <si>
    <t>APOIO  DE PROMOÇÃO E PREVENÇÃO EM SAÚDE</t>
  </si>
  <si>
    <t>LAGOA DO CARRO</t>
  </si>
  <si>
    <t>FABÍOLA LÚCIA DE SOUZA</t>
  </si>
  <si>
    <t>456.400-6</t>
  </si>
  <si>
    <t>ISABELA GUEDES FERREIRA LIMA</t>
  </si>
  <si>
    <t>457.053-7</t>
  </si>
  <si>
    <t>DIRETORA DE MONITORAMENTO DOS CONTRATOS DE GESTÃO</t>
  </si>
  <si>
    <t>CURSO DE CONTRATOS DE GESTÃO COM ORGANIZAÇÕES SOCIAIS NA SAÚDE.</t>
  </si>
  <si>
    <t>SP</t>
  </si>
  <si>
    <t xml:space="preserve"> SÃO PAULO</t>
  </si>
  <si>
    <t>YURI MARCELIANO PEREIRA TORRES CARIOLANO</t>
  </si>
  <si>
    <t>456.215-1</t>
  </si>
  <si>
    <t>DIRETOR GERAL DE ASSUNTOS JURÍDICOS</t>
  </si>
  <si>
    <t xml:space="preserve">INAUGURAÇÃO DE LEITOS DE UTI PEDIÁTRICOS. </t>
  </si>
  <si>
    <t>OURICURI</t>
  </si>
  <si>
    <t>GERLANE ALBUQUERQUE DOS SANTOS E SILVA</t>
  </si>
  <si>
    <t>455.472-8</t>
  </si>
  <si>
    <t>CHEFE DE GABINETE</t>
  </si>
  <si>
    <t>PARTICIPAR  DO LANÇAMENTO DA PLANIFICAÇÃO DA ATENÇÃO À SAÚDE NA MACRORREGIÃO ( SERTÃO), COM A GOVERNADORA DO ESTADO</t>
  </si>
  <si>
    <t>REALIZAÇÃO DE SERVIÇO ARQUITETÔNICO NA UPAE</t>
  </si>
  <si>
    <t>LUCIANA GARCIA FIGUEROA FERREIRA</t>
  </si>
  <si>
    <t>228.178-3</t>
  </si>
  <si>
    <t>ENFERMEIRA PARTICIPARÁ DO PLANIFICASUS</t>
  </si>
  <si>
    <t>BELO JARDIM/CARUARU/ARCOVERDE</t>
  </si>
  <si>
    <t>15/05/2023; 19/05/2023</t>
  </si>
  <si>
    <t>16/05/2023; 19/05/2023</t>
  </si>
  <si>
    <t>HELBER EMANUEL ALMEIDA E SOUZA</t>
  </si>
  <si>
    <t>391.622-7</t>
  </si>
  <si>
    <t>SERVIÇO DE LEVANTAMENTO ARQUITETÔNICO NO HOSPITAL DA MULHER</t>
  </si>
  <si>
    <t>TORITAMA/FEIRA NOVA/PALMARES</t>
  </si>
  <si>
    <t>26-29-30/05/2023</t>
  </si>
  <si>
    <t>26-29--30/05/2023</t>
  </si>
  <si>
    <t>THIAGO CAVALCANTE DE ALMEIDA</t>
  </si>
  <si>
    <t>367.515-7</t>
  </si>
  <si>
    <t>PARTICIPAÇÃO DO PLANIFICASUS</t>
  </si>
  <si>
    <t>DF</t>
  </si>
  <si>
    <t>JESSICA GRAZIELLI ALVES DA SILVA</t>
  </si>
  <si>
    <t>361858-7</t>
  </si>
  <si>
    <t>GESTORA DE ARQUITETURA</t>
  </si>
  <si>
    <t>REALIZAR SERVIÇO ARQUITETÔNICO NO HOSPITAL  DA MULHER EM CARUARU</t>
  </si>
  <si>
    <t xml:space="preserve"> FISCALIZAÇÃO</t>
  </si>
  <si>
    <t>22-23/05/2023</t>
  </si>
  <si>
    <t>THOMAZ EDSON FERREIRA DA SILVA</t>
  </si>
  <si>
    <t>REALIZAR LEVANTAMENTO ARQUITETÔNICO NO HOSPITAL  DE PALMARES</t>
  </si>
  <si>
    <t>MARIA EDUARDA SANTOS BIONE DE MELO</t>
  </si>
  <si>
    <t>456.266-6</t>
  </si>
  <si>
    <t>COORDENADORA DE FOTOGRAFIA E WEBDESING</t>
  </si>
  <si>
    <t>NATÁLIA SILVA GADELHA ARAÚJO</t>
  </si>
  <si>
    <t>457.058-8</t>
  </si>
  <si>
    <t>ASSESSORA DE IMPRENSA</t>
  </si>
  <si>
    <t>SUPERVISÃO DE IMPLANTAÇÃO FISCALIZAÇÃO DOS LOCAIS SEGURO  PARA VERIFICAÇÃO DE ÓBITOS</t>
  </si>
  <si>
    <t>DIRETORA GERAL DE MONITORAMENTO DE CONTRATO DE GESTÃO</t>
  </si>
  <si>
    <t>REUNIÃO PARA PARTICIPAR DA DISCUSSÃO SOBRE A CAMPANHA DE INFLUENZA</t>
  </si>
  <si>
    <t>SÃO PAULO</t>
  </si>
  <si>
    <t>10/05/203</t>
  </si>
  <si>
    <t>REUNIÃO DA VACINAÇÃO DA INFLUENZA</t>
  </si>
  <si>
    <t>CATENDE</t>
  </si>
  <si>
    <t>DIEGO VINÍCIUS RODRIGUES</t>
  </si>
  <si>
    <t>455.878-2</t>
  </si>
  <si>
    <t>ASSESSOR TÉCNICO DE GABINETE</t>
  </si>
  <si>
    <t>LANÇAMENTO DA PLANIFICAÇÃO DA ATENÇÃO À SAÚDE NA MACRORREGIÃO SERTÃO COM A GOVERNADORA DO ESTADO</t>
  </si>
  <si>
    <t>AMANDA RAMOS SALES</t>
  </si>
  <si>
    <t>389.086-4</t>
  </si>
  <si>
    <t xml:space="preserve">REALIZAR SERVIÇO LEVANTAMENTO ARQUITETÔNICO NO HOSPITAL </t>
  </si>
  <si>
    <t>FISCALIZAÇÃO</t>
  </si>
  <si>
    <t>CAMILA MARIA DA SILVA</t>
  </si>
  <si>
    <t>455.875-8</t>
  </si>
  <si>
    <t>PARTICIPAR DO PLANIFICASUS</t>
  </si>
  <si>
    <t>RAFAELA NIELS DA SILVA</t>
  </si>
  <si>
    <t>457.266-1</t>
  </si>
  <si>
    <t>BELO JARDIM/ CARUARU/ ARCOVERDE</t>
  </si>
  <si>
    <t>16/05/2023; 19/0582023</t>
  </si>
  <si>
    <t>SECRETÁRIA ESTADUAL DE SAÚDE</t>
  </si>
  <si>
    <t>PARTICIPAR DA REUNIÃO DO CONASS</t>
  </si>
  <si>
    <t>MARIANA MORAES DE SIQUEIRA</t>
  </si>
  <si>
    <t>458.202-0</t>
  </si>
  <si>
    <t>GERENTE DE ENGENHARIA</t>
  </si>
  <si>
    <t>FISCALIZAÇÃO DE OBRAS NOS HOSPITAIS</t>
  </si>
  <si>
    <t>SERRA TALHADA/SALGUEIRO/OURICURI PETROLINA /LIMOEIRO</t>
  </si>
  <si>
    <t>CARLLA DANNYELLY PEREIRA MORAIS DA SILVA</t>
  </si>
  <si>
    <t>455.873-1</t>
  </si>
  <si>
    <t>REUNIÃO DO PLANIFICASUS</t>
  </si>
  <si>
    <t>NILSON OLIVEIRA DE ALMEIDA</t>
  </si>
  <si>
    <t>ENGENHEIRO CIVIL</t>
  </si>
  <si>
    <t>JOSÉ DE HOLANDA DOS SANTOS</t>
  </si>
  <si>
    <t>1.181.423-3</t>
  </si>
  <si>
    <t>LIMOEIRO</t>
  </si>
  <si>
    <t>REUNIÃO PARA DISCUSSÃO SOBRE CAMPANHA DE INFLUENZA</t>
  </si>
  <si>
    <t>ALVIMAR ANTÔNIO DA SILVA NEVES</t>
  </si>
  <si>
    <t>DIRETOR DE FINANÇAS</t>
  </si>
  <si>
    <t>PARTICIPAR DA REUNIÃO DA CÂMARA TÉCNICA DE GESTÃO FINANCEIRA</t>
  </si>
  <si>
    <t>VÂNIA GLUCINELE DA SILVA BENIGNO</t>
  </si>
  <si>
    <t>235.052-1</t>
  </si>
  <si>
    <t>BUIQUE</t>
  </si>
  <si>
    <t>DAVIDIANNE DE ANDRADE MORAIS NUNES</t>
  </si>
  <si>
    <t>455.474-4</t>
  </si>
  <si>
    <t>APOIO TÉCNICO</t>
  </si>
  <si>
    <t>REUNIÃO COM A IV GERES- APRESENTAÇÃO DA ESTRATÉGIA, INDICADORES, PERFIL EPIDEMIOLÓGICO</t>
  </si>
  <si>
    <t>ATUALIZAÇÃO DO SISTEMA DE INFORMAÇÃO DO PROGRAMA DE ESQUISTOSSOMOSE</t>
  </si>
  <si>
    <t>JOSÉ DE HOLANDA DOS SANTOS NETO</t>
  </si>
  <si>
    <t>ATUALIZAÇÃO SOBRE O SISTEMA DE INFORMAÇÃO DO PROGRAMA DE ESQUISTOSSOMOSE</t>
  </si>
  <si>
    <t>ELINE FERREIRA MENDONÇA</t>
  </si>
  <si>
    <t>DIRETORA</t>
  </si>
  <si>
    <t>CARLOS HENRIQUE MACIEL DA SILVA</t>
  </si>
  <si>
    <t>456.244-5</t>
  </si>
  <si>
    <t>APOIO PROMOÇÃO E PREVENÇÃO EM SAÚDE</t>
  </si>
  <si>
    <t>PARTICIPAR DAS ATIVIDADES OPERACIONAIS -LEI SECA</t>
  </si>
  <si>
    <t>MÔNICA CRISTINA DA CUNHA SOUSA</t>
  </si>
  <si>
    <t>1.181.107-2</t>
  </si>
  <si>
    <t>23-24-30-31/05/2023</t>
  </si>
  <si>
    <t>ANDRÉ DOS SANTOS SOUZA</t>
  </si>
  <si>
    <t xml:space="preserve"> SOBRE O SISTEMA DE INFORMAÇÃO DO PROGRAMA DE ESQUISTOSSOMOSE</t>
  </si>
  <si>
    <t>DANIEL VICTOR BARROS DE AZEVEDO SILVA</t>
  </si>
  <si>
    <t>25/05/203</t>
  </si>
  <si>
    <t>ALDINE NERE DOS SANTOS PEQUENO</t>
  </si>
  <si>
    <t xml:space="preserve"> RODRIGO SILVA DE LIMA</t>
  </si>
  <si>
    <t>ISABELA CÍNTIA PEREIRA DA SILVA</t>
  </si>
  <si>
    <t>456.257-7</t>
  </si>
  <si>
    <t>ASSISTENTE E PROMOÇÃO E PREVENÇÃO EM SAÚDE</t>
  </si>
  <si>
    <t>26/05/203</t>
  </si>
  <si>
    <t>ALLAN MARIANO VIEIRA</t>
  </si>
  <si>
    <t>455.882-0</t>
  </si>
  <si>
    <t>29/052023</t>
  </si>
  <si>
    <t>ÍTALO RIBEIRO GOMES</t>
  </si>
  <si>
    <t>JOSEANE LOPES DA SILVA</t>
  </si>
  <si>
    <t>ITAMARACÁ</t>
  </si>
  <si>
    <t>456.2939-3</t>
  </si>
  <si>
    <t>REALIZAR ATIVIDADES OPERACIONAIS - LEI SECA- SEMANA SANTA</t>
  </si>
  <si>
    <t>CARPINA/PAULISTA</t>
  </si>
  <si>
    <t>15/03/2023; 28/03/2023</t>
  </si>
  <si>
    <t xml:space="preserve">REALIZAR ATIVIDADES OPERACIONAIS - LEI SECA- </t>
  </si>
  <si>
    <t>TAMANDARÉ</t>
  </si>
  <si>
    <t>BREJO DA MADRE DE DEUS</t>
  </si>
  <si>
    <t>06/04/2023; 07/04/2023</t>
  </si>
  <si>
    <t>RAFAEL FELIPE BARBOSA</t>
  </si>
  <si>
    <t>IPOJUCA</t>
  </si>
  <si>
    <t>06/04/203</t>
  </si>
  <si>
    <t>GOIANA/TAMANDARÉ</t>
  </si>
  <si>
    <t>01/04/2023; 07/04/2023; 09/04/2023</t>
  </si>
  <si>
    <t>DOUGLAS CRUZ DE ARCELINO</t>
  </si>
  <si>
    <t>VINÍCIUS CAVALCANTE MELO DE LIMA</t>
  </si>
  <si>
    <t>VITORIA DE SANTO ANTÃO</t>
  </si>
  <si>
    <t>REALIZAR ATIVIDADE DA OPERAÇÃO  LEI SECA- SEMANA SANTA</t>
  </si>
  <si>
    <t xml:space="preserve">EDNALDO CARVALHO SILVA </t>
  </si>
  <si>
    <t>CICERO GUEDES DE LIMA</t>
  </si>
  <si>
    <t>REALIZAR VISITAS NOS MUNICÍPIOS REFERENTE A EMENDA PARLAMENTAR</t>
  </si>
  <si>
    <t>OLINDA/ PAULISTA/ CAMARAGIBE/ SÃO LOURENÇO/ AMARAJI/ CORTES/ PRIMAVERA/ SÃO BENTO DO SUL/ LAGOA DOS GATOS/ CATENDE/ QUIPAPÁ/ SIRINHÁEM/ ESCADA/ RIBEIRÃO/ RIACHO DAS ALMAS/ CUPIRA/JUREMA CALÇADOS/ ÁGUAS BELAS/ SÃO JOÃO/ ANGELIM/ PASSIRA LAGOA DE ITAENGA/ LIMOEIRO/ MACAPARANA/ FERREIRO/SALGADINHO/ TIMBAÚBA/ ALIANÇA/ FEIRA NOVA CASINHAS/JABOATÃO DOS GUARARAPES / VICÊNCIA ITAQUITINGA</t>
  </si>
  <si>
    <t xml:space="preserve">01/05/2023; 05/05/203; 12/05/2023; 19/05/2023; 28/05/2023 </t>
  </si>
  <si>
    <t>01/05/2023; 07/05/2023; 16/05/2023; 22/05/2023; 29/052023</t>
  </si>
  <si>
    <t>EVISSON GOUVEIA DE SOUZA</t>
  </si>
  <si>
    <t>367.316-2</t>
  </si>
  <si>
    <t>GRAVATÁ</t>
  </si>
  <si>
    <t>ADNA BELARMINO DE SOUZA</t>
  </si>
  <si>
    <t>OLINDA/PAULISTA CAMARAGIBE/SÃO LOURENÇO/ AMARAJI/ CORTES/ PRIMAVERA/ SÃO BENTO DO SUL/ LAGOA DAS ALMAS/ CATENDE/ QUIPAPÁ/ SERINHAÉM/ ESCADA/RIBEIRÃO/ RIACHO DAS ALMAS/ CUPIRA/ JUREMA/ CALÇADOS/ ÁGUAS BELAS/ SÃO JOÃO/ ANGELIM/ PASSIRA/ LAGOA DE ITAENGA LIMOEIRO/ MACAPARANA/ FERREIRO/SALGADINHO/ TIMBAÚBA/ ALIANÇA FEIRA NOVA/ CASINHAS/JABOATÃO DOS GUARARAPES/ VICÊNCIA/ ITAQUITINGA.</t>
  </si>
  <si>
    <t>OLINDA/ PAULISTA/ CAMARAGIBE/SÃO LOURENÇO/ AMARAJI/ CORTES/ PRIMAVERA/ SÃO BENTO DO SUL/ LAGOA DOS GATOS/ CATENDE/ QUIPAPÁ/ SERINHAÉM/ ESCADA/ RIBEIRÃO/RIACHO DAS ALMAS/ CUPIRA/ JUREMA CALÇADOS /ÁGUAS BELAS/ SÃO JOÃO/ANGELIM/ PASSIRA LAGOA DE ITAENGA/ LIMOEIRO/ MACAPARANA/ FERREIRO/SALGADINHO/ TIMBAÚBA/ ALIANÇA/ FEIRA NOVA CASINHAS/JABOATÃO DOS GUARARAPES / VICÊNCIA ITAQUITINGA</t>
  </si>
  <si>
    <t>REALIZAR  OPERAÇÃO LEI SECA</t>
  </si>
  <si>
    <t>336770-3</t>
  </si>
  <si>
    <t>BREJO DA MADRE DE DEUS/CARUARU</t>
  </si>
  <si>
    <t>08/04/2023; 0904/2023</t>
  </si>
  <si>
    <t>08/04/2023; 09/04/2023</t>
  </si>
  <si>
    <t>WILSON FÉLIX DE CARVALHO</t>
  </si>
  <si>
    <t>456.291-7</t>
  </si>
  <si>
    <t>APOIO E PROMOÇÃO E PREVENÇÃO A SAÚDE</t>
  </si>
  <si>
    <t>CARLOS ALBERTO VIEIRA BATISTA</t>
  </si>
  <si>
    <t>1.108.825-7</t>
  </si>
  <si>
    <t>VÂNIA GLAUCINELE DA SILVA BENIGNO</t>
  </si>
  <si>
    <t>INQUÉRITO ESCOLAR TRACOMA</t>
  </si>
  <si>
    <t>VERTENTES</t>
  </si>
  <si>
    <t>08-09/04/2023</t>
  </si>
  <si>
    <t>08-09/042023</t>
  </si>
  <si>
    <t>1.108.709-9</t>
  </si>
  <si>
    <t>ASSESSOR TÉCNICO GABINETE</t>
  </si>
  <si>
    <t>COORDENADORA</t>
  </si>
  <si>
    <t>PROGRAMA DE IMUNIZAÇÃO INFLUENZA</t>
  </si>
  <si>
    <t>ATUALIZAÇÃO DO PROGRAMA DE INFORMAÇÃO DE CONTROLE DE CHAGAS</t>
  </si>
  <si>
    <t>BEATRIZ ANDRADE DE ARAÚJO</t>
  </si>
  <si>
    <t>416.018-5</t>
  </si>
  <si>
    <t>PARTICIPAR DA REUNIÃO DE ESTRATÉGIA PLANIFICASUS</t>
  </si>
  <si>
    <t>VILMA MARIA P. RAMOS DE CERQUEIRA</t>
  </si>
  <si>
    <t>143.421-7</t>
  </si>
  <si>
    <t>COORDENADORA DE SEGURANÇA ALIMENTAR</t>
  </si>
  <si>
    <t>CONTROLE DE SEGURANÇA ALIMENTAR E NUTRIÇÃO SUSTENTÁVEL</t>
  </si>
  <si>
    <t>CE</t>
  </si>
  <si>
    <t>FORTALEZA</t>
  </si>
  <si>
    <t>MARIANA LUIZA DO NASCIMENTO DA SILVA</t>
  </si>
  <si>
    <t>423.170-8</t>
  </si>
  <si>
    <t>COORDENADORA DE VIGILÂNCIA DE ESQUISTOSSOMOSE</t>
  </si>
  <si>
    <t>ATUALIZAÇÃO SOBRE O SISTEMA DE INFORMAÇÃO DO PROGRAMA DE ESQUISTOSSOMOSE E SISTEMA DE LOCALIDADES NO MUNICÍPIO</t>
  </si>
  <si>
    <t>JAQUELINE VIEIRA DA SILVA</t>
  </si>
  <si>
    <t>ATIVIDADE DA OPERAÇÃO LEI SECA</t>
  </si>
  <si>
    <t xml:space="preserve">PAULISTA </t>
  </si>
  <si>
    <t>REALIZAR OFICINA DE ATUAÇÃO SOBRE O SISTEMA DE LOCALIDADES NO MUNICÍPIO</t>
  </si>
  <si>
    <t>30/05/203</t>
  </si>
  <si>
    <t>REALIZAR ATIVIDADE DA OPERAÇÃO LEI SECA PERNAMBUCO SEGURO 3</t>
  </si>
  <si>
    <t>1.108825-7</t>
  </si>
  <si>
    <t>FÁBIO GOMES DA SILVA</t>
  </si>
  <si>
    <t>456.275-5</t>
  </si>
  <si>
    <t>PAULISTA /CARUARU</t>
  </si>
  <si>
    <t>22/03/2023; 30/03/2023</t>
  </si>
  <si>
    <t>GOIANA/PAULISTA</t>
  </si>
  <si>
    <t>22/03/2023; 09/03/2023</t>
  </si>
  <si>
    <t>REALIZAR ATIVIDADE OPERAÇÃO LEI SECA- SEMANA SANTA</t>
  </si>
  <si>
    <t>LUCIANA MARIA COSTA M. DE QUEIROZ</t>
  </si>
  <si>
    <t>OPERAÇÃO LEI SECA- SEMANA SANTA</t>
  </si>
  <si>
    <t>06/042023</t>
  </si>
  <si>
    <t>GRAVATA</t>
  </si>
  <si>
    <t>09/03/2023; 22/03/2023</t>
  </si>
  <si>
    <t>ATIVIDADE DA OPERAÇÃO LEI SECA- PERNAMBUCO SEGURO 4</t>
  </si>
  <si>
    <t>RENAN DE C. CAVALCANTI LIMA DIAS</t>
  </si>
  <si>
    <t>18/042023</t>
  </si>
  <si>
    <t>ATIVIDADE DA OPERAÇÃO LEI SECA PERNAMBUCO SEGURO 4</t>
  </si>
  <si>
    <t>DIEGO BURGOS PEREIRA</t>
  </si>
  <si>
    <t>19/042023</t>
  </si>
  <si>
    <t>ATIVIDADE DA OPERAÇÃO LEI SECA PERNAMBUCO SEGURO3</t>
  </si>
  <si>
    <t>456.245-4</t>
  </si>
  <si>
    <t>REALIZAR ATIVIDADE DA OPERAÇÃO PERNAMBUCO SEGURO3</t>
  </si>
  <si>
    <t>REALIZA  ATIVIDADES OPERACIONAIS DA LEI SECA</t>
  </si>
  <si>
    <t>ATIVIDADES OPERACIONAIS</t>
  </si>
  <si>
    <t xml:space="preserve">FABIOLA LÚCIA DE SOUZA </t>
  </si>
  <si>
    <t>REALIZAR ATIVIDADES OPERACIONAIS (LEI SECA)</t>
  </si>
  <si>
    <t>N</t>
  </si>
  <si>
    <t xml:space="preserve">PE </t>
  </si>
  <si>
    <t xml:space="preserve">RECIFE </t>
  </si>
  <si>
    <t xml:space="preserve">NAZARÉ DA MATA </t>
  </si>
  <si>
    <t xml:space="preserve">TAMANDARÉ  </t>
  </si>
  <si>
    <t>08//04/23</t>
  </si>
  <si>
    <t>MARCOS ROGERIO MEDEIROS DE LUCENA</t>
  </si>
  <si>
    <t xml:space="preserve">DANIELE MENDONÇA FERREIRA </t>
  </si>
  <si>
    <t>416.005-3</t>
  </si>
  <si>
    <t xml:space="preserve">ANALISTA EM SAUDE </t>
  </si>
  <si>
    <t>REALIZAR PALESTRA PARA AC E CS, SOBRE O DIA MUNDIAL DA DOENÇAS DE CHAGAS</t>
  </si>
  <si>
    <t>REALIZAR PALESTRA</t>
  </si>
  <si>
    <t xml:space="preserve">RICARDO CORREIA DE SANTANA </t>
  </si>
  <si>
    <t>456.410-3</t>
  </si>
  <si>
    <t xml:space="preserve"> REALIZAR ATIVIDADES OPERACIONAIS (LEI SECA SEMANA SANTA)</t>
  </si>
  <si>
    <t xml:space="preserve">ITAMARACÁ </t>
  </si>
  <si>
    <t>MELISSA DE ATHAYDE  NUNES CABRAL</t>
  </si>
  <si>
    <t>1108.795-1</t>
  </si>
  <si>
    <t>REALIZAR ATUALIZAÇÃO SOBRE SISTEMA DE INFORMAÇÃO DO PROGRAMA ESQUITOSSOMOSE</t>
  </si>
  <si>
    <t xml:space="preserve">IZETE MARIA DE LIMA </t>
  </si>
  <si>
    <t>1181.154-4</t>
  </si>
  <si>
    <t>REALIZAR ATIVIDADES DE MONITORAMENTO CEREST REGIONAL</t>
  </si>
  <si>
    <t xml:space="preserve">GOIANA  </t>
  </si>
  <si>
    <t xml:space="preserve">ANA MARIA  DRECHSLER RIO </t>
  </si>
  <si>
    <t>232510-1</t>
  </si>
  <si>
    <t>GERENTE  DE VIGILÂNCIA DAS ARBOVIROZES E ZOONOZES</t>
  </si>
  <si>
    <t>REALIZAR VISITA TÉCNICA À VIII GERES</t>
  </si>
  <si>
    <t>MARIANA LUIZA DO NASCIMENTO SILVA</t>
  </si>
  <si>
    <t>COORDENADORA DE VIGILÂNCIA DOS PROGRAMS DE ESQUISTOSSOMOSE, GEO-HELMITÍASE E LEISHIMANIOSE VISCERAL</t>
  </si>
  <si>
    <t>REALIZAR OFICINA  DE ATUALIZAÇÃO SOBRE O SISTEMA DE INFORMAÇÃO DO PROGRAMA DE CONTROLE DE ESQUISTOSSOMOSE GEO HELMITÍSE E LEISHIMANIOSE VISCERAL</t>
  </si>
  <si>
    <t xml:space="preserve">RENAN DE CARVALHO CAVALCANTI DIAS </t>
  </si>
  <si>
    <t>456.286-6</t>
  </si>
  <si>
    <t>REALIZAR ATIVIDADES  OPERACIONAIS (LEI SECA, SEMANA SANTA)</t>
  </si>
  <si>
    <t xml:space="preserve">GOIANA / NAZARE DA MATA </t>
  </si>
  <si>
    <t>09/03/2023;  13/03/2023</t>
  </si>
  <si>
    <t>09/03/2023; 13/03/2023</t>
  </si>
  <si>
    <t>REALIZAR ATIVIDADES OPERACIONAIS (LEI SECA SEMANA SANTA)</t>
  </si>
  <si>
    <t>02//04/2023</t>
  </si>
  <si>
    <t xml:space="preserve">FÁBIO GOMES DA SILVA </t>
  </si>
  <si>
    <t xml:space="preserve">MELISSA DE ATHAYDE  NUNES CABRAL </t>
  </si>
  <si>
    <t>1108.798-1</t>
  </si>
  <si>
    <t>PARTICIPAR DE OFICINA DE ATUALIZAÇÃO SOBRE O SISTEMA DE PROGRAMA DE ESQUISTOSSOMOSE E SISTEMA DE LOCALIDADE</t>
  </si>
  <si>
    <t>PARTICIPAR DE OFICINA</t>
  </si>
  <si>
    <t xml:space="preserve">EDNALDO CARVALHO SILVA  </t>
  </si>
  <si>
    <t>TREINAMENTO/ATUALIZAÇÃO DO SISTEMA DE INFORMAÇÃO DO PROGRAMA DE CONTROLE DE CHAGAS.</t>
  </si>
  <si>
    <t>ATUALIZAÇÃO DE SISTEMA</t>
  </si>
  <si>
    <t>54.01</t>
  </si>
  <si>
    <t xml:space="preserve">JADIANNE FERREIRA DASIVA  </t>
  </si>
  <si>
    <t>1181.394-6</t>
  </si>
  <si>
    <t>MONITORAMENTO DO CEREST. REGIONAL</t>
  </si>
  <si>
    <t xml:space="preserve">CARUARU </t>
  </si>
  <si>
    <t xml:space="preserve">FABIOLA LÚCIA DE SOUZA  </t>
  </si>
  <si>
    <t>REALIZAR ATIVIDADES  OPERACIONAIS (LEI SECA)</t>
  </si>
  <si>
    <t xml:space="preserve">PALMARES </t>
  </si>
  <si>
    <t>CARLOS ALBERTO VIEIRA NUNES CABRAL</t>
  </si>
  <si>
    <t>1108.825-7</t>
  </si>
  <si>
    <t xml:space="preserve">ATUALIZAÇÃO SOBRE SISTEMA DE INFORMAÇÃO </t>
  </si>
  <si>
    <t>ATUALIZAÇÃO DE SISTEMAS</t>
  </si>
  <si>
    <t>REALIZAR ATIVIDADES  OERACIONAIS (LEI SECA SEMANA SANTA)</t>
  </si>
  <si>
    <t xml:space="preserve">BREJO DA MADRE DE DEUS </t>
  </si>
  <si>
    <t xml:space="preserve">ANA CAROLINA COELHO DE ALMEIDA  </t>
  </si>
  <si>
    <t>245.992-2</t>
  </si>
  <si>
    <t>MÉDICA</t>
  </si>
  <si>
    <t>PARTICIPAR DO PLANIFICA SUS</t>
  </si>
  <si>
    <t>REUNIÕES</t>
  </si>
  <si>
    <t>BELO JARDIM/CARUARU</t>
  </si>
  <si>
    <t>19/052023</t>
  </si>
  <si>
    <t>54.,01</t>
  </si>
  <si>
    <t xml:space="preserve">MARIANA LUIZA DO NASCIMENTO SILVA </t>
  </si>
  <si>
    <t xml:space="preserve">COORDENADORA DE VIGILANCIA ATUALIZAÇÃO DE SISTEMA DE INFORMAÇÃO. </t>
  </si>
  <si>
    <t>OFICINA DE ATUALIZAÇÃO DE INFORMAÇÃO DO CONTROLE DA DOENÇA DE CHAGAS</t>
  </si>
  <si>
    <t xml:space="preserve">MONICA CRISTINA DA CUNHA SOUZA  </t>
  </si>
  <si>
    <t>PARTICIPAR DA  REUNIÃO DE PLANEJAMEN TO  DAS AÇÕES E ATIVIDADES DA ESQUITOSSOMOSE</t>
  </si>
  <si>
    <t xml:space="preserve">MELISSA DE ATHAYDE  NUNES CABRAL  </t>
  </si>
  <si>
    <t xml:space="preserve"> PARTICIPAR DA OFICINA DE ATUALIZAÇÃO SOBRE O SISTEMA DE INFORMAÇÃO DO PROGRAMA DE ESQUITOSSOMOSE</t>
  </si>
  <si>
    <t xml:space="preserve">DORIS SANDRA MOREIRA DA SILVA  </t>
  </si>
  <si>
    <t>1181.104-8</t>
  </si>
  <si>
    <t xml:space="preserve">MONITORAMENTO DA CEREST </t>
  </si>
  <si>
    <t xml:space="preserve">LORENA ALBUQUERQUE DE MELO </t>
  </si>
  <si>
    <t xml:space="preserve">430.226-5 </t>
  </si>
  <si>
    <t>REALIZAR ATIVIDADES .</t>
  </si>
  <si>
    <t xml:space="preserve">ARCOVERDE </t>
  </si>
  <si>
    <t>TELMA MARIA ALBUQUERQUE GONÇALVES DE MELO</t>
  </si>
  <si>
    <t xml:space="preserve">EDLLA CABRAL DA SILVA </t>
  </si>
  <si>
    <t>1.181.429-2</t>
  </si>
  <si>
    <t xml:space="preserve">APOIADOR INSTITUCIONAL DE VIGILANCIA EM SAUDE </t>
  </si>
  <si>
    <t>AFOGADOS DA INGAZEIRA</t>
  </si>
  <si>
    <t xml:space="preserve">MAGNA GOMES DA SILVA COSTA </t>
  </si>
  <si>
    <t xml:space="preserve">COORDENADORA DO PROGRAMA ESTADUAL DE IMUNIZAÇÃO </t>
  </si>
  <si>
    <t>RARYSON DOUGLAS DA SILVA RAMOS</t>
  </si>
  <si>
    <t>456.417-0</t>
  </si>
  <si>
    <t xml:space="preserve">FLAVIA SILVESTRE OUTTES WANDERLEY </t>
  </si>
  <si>
    <t>402.038-3</t>
  </si>
  <si>
    <t xml:space="preserve">BARBARA DE QUEIROS FIGUEIROA </t>
  </si>
  <si>
    <t>442.536-7</t>
  </si>
  <si>
    <t xml:space="preserve">456.249-6 </t>
  </si>
  <si>
    <t xml:space="preserve">BREJO DA MADRE DE DEUS   </t>
  </si>
  <si>
    <t xml:space="preserve">ANA MÁRCIA DRECHSLER RIO </t>
  </si>
  <si>
    <t xml:space="preserve">232.510-1 </t>
  </si>
  <si>
    <t>GERENTE  DE VIGILANCIA DAS ARBOVIROZES E ZOONOZES</t>
  </si>
  <si>
    <t xml:space="preserve">                                           SANTA CRUZ DO CAPIBARIBE  </t>
  </si>
  <si>
    <t xml:space="preserve">JULIO CAVALCANTI DE AMORIM </t>
  </si>
  <si>
    <t>456.419 -7</t>
  </si>
  <si>
    <t>PARTICIPAR DA REINIÃO NA IV GERES, PARA DISCUTIR SOBRE VSPEA (VIGILÂNCIA EM SAÚDE DAS POPULAÇÕES EXPOSTAS A AGROTÓXICOS)</t>
  </si>
  <si>
    <t>ANA MÁRCIA DRECHSLER RIO</t>
  </si>
  <si>
    <t>232.510-1</t>
  </si>
  <si>
    <t>GERENTE DE VIGILANCIA DAS ARBIVOROSE E ZOONOSES</t>
  </si>
  <si>
    <t>REUNIÃO DE APRESENTAÇÃO DOS FLUXOS DA DOENÇA DE CHAGAS</t>
  </si>
  <si>
    <t>JOSÉ HOLANDA DOS SANTOS NETO</t>
  </si>
  <si>
    <t>PARTICIPAR DA  REUNIÃO DE PLANEJAMEN TO  DAS AÇÕES E ATIVIDADES DA ESQUITOSSOMOSE NA III REGIONAL DE SAÚDE</t>
  </si>
  <si>
    <t>ANALISTA EM SAUDE</t>
  </si>
  <si>
    <t>CINDY AVANI SILVA CEISSLER</t>
  </si>
  <si>
    <t>434.899-0</t>
  </si>
  <si>
    <t>EVENTO NA I MOSTRA DE EXPERIÊNCIA EXITOSAS NA VIGILÂNCIA  EM SÁUDE NA XII REGIÃO  DE SAÚDE DE PE</t>
  </si>
  <si>
    <t>EXPERIÊNCIAS</t>
  </si>
  <si>
    <t>235052-1</t>
  </si>
  <si>
    <t>INQUÉRITO ESCOLAR DE TRACOMA</t>
  </si>
  <si>
    <t>INQUÉRITO</t>
  </si>
  <si>
    <t>SÃO JOSÉ DA COROA GRANDE</t>
  </si>
  <si>
    <t>IZETE MARIA DE LIMA</t>
  </si>
  <si>
    <t>MONITORAMENTO E PLANEJAMENTODAS ATIVIDADES DO CEREST E PARTICIPAR DA REUNIÃO COM SECRETÁRIA DE SAÚDE SOBRE AS PENDÊNCIAS DO EXERCÍCIO DE 2022</t>
  </si>
  <si>
    <t>455.665-8</t>
  </si>
  <si>
    <t>DIRETOR GERAL DE VIGILANCIA</t>
  </si>
  <si>
    <t>PARTICIPAR DA OFICINA REGIONAL DE PLANEJAMENTO NA ÁREA DE GESTÃO DO TRABALHO E EDUCAÇÃO NA SAÚDE DO SUS</t>
  </si>
  <si>
    <t>PLANEJAMENTO</t>
  </si>
  <si>
    <t>SALVADOR</t>
  </si>
  <si>
    <t>EDUARDO AUGUSTO DUQUE BEZERRA</t>
  </si>
  <si>
    <t>VISITA TÉCNICA PARA IMPLANTAÇÃO  DA APLICAÇÃO DO SORO ANTIRÁBICO  NO HOSPITAL EMÉILIA CÂMARA X GERES</t>
  </si>
  <si>
    <t xml:space="preserve">IMPLANTAÇÃO </t>
  </si>
  <si>
    <t>THAYSA KELLY SOUSA</t>
  </si>
  <si>
    <t>1.181.113-7</t>
  </si>
  <si>
    <t>APOIADOR INSTITUCIONAL DE VIGILÂNCIA EM SAUDE</t>
  </si>
  <si>
    <t xml:space="preserve">REUNIÃO SOBRE ALINHAMENTO DO FLUXO DO MONITORAMENTO DAS MEDICAÇÕES DE HANSENIÁSE NA IV REGIONAL DE SAÚDE  </t>
  </si>
  <si>
    <t xml:space="preserve">ALINHAMENTO </t>
  </si>
  <si>
    <t>WELLITON TAVARES DE MELO</t>
  </si>
  <si>
    <t>1181340-19</t>
  </si>
  <si>
    <t>LANÇAMENTO DA CAMPANHA MUNICIPAL DE MOBILIZAÇÃO PARA CONTROLE DAS ARBOVIROSES (Dia D)</t>
  </si>
  <si>
    <t xml:space="preserve">MOBILIZAÇÃO </t>
  </si>
  <si>
    <t>CAIO CESAR LIRA</t>
  </si>
  <si>
    <t>393.162-5</t>
  </si>
  <si>
    <t>COORDENADOR DE VIGILANCIA DE DOENÇAS CRONICAS</t>
  </si>
  <si>
    <t>PARTICIPAR DA MOSTRA DE EXPERIÊNCIAS EXITOSAS DA XII GERES</t>
  </si>
  <si>
    <t>EDSON LIMA FERREIRA</t>
  </si>
  <si>
    <t>433664-0</t>
  </si>
  <si>
    <t>TÉCNICO EM EDIFICAÇÕES</t>
  </si>
  <si>
    <t>SERVIÇO DE VISTORIA HOSPITALAR DE OBRAS NO HOSPITAL DA MULHER EM CARUARU</t>
  </si>
  <si>
    <t>07-19/06/2023</t>
  </si>
  <si>
    <t>09/06-22/06/2023</t>
  </si>
  <si>
    <t>GESTOR DE OBRAS E MANUNTENÇÃO</t>
  </si>
  <si>
    <t>SERVIÇO DE VISTORIA HOSPITALAR DE OBRAS NO HOSP. EDUARDO CAMPOS, HOSP. DA MULHER, HOSP. DOM MALAN, HOSP. EMÍLIO CÂMARA E HOSP.FERNANDO BEZERRA</t>
  </si>
  <si>
    <t>CARUARU/PETROLINA/SERRA TALHADA/OURICURI/AFOGADOS DA INGAZEIRA</t>
  </si>
  <si>
    <t>07-12-19-26/06/2023</t>
  </si>
  <si>
    <t>09-16-22-30/06/2023</t>
  </si>
  <si>
    <t>1181.423-3</t>
  </si>
  <si>
    <t>TREINAMENTO-ATUALIZAÇÃO SOBRE O SISTEMA DE INFORMAÇÃO DO PROGRAMA DE CONTROLE DA DOENÇA DE CHAGAS</t>
  </si>
  <si>
    <t>PAULO VICTOR RODRIGUES DE AZEVEDO</t>
  </si>
  <si>
    <t>427.774-0</t>
  </si>
  <si>
    <t>GERENTE DE VIGILIANCIA EM SAUDE AMBIENTAL E DO TRABALHADOR</t>
  </si>
  <si>
    <t>MONITORAMENTOS DOS CEREST's REGIONAIS DE PE</t>
  </si>
  <si>
    <t>PETROLINA/OURICURI</t>
  </si>
  <si>
    <t>CAMPANHA</t>
  </si>
  <si>
    <t>REALIZAR ATIVIDADES  OPERACIONAIS. OPERAÇÃO PERNAMBUCO 4 (LEI SECA)</t>
  </si>
  <si>
    <t>SUELEN D'ANDRADA CRUZ</t>
  </si>
  <si>
    <t>1181.506-0</t>
  </si>
  <si>
    <t>GESTOR DE SAÚDE PRISIONAL DE MONITORAMENTO E AVALIAÇÃO</t>
  </si>
  <si>
    <t>PROJETO DE PLANIFICAÇÃO DA ATENÇÃO Á SAÚDE</t>
  </si>
  <si>
    <t>PROJETO PLANIFICASUS</t>
  </si>
  <si>
    <t>ANA LUCIA DE QUEIROZ BARBOSA</t>
  </si>
  <si>
    <t>1008.664-5</t>
  </si>
  <si>
    <t>118.142-33</t>
  </si>
  <si>
    <t xml:space="preserve"> PARTICIPAR DA OFICINA DE ATUALIZAÇÃO SOBRE O SISTEMA DE INFORMAÇÃO DO PROGRAMA DE ESQUITOSSOMOSE E SISTEMA DE LOCALIDADES </t>
  </si>
  <si>
    <t>01-02/06/2023</t>
  </si>
  <si>
    <t>DIRETORA GERAL DE VIGILANCIA EPIDEMIOLOGICA</t>
  </si>
  <si>
    <t>REUNIÃO DE DISCUSSÃO SOBRE COBERTURA DE VACINA DE ROTINA E ANDAMENTO DA CAMPANHA NACIONAL DE INFLUENZA 2023</t>
  </si>
  <si>
    <t>CARLA FERNANDA MENDES BRAZ</t>
  </si>
  <si>
    <t>1181.167-6</t>
  </si>
  <si>
    <t xml:space="preserve"> MONITORAMENTO E PLANEJAMENTODAS ATIVIDADES DO CEREST E PARTICIPAR DA REUNIÃO COM SECRETÁRIA DE SAÚDE SOBRE AS PENDÊNCIAS DO EXERCÍCIO DE 2022</t>
  </si>
  <si>
    <t>CHRISTOFHER MATHEUS ALBUQUERQUE VIEIRA E SILVA.</t>
  </si>
  <si>
    <t>12-26/06/2023</t>
  </si>
  <si>
    <t>16-30/06/2023</t>
  </si>
  <si>
    <t>SILEIDE LUIZ DE OLIVEIRA</t>
  </si>
  <si>
    <t>457.343.-9</t>
  </si>
  <si>
    <t>OUVIDORIA CENTRAL DE SAÚDE</t>
  </si>
  <si>
    <t>CAPACITAÇÃO PARA OUVIDORES MUNICIPAIS DA V GERES</t>
  </si>
  <si>
    <t xml:space="preserve">CAPACITAÇÃO </t>
  </si>
  <si>
    <t>LUANA MAYARA NASCIMENTO CORREIA</t>
  </si>
  <si>
    <t>456.235-6</t>
  </si>
  <si>
    <t>APOIADORA INSTITUCIONAL</t>
  </si>
  <si>
    <t>OPOIO DE PROMOÇÃO E PREVENÇÃO EM SAÚDE</t>
  </si>
  <si>
    <t>FRANCISCO DUARTE FARIAS BEZERRA</t>
  </si>
  <si>
    <t>233728-2</t>
  </si>
  <si>
    <t>COORDENADOR DE ZOONOEZES</t>
  </si>
  <si>
    <t xml:space="preserve">VISITA TÉCNICA PARA IMPLANTAÇÃO  DA APLICAÇÃO DO SORO ANTIRÁBICO </t>
  </si>
  <si>
    <t>LUIZ VALÉRIO SOARES DA CUNHA JÚNIOR</t>
  </si>
  <si>
    <t>456.430-8</t>
  </si>
  <si>
    <t xml:space="preserve">COORDENADOR DA CESLGBT </t>
  </si>
  <si>
    <t>PARTICIPAR DAS ATIVIDADES DE SAÚDE DA SEMANA DO ORGULHO LGBT</t>
  </si>
  <si>
    <t>ATIVIDADES DO LGBT</t>
  </si>
  <si>
    <t>THIAGO DANTAS SAUDE</t>
  </si>
  <si>
    <t>456.258 5</t>
  </si>
  <si>
    <t>REALIZAR ATIVIDADES  OPERACIONAIS (LEI SECA, SEMANA SANTA) 2023</t>
  </si>
  <si>
    <t>03-04/04/2023</t>
  </si>
  <si>
    <t>EDVALDO DE SOUZA ANDRADE</t>
  </si>
  <si>
    <t>AUX.SAÚDE/ARTIFICE.</t>
  </si>
  <si>
    <t>SERRA TALHADA/SALGUEIRO/LIMOEIRO/CARUARU</t>
  </si>
  <si>
    <t>14-19-27/06/2023</t>
  </si>
  <si>
    <t>16-22-30/06/2023</t>
  </si>
  <si>
    <t>LUCIANA MARIA COSTA MENDONÇA DE QUEIROZ</t>
  </si>
  <si>
    <t>ASSISTENTE DE PROMOÇÃO E PREVENÇÃO EM SAUDE</t>
  </si>
  <si>
    <t>GENOVA MARIA AZEVEDO</t>
  </si>
  <si>
    <t>232192-0</t>
  </si>
  <si>
    <t>COORDENAÇÃO DE VIGILANCIA DA DOENÇA DE CHAGAS</t>
  </si>
  <si>
    <t>ISABELA CINTIA PEREIRA DA SILVA SANTANA</t>
  </si>
  <si>
    <t>DANIELLE MENDONÇA FERREIRA</t>
  </si>
  <si>
    <t>EDMILSON JOSÉ DE LIMA</t>
  </si>
  <si>
    <t>AUX. EM SAÚDE/ARTIFICE</t>
  </si>
  <si>
    <t>SERVIÇO DE MANUTENÇÃO EM EQUIPAMENTOS MÉDICOS HOSPITALARES</t>
  </si>
  <si>
    <t>BRUNA KELLY MARQUES DOS SANTOS</t>
  </si>
  <si>
    <t>436541-0</t>
  </si>
  <si>
    <t>PARTICIPARÁ DO PLANIFICASUS</t>
  </si>
  <si>
    <t>EMMILY CAROLINE GONÇALVES BRANES</t>
  </si>
  <si>
    <t>437850-4</t>
  </si>
  <si>
    <t>12-13-14/06/2023</t>
  </si>
  <si>
    <t>ARTHUR PINHEIRO DE SOUZA</t>
  </si>
  <si>
    <t>457.970-4</t>
  </si>
  <si>
    <t>SERVIÇO DE VISTORIA HOSPITALAR (OBRAS)</t>
  </si>
  <si>
    <t>JANAINA PACHECO DE LIMA</t>
  </si>
  <si>
    <t>1181.105-6</t>
  </si>
  <si>
    <t>DORIS SANDRA MOREIRA DA SILVA</t>
  </si>
  <si>
    <t>MONITORAMENTO E PLANEJAMENTO DAS ATIVIDADES DO CEREST E PARTICIPAR DA REUNIÃO COM SECRETÁRIA DE SAÚDE SOBRE AS PENDÊNCIAS DO EXERCÍCIO DE 2022</t>
  </si>
  <si>
    <t>REALIZAR ATIVIDADES  OPERACIONAIS. OPERAÇÃO PERNAMBUCO 3 (LEI SECA)</t>
  </si>
  <si>
    <t>MARÍLIA SANTANA DA SILVA</t>
  </si>
  <si>
    <t>456.231-3</t>
  </si>
  <si>
    <t>GERENTE DE MONITORAMENTO DO PROGRAMA MAE CORUJA</t>
  </si>
  <si>
    <t>VI GERES PARA O LANÇAMENTO DO PLANIFICASUS</t>
  </si>
  <si>
    <t>PLANIFICAÇÃO</t>
  </si>
  <si>
    <t>COORDENADORA DE VIGILÂNCIA DOS PROGRAMAS DE ESQUISTOSSOMOSE</t>
  </si>
  <si>
    <t>ROSALVA MARIA RODRIGUES MONTEIRO PENAZZO</t>
  </si>
  <si>
    <t>231473-8</t>
  </si>
  <si>
    <t>FARMACÊUTICA</t>
  </si>
  <si>
    <t>ENCERRAMENTO DA UPAE GOIANA-PE</t>
  </si>
  <si>
    <t>ENCERRAMENTO DA UPAE</t>
  </si>
  <si>
    <t>SILVANIA ALVES DE ASSIS LIMA</t>
  </si>
  <si>
    <t>456.300-0</t>
  </si>
  <si>
    <t>COORDENADORA DO CEREST ESTADUAL</t>
  </si>
  <si>
    <t>REUNIÃO DA VIGILÂNCIA EM SAÚDE DAS POPULAÇÕES EXPOSTAS  AO AGROTOXICO SOBRE ORGANIZAÇÃO PARA OFICINAS COM OS SINDICATOS</t>
  </si>
  <si>
    <t>BEZERROS</t>
  </si>
  <si>
    <t>MARIA DO CARMO DE SÁ BARRETO LÓCIO</t>
  </si>
  <si>
    <t>227.283-0</t>
  </si>
  <si>
    <t>REUNIÃO PARA PLANEJAMENTO DE CAPACITAÇÃO EM HANSENÍASE, DOS PROFISSIONAIS DA ATENÇÃO PRIMÁRIA NA V GERES</t>
  </si>
  <si>
    <t>LARISSA MADNA LEAL LEITE</t>
  </si>
  <si>
    <t>408.350-4</t>
  </si>
  <si>
    <t>ROSEANE BARBOSA SERRANO</t>
  </si>
  <si>
    <t>429.570-6</t>
  </si>
  <si>
    <t>REUNIÃO SOBRE VIGILÂNCIA DAS MENINGITES E PARALASIA FLÁCIDA E AGUDA - POLIOMIELITE</t>
  </si>
  <si>
    <t>PAULO VICTOR RODRIGUES DE AZEVEDO LIRA</t>
  </si>
  <si>
    <t>427774-0</t>
  </si>
  <si>
    <t>GERENTE DE VIGILANCIA EM SAUDE AMBITENAL E DO TRABALHADOR</t>
  </si>
  <si>
    <t xml:space="preserve">MONITORAMENTO E PLANEJAMENTO DAS ATIVIDADES DO CEREST E PARTICIPAR DA REUNIÃO COM SECRETÁRIA DE SAÚDE </t>
  </si>
  <si>
    <t>58.667-3</t>
  </si>
  <si>
    <t xml:space="preserve">MÉDICA </t>
  </si>
  <si>
    <t>PARTICIPAR DE VISITA INSTITUCIONAL AO PROJETO PLANIFICASUS NO ESTADO DE PERNAMBUCO E AS AÇÕES PROPOSTAS, ARTICULADAS PELO CONASS</t>
  </si>
  <si>
    <t>DIRETORA GERAL DE VIGILÂNCIA EPIDEMIOLOGICA</t>
  </si>
  <si>
    <t>PARTICIPAR DA REUNIÃO CONJUNTA DAS CAMARAS TÉCNICAS DE COMUNICAÇÃO EM SAÚDE E EPIDEMIOLOGIA DO CONASS</t>
  </si>
  <si>
    <t>MAGDA GOMES DA SILVA COSTA</t>
  </si>
  <si>
    <t>PARTICIPAR DA REUNIÃO DA VIGILÂNCIA EM SAÚDE DAS POPULAÇÕES EXPOSTAS A AGROTÓXICOS, COM OBJETIVO DE FORTALECER AS AÇÕES NO MUNICÍPIO.</t>
  </si>
  <si>
    <t>FABIANNI MENEZES COSTA</t>
  </si>
  <si>
    <t xml:space="preserve">GESTORA DA REDE SVO </t>
  </si>
  <si>
    <t>REALIZAR VISITA TÉCNICA PARA ACOMPANHAR ATIVIDADES DE ROTINA AO SVO (SUPERVISIONAR AS ATIVIDADES)</t>
  </si>
  <si>
    <t>PARTICIPAR DA REINIÃO DA VIGILÂNCIA EM SAÚDE DAS POPULAÇÕES EXPOSTAS A AGROTÓXICOS, COM OBJETIVO DE FORTALECER AS AÇÕES NO MUNICÍPIO.</t>
  </si>
  <si>
    <t>SUPERVISOR</t>
  </si>
  <si>
    <t>VISITAS EM  MUNICÍPIOS COM RECEBIMENTO DE  EMENDA PARLAMENTAR</t>
  </si>
  <si>
    <t>VISITA DE SUPERVISÃO</t>
  </si>
  <si>
    <t>OURICURI/SÃO JOÃO/CANHOTINHO/ANGELIM/OROCÓ/CABROBÓ/ITACURUBA/PETROLANDIA/SANTA MARIA DA BOA VISTA/GARANHUNS/EXU/ARARIPINA/TRINDADEAFOGADOS DA INGAZEIRA/SANTA C B VERDE/CALUMBI/FLORES/BUIQUE/VENTUROSA/PEDRA/BETANIA/SANTA TEREZINHA/TAPETIM/TABIRA/QUIXABA/SERTANIA.</t>
  </si>
  <si>
    <t>03/07/2023/12/07/2023/17/07/2023/26/07/2023</t>
  </si>
  <si>
    <t>ADNA BERLAMINO DE SOUZA</t>
  </si>
  <si>
    <t>07/07/2023/14/07/2023/21/07/2023/28/07/2023</t>
  </si>
  <si>
    <t>CLARA SCHUMANN DA SILVA</t>
  </si>
  <si>
    <t>456.274-7</t>
  </si>
  <si>
    <t>COORDENADORA DA VIGILÂNCIA DAS POPULAÇÕES EXPOSTA A CONTAMINATES QUÍMICOS E FÍSICOS / ANALISTA EM SAÚDE</t>
  </si>
  <si>
    <t>MONITORAMENTO DOS MUNICÍPIOS PRIORITÁRIOS DA XII  GERES (POPULAÇÃO EXPOSTAS  A AGROTÓXICOS (VSPEA)</t>
  </si>
  <si>
    <t>437.850-4</t>
  </si>
  <si>
    <t xml:space="preserve">ASSISTENTE EM SAÚDE </t>
  </si>
  <si>
    <t>PARTICIPAR DE VISITA INSTITUCIONAL AO PROJETO PLANIFICASUS NOS E AS AÇÕES PROPOSTAS, ARTICULADAS PELO CONASS NOS MUNICÍPIOS CITADOS</t>
  </si>
  <si>
    <t>ANA CAROLINA COELHO DE ALMEIDA</t>
  </si>
  <si>
    <t>PARTICIPAR DA CAPACITAÇÃO DE VIGILÂNCIA EM SAÚDE DAS POPULAÇÕES EXPOSTAS AO AGROTÓXICOS COM OBJETIVO DE FORTALECER AS AÇÕES NO MUNICÍPIOS</t>
  </si>
  <si>
    <t>GARANHUNS/SÃO JOÃO</t>
  </si>
  <si>
    <t>1181.154-52</t>
  </si>
  <si>
    <t>ANALISTA EM SAÚDE/COORDENADORA DE VIGILÂNCIA DE TUBERCULOSE E HANSENÍASE</t>
  </si>
  <si>
    <t>VISITA TÉCNICA E PARTICIPAR DA REUNIÃO SOBRE RESISTÊNCIA EM HANSENÍASE</t>
  </si>
  <si>
    <t>LIDIANE RODRIGES GONZAGA</t>
  </si>
  <si>
    <t>389.907-1</t>
  </si>
  <si>
    <t xml:space="preserve">SUPERITENDENTE DE REGIONALIZAÇÃO DA SAÚDE </t>
  </si>
  <si>
    <t>PARTICIPAÇÃO NA 17ª CONFERÊNCIA NACIONAL DE SÁUDE</t>
  </si>
  <si>
    <t>CONFERÊNCIA NACIONAL</t>
  </si>
  <si>
    <t>SUZANA SOUZA DE ASSIS</t>
  </si>
  <si>
    <t>341587-2</t>
  </si>
  <si>
    <t>COORDENADORA EXECUTIVA DO CONSELHO ESTADUAL DE SAUDE DE PERNAMBUCO</t>
  </si>
  <si>
    <t>RENAN CARLOS FREITAS DA SILVA</t>
  </si>
  <si>
    <t>436.487-2</t>
  </si>
  <si>
    <t xml:space="preserve">CONSELHEIRO </t>
  </si>
  <si>
    <t>NÁDIA VIRGÍNIA VICTOR PEREIRA</t>
  </si>
  <si>
    <t>437.898-9</t>
  </si>
  <si>
    <t>FÁBIA CRISTINA ANDRADRE DA SILVA</t>
  </si>
  <si>
    <t>CONSELHEIRA DE SAÚDE DO ESTADO DE PERNAMBUCO</t>
  </si>
  <si>
    <t>IRIS MARIA SILVA</t>
  </si>
  <si>
    <t>JÚLIO CÉSAR BEZERRA DA SILVA</t>
  </si>
  <si>
    <r>
      <rPr>
        <sz val="11"/>
        <color theme="1"/>
        <rFont val="Calibri"/>
        <family val="2"/>
        <scheme val="minor"/>
      </rPr>
      <t xml:space="preserve">24, 30, e 31 </t>
    </r>
    <r>
      <rPr>
        <sz val="11"/>
        <color theme="1"/>
        <rFont val="Calibri"/>
        <family val="2"/>
        <scheme val="minor"/>
      </rPr>
      <t xml:space="preserve">05 / </t>
    </r>
    <r>
      <rPr>
        <sz val="11"/>
        <color theme="1"/>
        <rFont val="Calibri"/>
        <family val="2"/>
        <scheme val="minor"/>
      </rPr>
      <t>23</t>
    </r>
  </si>
  <si>
    <t>ATUALIZADO EM 11/07/2023 [2]</t>
  </si>
  <si>
    <t>ATUALIZADO EM 05/06/2023 [2]</t>
  </si>
  <si>
    <t xml:space="preserve">TELMA MARIA ALBUQUERQUE GONÇALVES DE MELO </t>
  </si>
  <si>
    <t xml:space="preserve"> PARTICIPAR DE REUNIÕES COM PRECEPTORES E RESIDENTES, E ACOMPANHAMENTO DAS AÇÕES DA EQUIPE TÉCNICA DE RESIDÊNCIA DA ESPPE.</t>
  </si>
  <si>
    <t>OURICURI/SALGUEIRO/SERRA TALHADA/AFOGADOS DA INGAZEIRA</t>
  </si>
  <si>
    <t>FORMAÇÃO EM MONITORAMENTO E AVALIAÇÃO PARA O CONTROLE SOCIAL NO SUS</t>
  </si>
  <si>
    <t>RIO DE JANEIRO</t>
  </si>
  <si>
    <t>LAUCIENE JOSE DE SÁ</t>
  </si>
  <si>
    <t>PARTICIPAÇÃO NA 17ª CONFERÊNCIA NACIONAL DE SAÚDE</t>
  </si>
  <si>
    <t>CONFERÊNCIA NACIONAL DE SAÚDE</t>
  </si>
  <si>
    <t>RIVANIA RODRIGUES DA SILVA</t>
  </si>
  <si>
    <t>INES MARIA DA SILVA</t>
  </si>
  <si>
    <t>VISITA TÉCNICA AO CAMPO DE PRÁTICA DA RESIDÊNCIA NAS GERES. PARA PARTICIPAR DE REUNIÕES COM PRECEPTORES E RESIDENTES, E ACOMPANHAMENTO DAS AÇÕES DA EQUIPE TÉCNICA DE RESIDÊNCIA DA ESPPE.</t>
  </si>
  <si>
    <t>OURICURI/SALGUEIRO</t>
  </si>
  <si>
    <t>LUANA ROBERTA BATISTA DE SOUZA</t>
  </si>
  <si>
    <t>PARTICIPAR DO 1º ANO DO CENTRO DE ESTUDOS INÁCIO DE SÁ PARA COMPOR A MESA TEMÁTICA E PARTICIPAR DA REUNIÃO COM O DIRETOR DO HOSPITAL E EQUIPES PARA ALINHAMENTO DE E PACTUAÇÃO DE PAUTAS NESTE SERVIÇO DE SAÚDE</t>
  </si>
  <si>
    <t>SALGUEIRO</t>
  </si>
  <si>
    <t>GERENTE DE MONITORAMENTO DO PROGRAMA MÃE CORUJA</t>
  </si>
  <si>
    <t>REALIZAR TREINAMENTO COM A EQUIPE DE TÉCNICOS DO MÃE CORUJA PARA APLICAÇÃO DO QUESTIONÁRIO DA AVALIAÇÃO DE CUIDADOS COM DOENÇAS CRÔNICAS-ACIC</t>
  </si>
  <si>
    <t>LORENA ALBUQUERQUE DE MELO</t>
  </si>
  <si>
    <t>430.226-5</t>
  </si>
  <si>
    <t>VISITA TÉCNICA AO CAMPO DE PRÁTICA DA EQUIPE DE RESIDÊNCIA NA GERES DE CARUARU (REUNIÃO COM PRECEPTORES E RESIDENTES).</t>
  </si>
  <si>
    <t>TAÍS DE JESUS QUEIROZ</t>
  </si>
  <si>
    <t>445.630-0</t>
  </si>
  <si>
    <t>VISITA TÉCNICA AO CAMPO DE PRÁTICA DA RESIDÊNCIA NAS GERES. PARTICIPAR DE REUNIÕES COM PRECEPTORES E RESIDENTES, E ACOMPANHAMENTO DAS AÇÕES DA EQUIPE TÉCNICA DE RESIDÊNCIA DA ESPPE.</t>
  </si>
  <si>
    <t>SERRA TALHADA/AFOGADOS DA INGAZEIRA</t>
  </si>
  <si>
    <t>ANALISTA EM SAÚDE /ENFERMEIRA</t>
  </si>
  <si>
    <t>VISITA TÉCNICA E PARTICIPAR DA REUNIÃO SOBRE RESISTÊNCIA EM HANSENÍASE.</t>
  </si>
  <si>
    <t>ITAMAR DO AMARAL SOARES</t>
  </si>
  <si>
    <t>456.299-2</t>
  </si>
  <si>
    <t>COORDENADOR DO VIGIAGUA ESTADUAL</t>
  </si>
  <si>
    <t>REALIZAR INSPEÇÃO SANITÁRIA DE ABASTECIMENTO DE ÁGUA PARA CONSUMO HUMANO NO MUNICÍPIO.</t>
  </si>
  <si>
    <t>INSPEÇÃO</t>
  </si>
  <si>
    <t>GUSTAVO REGO MULLER DE CAMPOS DANTAS</t>
  </si>
  <si>
    <t>COORDENADOR</t>
  </si>
  <si>
    <t>PARTICIPAR DO 1º ANO DO CENTRO DE ESTUDOS INÁCIO DE SÁ PARA COMPOR A MESA TEMATICA E PARTICIPAR DA REUNIÃO COM O DIRETOR DO HOSPITAL E EQUIPES PARA ALINHAMENTO DE E PACTUAÇÃO DE PAUTAS NESTE SERVIÇO DE SAÚDE</t>
  </si>
  <si>
    <t>1.181.154-4</t>
  </si>
  <si>
    <t>CAPACITAÇÃO DE VIGILÂNCIA EM SAÚDE DAS POPULAÇÕES, EXPOSTAS AO AGROTÓXICOS</t>
  </si>
  <si>
    <t>CAPACITAÇÃO</t>
  </si>
  <si>
    <t>ARCOVERDE/SALGUEIRO</t>
  </si>
  <si>
    <t>1.181.167-6</t>
  </si>
  <si>
    <t>JULIANA PEIXOTO DA SILVA</t>
  </si>
  <si>
    <t>434.898-2</t>
  </si>
  <si>
    <t>DÁLIA CRISTINA DA COSTA</t>
  </si>
  <si>
    <t>444.862-6</t>
  </si>
  <si>
    <t>ANALISTA EM SAÚDE/PSICÓLOGA</t>
  </si>
  <si>
    <t>REALIZAR VISITA TÉCNICA PARA MONITORAMENTO DA REDE DE CUIDADOS A PESSOA COM DEFICIÊNCIA DE PE</t>
  </si>
  <si>
    <t>IPOJUCA/AFOGADOS DA INGAZEIRA</t>
  </si>
  <si>
    <t>04/07-05/07/2023</t>
  </si>
  <si>
    <t>ZAKIA IRABERE VIEIRA BELLO DUBEUX</t>
  </si>
  <si>
    <t>459.330-8</t>
  </si>
  <si>
    <t>COORDENADORA MACROREGIONAL DO PROGRAMA MÃE CORUJA</t>
  </si>
  <si>
    <t>REALIZAR TREINAMENTO DA EQUIPE DE TECNICOS DO MÃE CORUJA</t>
  </si>
  <si>
    <t>CRISTINA PINHEIRO RODRIGUES</t>
  </si>
  <si>
    <t>TREINAMENTO DA EQUIPE DE TÉCNICOS DA MÃE CORUJA</t>
  </si>
  <si>
    <t>VISITA TECNICA AO CAMPO DE PRÁTICA DA RESIDENCIA NA V GERES</t>
  </si>
  <si>
    <t>VISITA TÉCNICA (PRÁTICA DA RESIDÊNCIA)</t>
  </si>
  <si>
    <t>REALIZAR ATIVIDADES DESTA OPERAÇÃO (LEI SECA)</t>
  </si>
  <si>
    <t>BELO JARDIM</t>
  </si>
  <si>
    <t>TAQUARITINGA DO NORTE</t>
  </si>
  <si>
    <t>VISITA TÉCNICA AO CAMPO DE PRÁTICA DA EQUIPE DE RESIDÊNCIA NA GERES DE GARANHUNS PARA REUNIÃO COM PRECEPTORES E RESIDENTES.</t>
  </si>
  <si>
    <t>PRÁTICA DE RESIDÊNCIA</t>
  </si>
  <si>
    <t>REUNIÃO COM EQUIPE TÉCNICA PARA PLANEJAMENTO DAS ATIVIDADES DE EXTENÇÃO DA ESPPE.</t>
  </si>
  <si>
    <t>ARCOVERDE/PESQUEIRA</t>
  </si>
  <si>
    <t>ANDREA GALINDO CORREIA DA SILVA</t>
  </si>
  <si>
    <t>456.407-3</t>
  </si>
  <si>
    <t>ASSESSORA TÉCNICA</t>
  </si>
  <si>
    <t>VISTORIA NO CAPS II, COM PARTICIPAÇÃO DA TÉCNICA DE SAÚDE MENTAL</t>
  </si>
  <si>
    <t>THALIA ARIADNE PENÃ ARAGÃO</t>
  </si>
  <si>
    <t>457.264-5</t>
  </si>
  <si>
    <t>COORDENADORA EAD</t>
  </si>
  <si>
    <t>PARTICIPAR DA REUNIÃO COM A EQUIPE TÉCNICA PARA PLANEJAMENTO DAS ATIVÍDADES DA EXTENÇÃO DA ESPPE NAS GERES E MUNICÍPOS</t>
  </si>
  <si>
    <t>COORDENADOR DE VIGIAGUA ESTADUAL</t>
  </si>
  <si>
    <t>INSPEÇÃO SANITÁRIA EM SISTEMA DE ABASTECIMENTO DE ÁGUA PARA CONSUMO HUMANO</t>
  </si>
  <si>
    <t>PETROLINA/OURICURI/SALGUEIRO/SERRA TALHADA</t>
  </si>
  <si>
    <t>MÁRCIA GONÇALVES NETO DA SILVA</t>
  </si>
  <si>
    <t>196.870-0</t>
  </si>
  <si>
    <t>TERAPEUTA OCUPACIONAL/ASSESSORA TÉCNICA</t>
  </si>
  <si>
    <t>PARTICIPAR DA VISTORIA NO CENTRO DE ATENÇÃO PSICOSSOCIAL -CAPS I, REPRESENTANDO A GERENCIA DE SAÚDE MENTAL-GESAM</t>
  </si>
  <si>
    <t>CUMARU</t>
  </si>
  <si>
    <t>PARTICIPAR DO I FÓRUM INTERSETORIAL DE SAÚDE MENTAL E REUNIÃO TÉCNICA DO CAPS II</t>
  </si>
  <si>
    <t>BELO JARDIM/PESQUEIRA</t>
  </si>
  <si>
    <t>ANA CLAÚDIA ALBUQUERQUE DE ARAÚJO</t>
  </si>
  <si>
    <t>229877-5</t>
  </si>
  <si>
    <t>SUPERINTENDENTE DO MÃE CORUJA</t>
  </si>
  <si>
    <t>REUNIÃO REALIZADA NA IV GERES EM ARCOVERDE PARA APLICAÇÃO DO QUESTIONÁRIO ACIC</t>
  </si>
  <si>
    <t>AUXILIAR DE SAÚDE / ARTIFICE</t>
  </si>
  <si>
    <t>REALIZAÇÃO DE SERVIÇO DE MANUTENÇÃO EM EQUIPAMENTOS MÉDICO HOSPITALARES.</t>
  </si>
  <si>
    <t>GARANHUNS/CARUAR/SALGUEIRO/SERRA TALHADA/LIMOEIRO</t>
  </si>
  <si>
    <t>11-18-25/07/2023</t>
  </si>
  <si>
    <t>14-18-25/07/2023</t>
  </si>
  <si>
    <t>PARTICIPAÇÃO DO PLANIFICASUS EM BELO JARDIM</t>
  </si>
  <si>
    <t>05-06/07/2023</t>
  </si>
  <si>
    <t>REUNIÃO NA SEDE DA XII GERES COM OS PROFISSIONAIS DE VIGILÂNCIA. REUNIÃO EM APRIMORAR A VIGILÂNCIA EM EPIDEMIOLÓGICA DAS MENINGITES NO ESTADO</t>
  </si>
  <si>
    <t>REUNIÃO DE DISCUSSÃO SOBRE COBERTURA VACINAL E ANDAMENTO DA CAMPANHA NACIONAL DA INFLUENZA 2023</t>
  </si>
  <si>
    <t>QUIPAPÁ</t>
  </si>
  <si>
    <t>REALIZAR VISITAS TÉCNICAS NA II GERES E MUNICÍPIOS PARA VERIFICAR A CAPACITAÇÃO JUNTO A EQUIPE REFERENTE A MUDANÇA DO SISTEMA DE INFORMAÇÕES DO PROGRAMA NACIONAL DE IMUNIZAÇÕES-SIPNI</t>
  </si>
  <si>
    <t>JEANE TAVARES TORRES</t>
  </si>
  <si>
    <t>459.416-9</t>
  </si>
  <si>
    <t>SUPERINTENDENTE DE IMUNIZAÇÕES E VIGILÂNCIA DAS DOENÇAS IMUNOPREVINÍVEIS</t>
  </si>
  <si>
    <t>INQUÉRITO ESCOLAR DE TRACOMA. REALIZAR EXAME OCULAR EXTERNO EM ESCOLAS, OBJETIVANDO DETECÇÃO DE TRACOMA.</t>
  </si>
  <si>
    <t>INQUÉRITO ESCOLAR</t>
  </si>
  <si>
    <t>SÃO BENTO DO UNA</t>
  </si>
  <si>
    <t>REUNIÃO DE PLANEJAMENTO DAS AÇÕES E ATIVIDADES DA ESQUITOSSOMOSE NA III REGIONAL DE SAÚDE</t>
  </si>
  <si>
    <t>2325510-1</t>
  </si>
  <si>
    <t>GERENTE DE VIGILÂNCIA DAS ARBOVIROSES E ZOONOZES</t>
  </si>
  <si>
    <t>COORDENADOR VIGIAGUA</t>
  </si>
  <si>
    <t>REUNIÃO COM A SECRETARIA DE SAÚDE DO MUNICÍPIO E GERES</t>
  </si>
  <si>
    <t>OFICINA DE AVALIAÇÃO E MONITORAMENTO DA PRODUÇÃO CAPS, DA VII GERES, E VISTORIAS DAS UNIDADES DE ACOLHIMENTO ADULTO E INFANTO JUVENIL.</t>
  </si>
  <si>
    <t>COORDENADORA DE FOTOGRAFIA E WEBDESIGN</t>
  </si>
  <si>
    <t>FAZER COBERTURA DA REUNIÃO DA SEVSAP- VIGILÂNCIA EM SAÚDE E ATENÇÃO PRIMÁRIA</t>
  </si>
  <si>
    <t>DIRETOR GERAL DE VIGILÂNCIA AMBIENTAL E SAÚDE DO TRABALHADOR</t>
  </si>
  <si>
    <t>PARTICIPAR DE CONFERÊNCIA NACIONAL DE SAÚDE</t>
  </si>
  <si>
    <t>JOSÉ CLÁUDIO DE REZENDE PEREIRA</t>
  </si>
  <si>
    <t>REALIZAR VISTORIA E FISCALIZAÇÃO NAS OBRAS NOS HOSPITAIS</t>
  </si>
  <si>
    <t>RUI NAZARENO DE ALMEIDA ROSSI</t>
  </si>
  <si>
    <t>VISTORIA HOSPITALAR E FISCALIZAÇÃO DE OBRAS NO HOSPITAL E ACOMPANHAR VISTORIA DO TCE</t>
  </si>
  <si>
    <t xml:space="preserve">REALIZAR VISTORIA HOSPITALAR E FISCALIZAR OBRAS NO HOSPITAL </t>
  </si>
  <si>
    <t>CHRISTOPHER MATHEUS ALBUQUERQUE VIEIRA E SILVA</t>
  </si>
  <si>
    <t>REALIZAR VISTORIAS HOSPITALAR E FISCALIZAR OBRAS NO HOSPITAL</t>
  </si>
  <si>
    <t>17-24/07/2023</t>
  </si>
  <si>
    <t>21-28/07/2023</t>
  </si>
  <si>
    <t>JOÃO GUALBERTO LEITE  CÂMARA</t>
  </si>
  <si>
    <t>ANNE ELIZABETH SOUZA DE LORENA</t>
  </si>
  <si>
    <t>456.403-0</t>
  </si>
  <si>
    <t>COORDENADORA DE MONITORAMENTO, RECURSOS E QUALIFICAÇÃO EM REDE DE ATENÇÃO PSICOSSOCIAL-RAPS</t>
  </si>
  <si>
    <t>PARTICIPAR DA VISTORIA NO CENTRO DE ATENÇÃO PSICOSSOCIAL -CAPS II, REPRESENTANDO A GERENCIA DE SAÚDE MENTAL-GESAM</t>
  </si>
  <si>
    <t>OFICINA SOBRE SISTEMA DE INFORMAÇÃO DO PROG.DE CONTROLE DA ESQUITOSSOMOS E SISTEMA DE LOCALIDADES.</t>
  </si>
  <si>
    <t>ASSISTENTE DE PROMOÇÃO E PREVENÇÃO</t>
  </si>
  <si>
    <t>REALIZAR ATIVIDADE DESTA OPERAÇÃO PERNAMBUCO SEGURO 3 (LEI SECA)</t>
  </si>
  <si>
    <t>NAZARÉ DA MATA/PAULISTA</t>
  </si>
  <si>
    <t>13-29/03/2023</t>
  </si>
  <si>
    <t>RAFAEL SAMPAIO RODRIGUES DE CARVALHO ACOSTA</t>
  </si>
  <si>
    <t>APOIO DE PROMOÇÃO E PREVENÇÃO EM SÁUDE</t>
  </si>
  <si>
    <t>REALIZAR ATIVIDADE DESTA OPERAÇÃO SEMANA SANTA 2023 (LEI SECA)</t>
  </si>
  <si>
    <t>TREINAMENTO/ATUALIZAÇÃO SOBRE O SISTEMA DE INFORMAÇÃO DO PROGRAMA DE ESQUITOSSOMOSE E O SISTEMA DE LOCALIDADE</t>
  </si>
  <si>
    <t>18-20-21/07/2023</t>
  </si>
  <si>
    <t xml:space="preserve">MONITORAMENTO DO CEREST REGIONAL </t>
  </si>
  <si>
    <t>CAPACITAÇÃO PARA DIAGNÓSTICO E PREVENÇÃO DE INCAPACIDADE EM HANSENÍASE PARA MÉDICOS E ENFERMEIROS</t>
  </si>
  <si>
    <t>SURUBIM</t>
  </si>
  <si>
    <t>370.0628-1</t>
  </si>
  <si>
    <t>13-22/03/2023</t>
  </si>
  <si>
    <t xml:space="preserve"> VISTORIA HOSPITALAR E FISCALIZAR OBRAS NOS HOSPITAIS E ACOMPANHAR VISTORIA DO TCE</t>
  </si>
  <si>
    <t>CARUARU/GARANHUNS</t>
  </si>
  <si>
    <t>17/07 -24/07/2023</t>
  </si>
  <si>
    <t>21/07 -28/07/2023</t>
  </si>
  <si>
    <t>COORDENADORA DO CENTRO DE REFERÊNCIA EM SAÚDE DO TRABALHADOR</t>
  </si>
  <si>
    <t>OFICINA DE VIGILÂNCIA DE POPULAÇÃO EXPOSTA Á AGROTÓXICOS E INTÓXICAÇÃO EXÓGENA PARA OS PROFISSIONAIS DE SAÚDE</t>
  </si>
  <si>
    <t>COORDENADORA DA VIGIPEQ</t>
  </si>
  <si>
    <t>ENCONTRO DE MONITORAMENTO DA VSPEA(VIGILÂNCIA EM SAÚDE DE POPULAÇÕES EXPOSTAS A AGROTÓXICOS) APRESENTAÇÃO DE ESTRATÉGIA, INDICADORES, PERFIL EPIDEMIOLÓGICO, PACTUAÇÃO DE NOVOS MUNICÍPIOS</t>
  </si>
  <si>
    <t>APOIO DE PROMOÇÃOE PREVENÇÃO EM SAÚDE</t>
  </si>
  <si>
    <t>06-07/04/2023</t>
  </si>
  <si>
    <t>ARCOVERDE/VENTUROSA</t>
  </si>
  <si>
    <t>JÚLIO CAVALCANTI DE AMORIM</t>
  </si>
  <si>
    <t>01-02/04/2023</t>
  </si>
  <si>
    <t>PARTICIPAR DA REUNIÃO DA SEVSAP - VIGILÂNCIA E ATENÇÃO PRIMÁRIA</t>
  </si>
  <si>
    <t>TIAGO RAMOS BEZERRA</t>
  </si>
  <si>
    <t>RICARDO CORREIA DE SANTANA</t>
  </si>
  <si>
    <t>456410-3</t>
  </si>
  <si>
    <t>VÂNIA GLAUCINEIDE DA SILVA BENIGNO</t>
  </si>
  <si>
    <t>2335052-1</t>
  </si>
  <si>
    <t>INQUÉRITO ESCOLAR DE TRACOMA -REALIZAR EXAME OCULAR EXTERNO DO ESTADO DE PERNAMBUCO</t>
  </si>
  <si>
    <t>JOÃO ALFREDO</t>
  </si>
  <si>
    <t>MARCELO HENRIQUE SÁ BARRETO SILVA</t>
  </si>
  <si>
    <t>456.267-4</t>
  </si>
  <si>
    <t>GESTOR DE COMUNICAÇÃO</t>
  </si>
  <si>
    <t>ASSISTENTE DE PROMOÇÃO E PREVENÇAO EM SAÚDE</t>
  </si>
  <si>
    <t>COORDENADORA DO VIGIPEP(VIGILÂNCIA EM SAÚDE DE POPULAÇÃO EXPOSTAS A CONTAMINANTES QUÍMICOS)</t>
  </si>
  <si>
    <t>VISITA TÉCNICA AO DEPÓSITO DE AGRESTINA (INSETICIDAS ARBOVIROSES)</t>
  </si>
  <si>
    <t>AGRESTINA</t>
  </si>
  <si>
    <t>MONITORAMENTO DO CEREST REGIONAL</t>
  </si>
  <si>
    <t>MÁRCIA GONÇALVES DA SILVA</t>
  </si>
  <si>
    <t>196870-0</t>
  </si>
  <si>
    <t>TERAPEUTA OCUPACIONAL - ASSESSORA TÉCNICA</t>
  </si>
  <si>
    <t>ACONTECERÃO ATIVIDADES:COLEGIADO REGIONAL  DE SAÚDE MENTAL DA VII GERES  E A VISTORIA DO CAPS II, COM PARTICIPAÇÃO DA TÉCNICA DE SAÚDE</t>
  </si>
  <si>
    <t>ATIVIDADES DAS GERES</t>
  </si>
  <si>
    <t>INQUÉRITO ESCOLAR DE TRACOMA, CONSISTE EM REALIZAR VISITAS AS ESCOLAS PARA REALIZAÇÃO DE EXAMES EM ALUNOS DE 01 A 09 ANOS PARA DETECTAÇÃO E TRATAMENTO DO TRACOMA</t>
  </si>
  <si>
    <t>REUNIÃO DA VIGILÂNCIA EM SAÚDE DAS POPULAÇÕES</t>
  </si>
  <si>
    <t>PSICOLÓGA - ASSESSORA TÉCNICA</t>
  </si>
  <si>
    <t>ATIVIDADES COM O COLEGIADO REGIONAL DE SAÚDE MENTAL, REUNIÃO DO GRUPO CONDUTOR DA IV GERES</t>
  </si>
  <si>
    <t>REUNIÃO COM A SECRETARIA DE SAÚDE E OS TÉCNICOS DO VIGIAGUA PARA REALIZAÇÃO DE AMOSTRAS DA ÁGUA DOS MUNICÍPIOS DA REGIONAL NO LABORATÓRIO DE GOIANA</t>
  </si>
  <si>
    <t>KEILLA MARIA PAZ E SILVA</t>
  </si>
  <si>
    <t>369.976-5</t>
  </si>
  <si>
    <t>DIRETORA GERAL DE LABORATÓRIO PÚBLICO</t>
  </si>
  <si>
    <t>REUNIÃO DA CONASS - REFORMULAÇÃO DA REDE GENÔMICA, DIMENSIONAMENTO DE NECESSIDADES ESTRUTURAIS, METROLOGIA, MANUNTENÇÃO CORRETIVA E PREVENTIVA</t>
  </si>
  <si>
    <t>REALIZAR AVALIAÇÃO EPIDEMIOLÓGICA CLINICA DOS CASOS POSITIVOS DE TRACOMA, ATIVIDADE NECESSÁRIA PARA AVALIAR O TRATAMENTO DOS CASOS</t>
  </si>
  <si>
    <t>AVALIAÇÃO EPIDEMIOLÓGICA</t>
  </si>
  <si>
    <t>SANHARÓ</t>
  </si>
  <si>
    <t>JADIANNE FERREIRA DA SILVA</t>
  </si>
  <si>
    <t>1.181.394-6</t>
  </si>
  <si>
    <t>PARTICIPAR DO FÓRUM DE ENFRENTAMENTO AO TRABALHO INFANTIL PARA ARTICULAÇÃO DOS GESTORES DOS MUNICÍPIOS PARA APRESENTAÇÃO DE POLITICAS PÚBLICAS PARA DISCUTIR ACIDENTES DE TRABALHO COM CRIANÇAS E ADOLECENTES</t>
  </si>
  <si>
    <t>FÓRUM DE ENFRANTAMENTO AO TRABALHO INFANTIL</t>
  </si>
  <si>
    <t>SERRITA</t>
  </si>
  <si>
    <t>VINICIUS CAVALCANTE MELO DE LIMA</t>
  </si>
  <si>
    <t>PARTICIPAR DE REUNIÃO DO CRIE CENTRO DE REFERÊNCIA IMUNOBIOLÓGICOS ESPECIAIS</t>
  </si>
  <si>
    <t>MARCELA PEREIRA SALAZAR</t>
  </si>
  <si>
    <t>405.024-0</t>
  </si>
  <si>
    <t>ANALISTA EM SISTEMAS</t>
  </si>
  <si>
    <t>COLETA DE INFORMAÇÕES PARA ATUALIZAR O BANCO DE DADOS DA SES (COVID - 19)</t>
  </si>
  <si>
    <t>COLETA DE DADOS</t>
  </si>
  <si>
    <t>SES-PE</t>
  </si>
  <si>
    <t>DEA  - COVID-19</t>
  </si>
  <si>
    <t>REPRESENTAR O ESTADO NAS OFICINAS DE VIGILANCIA EM SAÚDE E EDUCAÇÃO EM SAUDE</t>
  </si>
  <si>
    <t>JANAÍNA GOMES FEITOSA</t>
  </si>
  <si>
    <t>408.553-1</t>
  </si>
  <si>
    <t>COLETA DE DADOS E INFORMAÇÕES REFERENTE A COVID 19 PARA ATUALIZAR O BANCO DE DADOS DA SES</t>
  </si>
  <si>
    <t>05-12-19-26/11/2022</t>
  </si>
  <si>
    <t>08-15-22-29/10/2022</t>
  </si>
  <si>
    <t>DEA  -  COVID-19</t>
  </si>
  <si>
    <t>RAYLENE MEDEIROS FERREIRA COSTA</t>
  </si>
  <si>
    <t>1.181.182-0</t>
  </si>
  <si>
    <t>05-13-26/11/2022</t>
  </si>
  <si>
    <t>09-22-29/10/2022</t>
  </si>
  <si>
    <t>DEA - COVID-19</t>
  </si>
  <si>
    <t>PRISCILLA MUNIZ TORRES</t>
  </si>
  <si>
    <t>427.773-2</t>
  </si>
  <si>
    <t>ANALISTA EM SAÚDE/ SANITARISTA</t>
  </si>
  <si>
    <t>02-12-20-27/11/2022</t>
  </si>
  <si>
    <t>DEA -  COVID-19</t>
  </si>
  <si>
    <t>05-15-27/11/2022</t>
  </si>
  <si>
    <t>1108.806-0</t>
  </si>
  <si>
    <t>02-08-16/10/2022</t>
  </si>
  <si>
    <t>DEA COVID-19</t>
  </si>
  <si>
    <t>BÁRBARA ARAÚJO SILVA DE AZEVEDO</t>
  </si>
  <si>
    <t>408.266-4</t>
  </si>
  <si>
    <t>VISITA TÉCNICA PARA VIII GERES</t>
  </si>
  <si>
    <t>02-08-12-23/10/2022</t>
  </si>
  <si>
    <t>DÉBORA LIMA VERAS</t>
  </si>
  <si>
    <t>445.501-0</t>
  </si>
  <si>
    <t>03-11-17-18-24/12/2022</t>
  </si>
  <si>
    <t>03-17-24/12/2022</t>
  </si>
  <si>
    <t>10-24/12/2022</t>
  </si>
  <si>
    <t>04-11/12/2022</t>
  </si>
  <si>
    <t>PARTICIPAR DO MONITORAMENTO E PLANEJAMENTO DAS ATIVIDADES DO CENTRO DE REFERÊNCIA DA SAÚDE DO TRABAHADOR-CEREST</t>
  </si>
  <si>
    <t>AILTON JOSÉ FERRAZ VASCONCELOS</t>
  </si>
  <si>
    <t>235204-4</t>
  </si>
  <si>
    <t>FAZER INVENTÁRIO DE BENS PATRIMONIAL DE IMOBILIÁRIO DA SES  COM URGÊNCIA E SEM PLANEJAMENTO NA UPA24HS E UPAE</t>
  </si>
  <si>
    <t>INVENTÁRIO</t>
  </si>
  <si>
    <t>CAMILA COSTA DIAS</t>
  </si>
  <si>
    <t>445.500-2</t>
  </si>
  <si>
    <t>02-06-13-19-26/11/2022</t>
  </si>
  <si>
    <t>18-31/12/2022</t>
  </si>
  <si>
    <t>TREINAMENTO/ATUALIZAÇÃO SOBRE O SISTEMA DE INFORMAÇÕES DO PROGRMA DE CONTROLE DA ESQUISTOSSOMOSE E O SISTEMA DE LOCALIDADES</t>
  </si>
  <si>
    <t>COORDENADOR DE VIGILÂNCIA DA QUALIDADE DA ÁGUA PARA CONSUMO HUMANO</t>
  </si>
  <si>
    <t>INVESTIGAÇÃO AMBIENTAL DE SURTO DE VEICULAÇÃO HÍDRICA E COLETA DE AMOSTRAS AMBIENTAIS</t>
  </si>
  <si>
    <t>INVESTIGAÇÃO</t>
  </si>
  <si>
    <t>PALMARES/ÁGUA PRETA/SÃO BENEDITO DO SUL</t>
  </si>
  <si>
    <t>PARTICIPAR DA REUNIÃO COM A EQUIPE TÉCNICA PARA PLANEJAMENTO DAS ATIVÍDADES DA EXTENÇÃO DA ESPPE NAS GERES E MUNICÍPIOS</t>
  </si>
  <si>
    <t>456.273-0</t>
  </si>
  <si>
    <t>JAQUELINE VIREIRA DA SILVA</t>
  </si>
  <si>
    <t>DENISE RODRIGUES LIMA DOS SANTOS</t>
  </si>
  <si>
    <t>1.181.424-1</t>
  </si>
  <si>
    <t>APOIADORA DE VIGILÂNCIA EM SAÚDE</t>
  </si>
  <si>
    <t>PARTICIPAR DO TREINAMENTO DO PREENCHIMENTO DAS FICHAS DE NOTIFICAÇÃO DO SISTEMA DE INFORMAÇÃO DE ACIDENTES DE TRANSPORTE TERRESTRE NO MUNICÍPIO</t>
  </si>
  <si>
    <t>JESSYK DA SILVA FERREIRA</t>
  </si>
  <si>
    <t>1.108.790-0</t>
  </si>
  <si>
    <t>PARTICIPAR DO XXXVII CONGRESSO CONASEMS PARA DISCUTIR O TEMA "O SUS QUE FALTA NO BRASIL"</t>
  </si>
  <si>
    <t>CONGRESSO CONASEMS</t>
  </si>
  <si>
    <t xml:space="preserve">MÁRCIA GONÇALVES NETO DA SILVA  </t>
  </si>
  <si>
    <t>ATIVIDADES:COLEGIADO REGIONAL DE SAÚDE MENTAL  DA VII GERES E A VISTORIA DO CAPS II E SALGUEIRO COM A PARTICIPAÇÃO DA TÉCNICA DE SAÚDE MENTAL MÁRCIA NETO, REPRESENTANDO A GASAM - GERÊNCIA DE SAÚDE MENTAL  - SES</t>
  </si>
  <si>
    <t>COLEGIADO REGIONAL</t>
  </si>
  <si>
    <t xml:space="preserve">JOSÉ HOLANDA  DOS SANTOS NETO </t>
  </si>
  <si>
    <t xml:space="preserve">TREINAMENTO /ATUALIZAÇÃO SOBRE O SISTEMA DE INFORMAÇÕES DO PROGRAMA DE CONTROLE DA ESQUISTOSSOMOSE E O SISTEMA DE LOCALIDADES </t>
  </si>
  <si>
    <t xml:space="preserve">TREINAMENTO /ATUALIZAÇÃO SOBRE O SISTEMA DE INFORMAÇÕES DO PROGRMA DE CONTROLE DA ESQUISTOSSOMOSE E O SISTEMA DE LOCALIDADES </t>
  </si>
  <si>
    <t xml:space="preserve">EDUARDO AUGUSTO DUQUE BEZERRA  </t>
  </si>
  <si>
    <t>DIRETOR GERAL DE VIGILANCIA AMBIENTAL E SAÚDE DO TRABALHADOR</t>
  </si>
  <si>
    <t xml:space="preserve">PARTICIPAR DA REUNIÃO CONJUNTA DAS CÂMARAS TÉCNICAS DE VIGILÁNCIA EM SAÚDE AMBIENTAL E DE EPIDEMIOLOGIA DO CONASS  </t>
  </si>
  <si>
    <t>REUNIÃO CONJUNTA</t>
  </si>
  <si>
    <t>RAFAELA MARQUES VIEIRA DA SILVA</t>
  </si>
  <si>
    <t>1.181.341-59</t>
  </si>
  <si>
    <t>SECRETÁRIA EXECUTIVA DE VIGILÂNCIA EM SAÚDE E ATENÇÃO PRIMÁRIA</t>
  </si>
  <si>
    <t>PARTICIPAR DA CAPACITAÇÃO PARA DIAGNÓSTICO E PREVENÇÃO DE INCAPACIDADE EM HANSENÍASE PARA MÉDICOS E ENFERMEIROS</t>
  </si>
  <si>
    <t xml:space="preserve">SARAH ZAYANNE RAFAEL DA SILVA RIBEIRO </t>
  </si>
  <si>
    <t xml:space="preserve">DIRETORA GERAL DE VIGILÂNCIA EPIDEMIOLOGICA </t>
  </si>
  <si>
    <t xml:space="preserve">YURI MARCELIANO PEREIRA TORRES CORIOLANO </t>
  </si>
  <si>
    <t xml:space="preserve">REPRESENTAÇÃO INSTITUCIONAL NO LANÇAMENTO DO CUIDA PE </t>
  </si>
  <si>
    <t>LANÇAMENTO DO CUIDA PE</t>
  </si>
  <si>
    <t>SALGUEIRO/OURICURI</t>
  </si>
  <si>
    <t xml:space="preserve">SANDRA MARIA SOUZA DE BRITO GERMANO </t>
  </si>
  <si>
    <t>459.323-5</t>
  </si>
  <si>
    <t>SECRETARIA EXECUTIVA DE VIGILÂNCIA EM SAÚDE E ATENÇÃO PRIMÁRIA</t>
  </si>
  <si>
    <t>LANÇAMENTO DO PLANIFICASUS DAS QUATRO MARCO REGIONAIS DE SAÚDE</t>
  </si>
  <si>
    <t>LANÇAMENTO DO PLANIFICASUS</t>
  </si>
  <si>
    <t xml:space="preserve">CARLLA DANNYELLE PEREIRA MORAIS DA SILVA </t>
  </si>
  <si>
    <t>GERENTE DE VIGILÂNCIA DE DOENÇAS E AGRAVOS NÃO TRANSMISSIVEIS E PROMOÇÃO Á SAÚDE</t>
  </si>
  <si>
    <t xml:space="preserve">MAGDA GOMES DA SILVA COSTA </t>
  </si>
  <si>
    <t>TREINAMENTO PARA EQUIPE DE ENFERMEIROS E TÉCNICAS DE ENFERMAGEM DA UNIDADE DE SAÚDE DA FAMÍLIA DOIS IRMÃOS.</t>
  </si>
  <si>
    <t>FERNANDO DE NORONHA</t>
  </si>
  <si>
    <t xml:space="preserve">JEANE TAVARES TORRES </t>
  </si>
  <si>
    <t xml:space="preserve">FLÁVIA CRISTINA DE ALBUQUERQUE BARROS </t>
  </si>
  <si>
    <t>224.886-7</t>
  </si>
  <si>
    <t>AUXILIAR EM SAÚDE</t>
  </si>
  <si>
    <t>REALIZAÇÃO DE TREINAMENTO DA EQUIPE DE TÉCNICOS DO MÃE CORUJA PARA APLICAÇÃO DO QUESTIONÁRIO ACIC</t>
  </si>
  <si>
    <t xml:space="preserve">LUCIANA GARCIA FIGUEROA FERREIRA </t>
  </si>
  <si>
    <t xml:space="preserve">ANALISTA EM SAÚDE - ENFERMEIRA </t>
  </si>
  <si>
    <t>PROJETO ESTRATÉGICO DE QUALIFICAÇÃO E AMPLIAÇÃODA ATENÇÃO Á SAÚDE NO ESTADO DE PERNAMBUCO POR MEIO DO GRUPO DE TRABALHO TRIPARTITE PE, COORDENADO PELOS REPRESENTANTES DA SES-PE</t>
  </si>
  <si>
    <t>QUALIFICAÇÃO E AMPLIAÇÃO</t>
  </si>
  <si>
    <t>CARUARU/SERRA TALHADA/PETROLINA</t>
  </si>
  <si>
    <t xml:space="preserve">ELINE FERREIRA MENDONÇA  </t>
  </si>
  <si>
    <t xml:space="preserve">JOSÉ LANCART DE LIMA </t>
  </si>
  <si>
    <t>ACOMPANHAMENTO DE REALIZAÇÃO DE MUTIRÃO DE CIRURGIAS EM ARCOVERDE</t>
  </si>
  <si>
    <t>ACOMPANHAMENTO DE CIRÚRGIAS</t>
  </si>
  <si>
    <t xml:space="preserve">MARÍLIA SANTANA DA SILVA   </t>
  </si>
  <si>
    <t xml:space="preserve">GERENTE DE MONITORAMENTO DO PROGRAMA MAE CORUJA </t>
  </si>
  <si>
    <t xml:space="preserve">CRISTINA PINHEIRO RODRIGUES  </t>
  </si>
  <si>
    <t>GESTORA DO ENSINO E PESQUISA  DO PROGRAMA MÃE CORUJA</t>
  </si>
  <si>
    <t>TREINAMENTO DA EQUIPE DE TÉCNICOS DO MÃE CORUJA PARA A APLICAÇÃO DO QUESTIONÁRIO DE AVALIAÇÃO DA ATENÇÃO A DOENÇAS CRÔNICAS</t>
  </si>
  <si>
    <t>ATIVIDADES OPERACIONAIS DESTA OPERAÇÃO (LEI SECA)</t>
  </si>
  <si>
    <t xml:space="preserve">OPERAÇÃO </t>
  </si>
  <si>
    <t xml:space="preserve">RAFAEL SAMPAIO RODRIGUES DE CARVALHO ACOSTA  </t>
  </si>
  <si>
    <t xml:space="preserve">ANA CLAÚDIA ALBUQUERQUE DE ARAÚJO  </t>
  </si>
  <si>
    <t>229.877-5</t>
  </si>
  <si>
    <t>TREINAMENTO DA EQUIPE DE TÉCNICOS DO MÃE CORUJA PARA A APLICAÇÃO DO QUESTIONÁRIO DE AVALIAÇÃO DA ATENÇÃO A DOENÇAS CRÔNICAS- ACIC</t>
  </si>
  <si>
    <t xml:space="preserve">ZÁKIA IRABERE VIEIRA BELLO DUBEUX </t>
  </si>
  <si>
    <t xml:space="preserve">COORDENADORA MACROREGIONAL DO PROGRAMA MÃE CORUJA </t>
  </si>
  <si>
    <t xml:space="preserve">EDMILSON JOSÉ DE LIMA   </t>
  </si>
  <si>
    <t>REALIZAÇÃO DE SERVIÇO DE MANUTENÇÃO EM EQUIPAMENTOS MEDICO HOSPITALARES.</t>
  </si>
  <si>
    <t xml:space="preserve">MANUTENÇÃO </t>
  </si>
  <si>
    <t>LIMOEIRO/CARUARU/GARANHUNS/SERRA TALHADA/SALGUEIRO</t>
  </si>
  <si>
    <t>09-15-22-29/08/2023</t>
  </si>
  <si>
    <t>11-18-25-31/08/2023</t>
  </si>
  <si>
    <t xml:space="preserve">ANTONY ELIEL ANDRADE DA SILVA </t>
  </si>
  <si>
    <t>459.884-9</t>
  </si>
  <si>
    <t xml:space="preserve">GERENTE DE INFORMAÇÕES ESTRATÉGICAS, MONITORAMENTO E AVALIAÇÃO DE ATENÇÃO PRIMÁRIA </t>
  </si>
  <si>
    <t>PARTICIPARÁ DO PROJETO ESTRATÉGICO DE QUALIFICAÇÃO E AMPLIAÇÃO DA ATENÇÃO PRIMÁRIA Á SAÚDE NO ESTADO DE PE POR MEIO DO GRUPO DE  TRABALHO TRIPARTITE-PE</t>
  </si>
  <si>
    <t>AUXILIAR EM SAÚDE/ARTIFICE</t>
  </si>
  <si>
    <t xml:space="preserve">SERVIÇO DE MANUTENÇÃO EM EQUIPAMENTOS HOSPITALARES </t>
  </si>
  <si>
    <t xml:space="preserve">MÁRCIO NASCIMENTO MITOSO </t>
  </si>
  <si>
    <t>457.345-5</t>
  </si>
  <si>
    <t>REALIZAÇÃO DE ATIVIDADES OPERACIONAIS DESTA COORDENAÇÃO (LEI SECA)</t>
  </si>
  <si>
    <t xml:space="preserve">ADNA BELARMINO DE SOUZA  </t>
  </si>
  <si>
    <t>REALIZAR VISITAS DE VISTORIAS NOS MUNICÍPIOS QUE RECEBERAM RECURSOS DE EMENDA PARLAMENTAR</t>
  </si>
  <si>
    <t>VISTORIAS NOS MUNICÍPIOS</t>
  </si>
  <si>
    <t>SÃO LOURENÇO/JABOATÃO/MORENO/CAMARAGIBE/PAULISTA/ABREU E LIMA/GARANHUNS/ARCOVERDE/PEDRA/BUIQUE/TUPANATINGA/SANHARÓ/CANHOTINHO/ANGELIM/SÃO JOÃO/LAJEDO/ITAQUITINGA/GOIANA/ALIANÇA/MACAPARANA/VICÊNCIA/TIMBAÚBA/LIMOEIRO/FERREIROS/JOÃO ALFREDO/SALGADINHO/CUMARU/PASSIRA/BARRA DE GUABIRABA/SANTA CRUZ DO CAPIBARIBE/CALÇADOS/CUPIRA/JUREMA/PANELAS/TORITAMA/JATAÚBA/BREJO DA MADRE DE DEUS</t>
  </si>
  <si>
    <t>08-15-23-30/08/2023</t>
  </si>
  <si>
    <t>10-18-25/08/2023 -01/09/2023</t>
  </si>
  <si>
    <t xml:space="preserve">CÍCERO GUEDES DE LIMA  </t>
  </si>
  <si>
    <t>REALIZAR VISITAS DE VISTORIAS NOS MUNICIPIOS QUE RECEBERAM RECURSOS DE EMENDA PARLAMENTAR</t>
  </si>
  <si>
    <t xml:space="preserve">JACKELINE MARIA TAVARES DINIZ  </t>
  </si>
  <si>
    <t>258.185-0</t>
  </si>
  <si>
    <t>COORDENADORA DO CEPAM</t>
  </si>
  <si>
    <t>PATICIPAR DO MULTIRÃO DE CIRURGIAS DO PROGRAMA CUIDA PE</t>
  </si>
  <si>
    <t>PROGRAMA CUIDA PE - MULTIRÃO</t>
  </si>
  <si>
    <t xml:space="preserve">MARCELLA MIRELA DOS SANTOS JESUS  </t>
  </si>
  <si>
    <t>458.248-9</t>
  </si>
  <si>
    <t>COORDENADORA DE CIRURGIAS ELETIVA</t>
  </si>
  <si>
    <t>PARTICIPAR DO MULTIRÃO DE CIRURGIAS DO PROGRAMA CUIDA PE</t>
  </si>
  <si>
    <t>REUNIÃO DE MONITORAMENTO COM OS TÉCNICOS DO PROGRAMA (MÃE CORUJA)</t>
  </si>
  <si>
    <t xml:space="preserve">MONITORAMENTO </t>
  </si>
  <si>
    <t xml:space="preserve">SUPORTE TÉCNICO DE ENDEMIAS </t>
  </si>
  <si>
    <t xml:space="preserve">TREINAMENTO/ATUALIZAÇÃO SOBRE O SISTEMA DE INFORMAÇÃO DO PROGRAMA DE CONTROLE DA ESQUITOSSOMOSE E O SISTEMA  DE LOCALIDADES </t>
  </si>
  <si>
    <t>TREINAMENTO/ATUALIZAÇÃO</t>
  </si>
  <si>
    <t>LIMOEIRO/CARUARU</t>
  </si>
  <si>
    <t>10-11/08/2023</t>
  </si>
  <si>
    <t xml:space="preserve">JOSÉ HOLANDA  DOS SANTOS NETO  </t>
  </si>
  <si>
    <t xml:space="preserve">LAIANE MOREIRA VIANNA MAGALHÃES </t>
  </si>
  <si>
    <t>1.181.432-2</t>
  </si>
  <si>
    <t xml:space="preserve">PARTICIPAÇÃO NA SEMANA MUNICIPAL DE CONTROLE Á LEISHMANIOSE </t>
  </si>
  <si>
    <t>SEMANA MUNICIPAL DE CONTROLE Á LEISMANIOSE</t>
  </si>
  <si>
    <t xml:space="preserve">EMMANUELLY CORREIA DE LEMOS </t>
  </si>
  <si>
    <t>352.406-0</t>
  </si>
  <si>
    <t>TREINAMENTO DA EQUIPE APS DOS MUNICÍPIOS DA III MACRO PARA APLICAÇÃO DO INSTRUMENTO ACIC NO PLANIFICAPE</t>
  </si>
  <si>
    <t>COORDENADORA DE VIGILÂNCIA DOS PROGRAMAS DE ESQUISTOSSOMOSE, GEO-HELMINTÍASE E LEISHMANIOSE VISCERAL</t>
  </si>
  <si>
    <t xml:space="preserve">DANILO OLIVEIRA FERNANDES COSTA </t>
  </si>
  <si>
    <t>445.574-6</t>
  </si>
  <si>
    <t>DISCURSSÃO SOBRE A REPACTUAÇÃO DE METAS E RENOVAÇÃO DO CONTRATO</t>
  </si>
  <si>
    <t>RENOVAÇÃO DE CONTRATOS</t>
  </si>
  <si>
    <t>COORDENADORA DE VIGILÂNCIA DOS PROGRAMAS DE ESQUITOSSOMOSES</t>
  </si>
  <si>
    <t xml:space="preserve">REUNIÃO COM COORDENADORES PEDAGOGICOS DA SECRETARIA  DE EDUCAÇÃO </t>
  </si>
  <si>
    <t>VICÊNCIA</t>
  </si>
  <si>
    <t xml:space="preserve">FLÁVIA MOURA LEITE DE SA WILA CHAN </t>
  </si>
  <si>
    <t>234.980-9</t>
  </si>
  <si>
    <t xml:space="preserve">ENFERMEIRA </t>
  </si>
  <si>
    <t>AUDITORIA NA SMS DE GARANHUNS, NA CLÍNICA FILIAL OFTALMO PE, PARA APURAÇÃO DE DENÚNCIA .</t>
  </si>
  <si>
    <t>AUDITORIA</t>
  </si>
  <si>
    <t xml:space="preserve">ARIANNA ARAÚJO FALCÃO ANDRADE E SILVA </t>
  </si>
  <si>
    <t>1.181.405-5</t>
  </si>
  <si>
    <t>PARTICIPAÇÃO DA SEMANA MUNICIPAL DE CONTROLE E COMBATE Á LEISHMANIOSE</t>
  </si>
  <si>
    <t xml:space="preserve">CARLA FERNANDA MENDES BRAZ </t>
  </si>
  <si>
    <t>OFICINA DE VIGILÂNCIA DE POPULAÇÃO EXPOSTA Á AGROTÓXICOS COM OBJETIVO DE FORTALECER AS AÇÕES NO MUNICÍPIO</t>
  </si>
  <si>
    <t>OFICINA DE VIGILÂNCIA</t>
  </si>
  <si>
    <t xml:space="preserve">NADJA REGINA TAVARES CAVALCANTI </t>
  </si>
  <si>
    <t>234.384-3</t>
  </si>
  <si>
    <t xml:space="preserve">BRUNA RAFAELI ALVES DA SILVA </t>
  </si>
  <si>
    <t>445.629-7</t>
  </si>
  <si>
    <t>REUNIÃO SOBRE OS INDICADORES DA TRIAGEM NEONATAL NO MUNICÍPIO</t>
  </si>
  <si>
    <t xml:space="preserve">PALMEIRINA/JUPI/CAÉTES </t>
  </si>
  <si>
    <t>10-15/08/2023</t>
  </si>
  <si>
    <t>10-16/08/2023</t>
  </si>
  <si>
    <t xml:space="preserve">BRUNA RAFAELA DORNELAS DE ANDRADE LIMA MONTEIRO </t>
  </si>
  <si>
    <t>370.507-2</t>
  </si>
  <si>
    <t>GERENTE ARTICULAÇÕES E CONTROLE SOCIAL</t>
  </si>
  <si>
    <t>PARTICIPAR DA REUNIÃO MENSAL DA COMISSÃO INTERGESTORES REGIONAL III GERES</t>
  </si>
  <si>
    <t>PARTICIPAÇÃO ATIVA DA EQUIPE ESTADUAL NO PROCESSO DE CERTIFICAÇÃO DE ELIMINAÇÃO DA TRANSMISSÃO VERTICAL DO HIV</t>
  </si>
  <si>
    <t>PROCESSO DE CERTIFICAÇÃO</t>
  </si>
  <si>
    <t xml:space="preserve">RAFAELLA MARINHO FALCÃO BARBOSA DE QUEIROZ </t>
  </si>
  <si>
    <t>443.848-5</t>
  </si>
  <si>
    <t>ANALISTA SAÚDE/SANITARISTA</t>
  </si>
  <si>
    <t>AUDITORIA NA SMS DE JABOATÃO DOS GUARARAPES, NO HOSPITAL MEMORIAL JABOATÃO, PARA REALIZAÇÃO DE ANÁLISE DE PRONTUÁRIOS MÉDICOS.</t>
  </si>
  <si>
    <t>JABOATÃO DOS GUARARAPES</t>
  </si>
  <si>
    <t>15-17-22-24/08/2023</t>
  </si>
  <si>
    <t xml:space="preserve">MARIA DAS GRAÇAS CAMELO DE VALOIS CORREIA </t>
  </si>
  <si>
    <t>208.363-9</t>
  </si>
  <si>
    <t>AUDITORIA NA SMS DE JABOATÃO DOS GUARARAPES, NO HOSPITAL MEMORIAL GUARARAPES , PARA REALIZAÇÃO DE ANÁLISE DE PRONTUÁRIOS MÉDICOS.</t>
  </si>
  <si>
    <t>22-29-15/08/2023</t>
  </si>
  <si>
    <t xml:space="preserve">NATHÁLIA ROBERTA BATISTA DA SILVA </t>
  </si>
  <si>
    <t>255-140-3</t>
  </si>
  <si>
    <t>14-16-21-28/08/2023</t>
  </si>
  <si>
    <t>ORGANIZAR MACROPROCESSOS A APS( TERRITÓRIO, GESTÃO COM BASE POPULACIONAL DE RISCO FAMILIAR)</t>
  </si>
  <si>
    <t>PROJETO DE PLANIFICAÇÃO</t>
  </si>
  <si>
    <t xml:space="preserve">ISABELA GUEDES FERREIRA LIMA </t>
  </si>
  <si>
    <t>DIRETORIA GERAL DE MONITORAMENTO DOS CONTRATOS DE GESTÃO</t>
  </si>
  <si>
    <t>AVALIAÇÃO DO SERVIÇO DE HEMODINÂMICA NO HOSPITAL DO SERTÃO EM SERRA TALHADA E RENOVAÇÃO DO CONTRATO DO HOSPITAL REGIONAL EMÍLIA CÂMARA</t>
  </si>
  <si>
    <t xml:space="preserve">JOSÉ HONORATO DA SILVA JÚNIOR </t>
  </si>
  <si>
    <t>455.871-5</t>
  </si>
  <si>
    <t>SUPERINTENDENTE DE ARTICULAÇÃO EM SAÚDE</t>
  </si>
  <si>
    <t>REUNIÃO MENSAL DA COMISSÃO INTERGESTORES REGIONAL (CIR)</t>
  </si>
  <si>
    <t xml:space="preserve">DOUGLAS CRUZ DE ARCELINO  </t>
  </si>
  <si>
    <t>JOSÉ MARCONY MUNIR LISBOA PESSOA</t>
  </si>
  <si>
    <t>DIRETORA GERAL DE MONITORAMENTO DOS CONTRATOS DE GESTÃO</t>
  </si>
  <si>
    <t>DISCUSSÃO SOBRE A REPACTUAÇÃO DE METAS E RENOVAÇÃO DO CONTRATO.</t>
  </si>
  <si>
    <t>NATHÁLIA GIOVANA GOMES DA SILVA</t>
  </si>
  <si>
    <t>399.541-0</t>
  </si>
  <si>
    <t>ANALISTA EM SAÚDE / SANITARISTA</t>
  </si>
  <si>
    <t>ITAIBA/MANARI</t>
  </si>
  <si>
    <t>LILIAN DE LIMA BATISTA</t>
  </si>
  <si>
    <t>1.181.376-8</t>
  </si>
  <si>
    <t>APOIADORA INSTITUCIONAL DE SAÚDE PRISIONAL DE UNIDADES PRISIONAIS</t>
  </si>
  <si>
    <t>VISITA TÉCNICA PARA ORGANIZAÇÃO DO SERVIÇO DE SAÚDE E FLUXOS DE ATENDIMENTO AOS PRIVADOS DE LIBERDADE NAS UNIDADES BÁSICAS DE SAÚDE</t>
  </si>
  <si>
    <t xml:space="preserve">ORGANIZAÇÃO DE SERVIÇOS </t>
  </si>
  <si>
    <t>PESQUEIRA/ITAQUITINGA/SALGUEIRO/CARUARU/ARCOVERDE</t>
  </si>
  <si>
    <t>16 -21-24-28-30/08/2023</t>
  </si>
  <si>
    <t>17-21-25-28-30/08/2023</t>
  </si>
  <si>
    <t>SOLANGE DOS PRAZERES RAMOS GONÇALVES EVARISTO</t>
  </si>
  <si>
    <t>1.108.861-3</t>
  </si>
  <si>
    <t>APOIADORA INSTITUCIONAL DE SAÚDE PRISIONAL</t>
  </si>
  <si>
    <t>VISITA TÉCNICA PARA FOMENTAR JUNTO AOS PROFISSIONAIS DAS APPS, A ORGANIZAÇÃO DO SERVIÇO DE SAÚDE E DOS FLUXOS DE ATENDIMENTO AOS PRIVADOS DE LIBERDADE</t>
  </si>
  <si>
    <t>SANTA CRUZ DO CAPIBARIBE/LIMOEIRO/CARUARU/ARCOVERDE</t>
  </si>
  <si>
    <t>17-24-28-30/08/2023</t>
  </si>
  <si>
    <t>PARTICIPAR DA REUNIÃO COM A EQUIPE ADMINISTRATIVA FINANCEIRA DA ESPPE DAS GERES PARA PLANEJAMENTO DA HOSPEDAGEM E ALOJAMENTO.</t>
  </si>
  <si>
    <t>FLÁVIA CRISTINA DE ALBUQUERQUE BARROS</t>
  </si>
  <si>
    <t>224-886-7</t>
  </si>
  <si>
    <t>ORGANIZAÇÃO DE MACROPROCESSOS</t>
  </si>
  <si>
    <t xml:space="preserve">DAYVSON SILVA DOS SANTOS </t>
  </si>
  <si>
    <t>1.181.175-7</t>
  </si>
  <si>
    <t>CIRURGIÃO-DENTISTA</t>
  </si>
  <si>
    <t>ORGANIZAÇÃO DO SERVIÇO DE SAÚDE</t>
  </si>
  <si>
    <t>SANTA CRUZ DO CAPIBARIBE/TACAIMBÓ/ARCOVERDE/PALMARES/ABREU E LIMA/ILHA DE ITAMARACÁ/</t>
  </si>
  <si>
    <t>18-21-28-30-31/08/2023</t>
  </si>
  <si>
    <t>18-23-28-30-31/08/2023</t>
  </si>
  <si>
    <t>REUNIÃO COM A SECRETÁRIA DE INFORMAÇÃO E SAÚDE DIGITAL ANA ESTELA HADDAD</t>
  </si>
  <si>
    <t>SEMANA PADRÃO DO PLANIFICASUS</t>
  </si>
  <si>
    <t>PLANIFICASUS</t>
  </si>
  <si>
    <t>ZÁKIA IRABERE VIEIRA BELLO DUBEUX</t>
  </si>
  <si>
    <t>COORDENDADORA DE MACROREGIONAL DO PROGRAMA MÃE CORUJA</t>
  </si>
  <si>
    <t>MONITORAMENTO DOS TÉCNICOS DO PROGRAMA</t>
  </si>
  <si>
    <t>ANA MARIA PEIXOTO DE SOUSA</t>
  </si>
  <si>
    <t>456.294-1</t>
  </si>
  <si>
    <t>REUNIÃO COM A EQUIPE ADMINISTRATIVA  FINANCEIRA DA GERES PARA PLANEJAMENTO DA HOSPEDAGEM E ALOJAMENTO</t>
  </si>
  <si>
    <t xml:space="preserve">MARÍLIA SANTANA DA SILVA </t>
  </si>
  <si>
    <t>REUNIÃO DE MONITORAMENTO COM OS TÉCNICOS DO PROGRAMA (MÃE CORUJA)  PLANIFICASUS</t>
  </si>
  <si>
    <t xml:space="preserve">SUPERINTENDETE DO PROGRAMA MÃE CORUJA </t>
  </si>
  <si>
    <t>THAIS NEVES GOMES</t>
  </si>
  <si>
    <t>458.203-9</t>
  </si>
  <si>
    <t>COORDENDADORA DE GESTÃO ESTRATÉGICA E PARTICIPATIVA</t>
  </si>
  <si>
    <t>LUCIANA DE MELLO ARAÚJO</t>
  </si>
  <si>
    <t>1.108.912-1</t>
  </si>
  <si>
    <t>APOIADOR INSTITUCIONAL DAS EQUIPES DE ATENÇÃO BÁSICA PRISIONAL</t>
  </si>
  <si>
    <t>REALIZAR VISITA TECNICA PARA ORGANIZAÇÃO DO SERVIÇO DE SAÚDE E FLUXOS DE ATENDIMENTOS AOS PRIVADOS DA LIBERDADE NA UNIDADE PRISIONAL PTAC - TACAIMBÓ</t>
  </si>
  <si>
    <t xml:space="preserve">TACAÍMBO </t>
  </si>
  <si>
    <t>LUCIANA AZEVEDO DE MELO</t>
  </si>
  <si>
    <t>350.393-3</t>
  </si>
  <si>
    <t>GESTORA DE SUPERVISÃO HOSPITALAR</t>
  </si>
  <si>
    <t>VISITA TÉCNICA COM O INTUITO DE FISCALIZAR OS LEITOS DE RETAGUARDA VINCULADOS Á SES ATRAVÉS DA GERÊNCIA DE URGÊNCIA E EMERGÊNCIA</t>
  </si>
  <si>
    <t>FISCALIZAÇÃO DE LEITOS</t>
  </si>
  <si>
    <t>TORITAMA/CARUARU/VERTENTES/AGRESTINA/BELO JARDIM/PESQUEIRA</t>
  </si>
  <si>
    <t>08-15-17-22/08/2023</t>
  </si>
  <si>
    <t>OILDA MARIA DA SILVA</t>
  </si>
  <si>
    <t>CONSELHEIRA DE SAÚDE DO ESTADO DE PE</t>
  </si>
  <si>
    <t>2º ENCONTRO REGIONAL DO ANO DE 2023 DE EDUCAÇÃO PERMANENTE E CONTINUADA DOS CONSELHOS DE SAÚDE DO NORDESTE</t>
  </si>
  <si>
    <t>ENCONTRO REGIONAL - EDUCAÇÃO PERMANENTE</t>
  </si>
  <si>
    <t>RIACHO DO DANTAS-SE</t>
  </si>
  <si>
    <t>REALIZAÇÃO DE REUNIÃO COM OS TÉCNICOS COM O OBJETIVO DE REDUÇÃO DA MORTALIDADE MATERNA E INFANTIL NO ESTADO DE PE, ATRAVÉS DA INDUÇÃO DE POLÍTICAS DE ATENÇÃO INTEGRAL Á GESTANTE E CRIANÇA  NA PRIMEIRA INFÂNCIA, VISANDO O EMPODERAMENTO DA MULHER.</t>
  </si>
  <si>
    <t>REDUÇÃO DA MORTALIDADE MATERNA (REUNIÃO)</t>
  </si>
  <si>
    <t xml:space="preserve">BRENO SANTOS DE CARVALHO </t>
  </si>
  <si>
    <t>1181.314-8</t>
  </si>
  <si>
    <t xml:space="preserve">APOIADOR INSTITUCIONAL DE SISTEMA DE INFORMAÇAO </t>
  </si>
  <si>
    <t>REALIZAR PROMOVER TREINAMENTO NO SISTEMA DE INFORMAÇAO DO SUS -APS</t>
  </si>
  <si>
    <t>LUCAS RAFAEL DE CASTRO CAHETE</t>
  </si>
  <si>
    <t>401.771-4</t>
  </si>
  <si>
    <t xml:space="preserve">MÉDICO INFECTOLOGISTA </t>
  </si>
  <si>
    <t>VISITA TÉCNICA  PARA ORGANIZAÇÃO DO SERVIDOR DE SAÚDE FLUXOS DE ATENTDIMENTO AO PRIVADOS DE LIERDADE NA UNIDADE PRISIONAL.</t>
  </si>
  <si>
    <t>ORGANIZAÇÃO DO SERVIDOR DE SAÚDE</t>
  </si>
  <si>
    <t>IRIS MARIA DA SILVA</t>
  </si>
  <si>
    <t>3º ENCONTRO REGIONAL DO ANO DE 2023 DE EDUCAÇÃO PERMANENTE E CONTINUADA DOS CONSELHOS DE SAÚDE DO NORDESTE</t>
  </si>
  <si>
    <t>PORTO DA FOLHA -SE</t>
  </si>
  <si>
    <t>LUCAS ESTEVÃO DA SILVA</t>
  </si>
  <si>
    <t>CLEIDENILSON JOSE DE VASCONCELOS</t>
  </si>
  <si>
    <t>RIACHÃO DOS DANTAS-SE</t>
  </si>
  <si>
    <t xml:space="preserve">DIRETOR DA DGIE </t>
  </si>
  <si>
    <t xml:space="preserve">PARTICIPAR DE UMA VISITA TÉCNICA PROGRAMADA NO CENTRO DE INFORMAÇOES EM SAÚDE DA SECRETARIA ESTAUDAL DE SAÚDE DO RIO DE JANEIRO E NO CENTRO DE INTELIGÊNCIA EPIDEMIOLÓGICA DA SECRETARIA DE MUNICIPAL DE SAÚDE   </t>
  </si>
  <si>
    <t xml:space="preserve">VISITA TÉCNICA NO CENTRO DE INFORMAÇÃO EM SAÚDE </t>
  </si>
  <si>
    <t>SHIRLEY ALVES DOS SANTOS</t>
  </si>
  <si>
    <t>1.108.880-0</t>
  </si>
  <si>
    <t xml:space="preserve">ASSISTENTE SOCIAL </t>
  </si>
  <si>
    <t>REUNIÃO COLEGIADO DE SAÚDE MENTAL. ARTICULAÇÃO JUNTO AOS GESTORES DO SERVIÇO DA REDE DE ATENÇÃO PSICOSSOCIAL DA REGIÃO DE SAÚDE.</t>
  </si>
  <si>
    <t>REUNIÃO DE REDUÇÃO DA MORTALIDADE MATERNA E INFANTIL</t>
  </si>
  <si>
    <t>REALIZAR ATIVIDADES OPERACIONAIS DESTA OPERAÇÃO (LEI SECA)</t>
  </si>
  <si>
    <t>SERA REALIZADA VIAGEM PARA REALIZAÇÃO DE REUNIÃO DE MONITORAMENTO</t>
  </si>
  <si>
    <t>MAIARA HONORATO DE MOURA SILVA</t>
  </si>
  <si>
    <t>1.108.949-0</t>
  </si>
  <si>
    <t>ENFERMEIRA</t>
  </si>
  <si>
    <t>REALIZAR AVALIAÇÃO BIOPSICOSSOCIAL DE PESSOA PRIVADA DE LIBERDADE NA UNIDADE PRISIONAL</t>
  </si>
  <si>
    <t>AVALIAÇÃO BIOPSICOSSOCIAL</t>
  </si>
  <si>
    <t>ITAPISSUMA</t>
  </si>
  <si>
    <t xml:space="preserve">SUPERINTENDENTE DO PROGRAMA MÃE  CORUJA </t>
  </si>
  <si>
    <t>REALIZAÇÃO DE REUNIÃO DE MONITORAMENTO COM TECNICOS DO PROGRAMA  MÃE CORUJA</t>
  </si>
  <si>
    <t>COORDENADORA DA VIGILÂNCIA DE POPULAÇÕES EXPOSTAS A CONTAMINANTES QUÍMICOS</t>
  </si>
  <si>
    <t xml:space="preserve">CAPACITAÇÃO DE VIGILÂNCIA EM SAÚDE DAS POPULAÇÕES EXPOSTAS AO AGROTÓXICOS </t>
  </si>
  <si>
    <t>436.683-2</t>
  </si>
  <si>
    <t>ANALISTA EM SAÚDE - MÉDICA VETERINÁRIA  - APOIO TÉCNICO  VIGIPEQ</t>
  </si>
  <si>
    <t xml:space="preserve">IMPLEMENTAÇÃO DO PLANO DE TUBERCULOSE COMO PROJETO PILOTO </t>
  </si>
  <si>
    <t>IMPLEMENTAÇÃO PROJETO PILOTO</t>
  </si>
  <si>
    <t>RIO FORMOSO/PALMARES</t>
  </si>
  <si>
    <t>CINTIA MICHELE GONDIM DE BRITO LIMA</t>
  </si>
  <si>
    <t>408.330-0</t>
  </si>
  <si>
    <t>IMPLANTAR METODOLOGIA DE PLANIFICAÇÃO DA ATENÇÃO Á SAÚDE PROPOSTA PELO CONASS</t>
  </si>
  <si>
    <t>PLANIFICAÇÃO PELO CONNAS</t>
  </si>
  <si>
    <t>REUNIÃO DE DISCUSSÃO DO PLANO DE ENFRETAMENTO DA TURBECULOSE , QUE ACONTECERÁ NO MUNÍCIPIO DE CARUARU</t>
  </si>
  <si>
    <t>REUNIÃO DE ENFRENTAMENTO DA TUBERCULOSE</t>
  </si>
  <si>
    <t>LEILA MONTEIRO NAVARRO MARQUES DE OLIVEIRA</t>
  </si>
  <si>
    <t>408.332-6</t>
  </si>
  <si>
    <t>PLANEJAMENTO DA EXECUÇÃO DO PROJETO DE EXTENSÃO - VER SUS (PACTUAÇÃO COM O MUNICÍPIO DOS CAMPOS DE PRÁTICA; REUNIÃO COM A EQUIPE ADMINISTRATIVA FINANCEIRA DA GERES.</t>
  </si>
  <si>
    <t xml:space="preserve">AUXILIAR EM SAÚDE </t>
  </si>
  <si>
    <t>GERENTE DE VIGILÂNCIA DAS ARBOVIROSES E ZOONOSES</t>
  </si>
  <si>
    <t>VISITA A DOIS ESPAÇOS QUE SERÃO UTILIZADOS COMO DEPOSITOS DAS LARVICIDAS "ARBOVIROSES"</t>
  </si>
  <si>
    <t>VISITA AOS ESPAÇOS ARBOVIROSES</t>
  </si>
  <si>
    <t>MARIA DO CARMO DE SÁ BARRETO LÓCIO*</t>
  </si>
  <si>
    <t xml:space="preserve">ANALISTA EM SAÚDE /ENFERMEIRA </t>
  </si>
  <si>
    <t>PARTICIPAÇÃO  DE UMA CAPACITAÇÃO PARA MÉDICOS</t>
  </si>
  <si>
    <t>INSPEÇÃO E ABASTECIEMENTO</t>
  </si>
  <si>
    <t>29-30/08/2023</t>
  </si>
  <si>
    <t xml:space="preserve">CINDY AVANI SILVA CEISSLER </t>
  </si>
  <si>
    <t>ANALISTA EM ED. NA
SAÚDE</t>
  </si>
  <si>
    <t>PARTICIPAÇÃO DO ENCONTRO CIENTIFÍCO DA ESPPE</t>
  </si>
  <si>
    <t>ENCONTRO CIENTÍFICO DA ESPPE</t>
  </si>
  <si>
    <t>DESPESA DO EXERCÍCIO ANTERIOR. DEA</t>
  </si>
  <si>
    <t xml:space="preserve">ANALISTA EM SAÚDE/SANITARISTA </t>
  </si>
  <si>
    <t>DEA</t>
  </si>
  <si>
    <t>WELLINTON TAVARES DE MELO</t>
  </si>
  <si>
    <t>1.181.340-19</t>
  </si>
  <si>
    <t>VISITA A DOIS ESPAÇOS QUE SERÃO UTILIZADOS COMO DEPOSITOS DOS LAVICIDOS ARBOVIROSES</t>
  </si>
  <si>
    <t>15-16/08/2023</t>
  </si>
  <si>
    <t>PARTICIPAR DE REUNIÃO DO TETO MAC NO MINISTÉRIO DE SAÚDE E ASSEMBLÉIA DO CONASS</t>
  </si>
  <si>
    <t>REUNIÃO DO TETO MAC DO MINISTÉRIO DA SAÚDE</t>
  </si>
  <si>
    <t>RECIFE/BRASÍLIA/RECIFE</t>
  </si>
  <si>
    <t>1.181340-19</t>
  </si>
  <si>
    <t>VERONICA GALVAO FREIRES CISNEIROS</t>
  </si>
  <si>
    <t>SECRETÁRIA EXCUTIVA DE VIGILÂNCIA EM SAÚDE E ATENÇÃO PRIMÁRIA</t>
  </si>
  <si>
    <t>IMPLANTAÇÃO DE NOVOS APLICATIVOS, SISTEMAS DE INFORMAÇÃO EM SAÚDE OU NOVAS VERSÕES DE SISTEMAS E APLICATIVOS JÁ EXISTENTES NO ÂMBITO DO SUS.</t>
  </si>
  <si>
    <t>IMPLANTAÇÃO DE NOVOS APLICATIVOS</t>
  </si>
  <si>
    <t>436487-2</t>
  </si>
  <si>
    <t>DIRETOR GERAL DE GESTÃO PARTICIPATIVA</t>
  </si>
  <si>
    <t>REUNIÃO DE MONITORAMENTO DO PROGRAMA MÃE CORUJA. IMPLANTAR E METODOLOGIA E PLANIFICAÇÃO DE ATENÇÃO Á SAÚDE, PELO CONNAS</t>
  </si>
  <si>
    <t>LIMOEIRO/SERRA TALHADA/GOÂNIA</t>
  </si>
  <si>
    <t>17/08/2023/21/08/2023/25/08/2023</t>
  </si>
  <si>
    <t xml:space="preserve">REUNIÃO DE MONITORAMENTO DO PRGRAMA MÃE CORUJA , AÇÕES PARA MELHOR ORGANIZAÇÃO DA REDE DE ATENÇÃO MATERNO-INFANTIL </t>
  </si>
  <si>
    <t xml:space="preserve">APOIO DE PROMOÇÃOE PREVENÇÃO EM SAÚDE </t>
  </si>
  <si>
    <t xml:space="preserve">GESTORA DE ENSINO E PESQUISA DO PROGRAMA MÃE CORUJA </t>
  </si>
  <si>
    <t>LAIANE MOREIRA VIANNA MAGALHÃES</t>
  </si>
  <si>
    <t>APOIADORA TÉCNICA EM VIGILÂNCIA EM SAÚDE</t>
  </si>
  <si>
    <t>PESQUISA ENTOMOMINEO PARA DIRECIONAMENTO DAS AÇÕES DE CONTROLE DAS LEISMANIOSE</t>
  </si>
  <si>
    <t>CONTROLE DAS LEISMANIOSE</t>
  </si>
  <si>
    <t xml:space="preserve">POMBOS </t>
  </si>
  <si>
    <t>JANAÍNA MACHADO IMPERIANO</t>
  </si>
  <si>
    <t>246.596-5</t>
  </si>
  <si>
    <t>LANÇAMENTO DO PLANIFICASUS NO MUNICÍPIO DE ARCOVERDE</t>
  </si>
  <si>
    <t>ENVIADO POSTERIOR APÓS CORREÇÕES</t>
  </si>
  <si>
    <t>BRUNA RAFAELA DORNELAS DE ANDRADE LIMA MONTEIRO</t>
  </si>
  <si>
    <t>GERENTE ARTICULAÇÃO E CONTROLE SOCIAL</t>
  </si>
  <si>
    <t>CONVITE PARA PARTICIPAÇÃO, COMO PALESTRANTE, EM AUDIÊNCIA  PÚBLICA</t>
  </si>
  <si>
    <t>AUDIÊNCIA PÚBLICA</t>
  </si>
  <si>
    <t>FÁBIA CRISTINA ANDRADE DA SILVA</t>
  </si>
  <si>
    <t>3º ENCONTRO REGIONAL DO ANO DE 2023 DO FÓRUM DE EDUCAÇÃO PERMANENTE E CONTINUADA DOS CONSELHOS DE SAÚDE DO NORDESTE</t>
  </si>
  <si>
    <t>3º ENCONTRO REGIONAL - EDUCAÇÃO PERMANENTE</t>
  </si>
  <si>
    <t>PARTICIPAÇÃO NO CURSO DE FORMADORES DE FORMAÇÃO PARA O CONTROLE SOCIAL DO SUS - PARTICIPA +</t>
  </si>
  <si>
    <t>CURSO PARA CONTROLE SOCIAL -SUS</t>
  </si>
  <si>
    <t xml:space="preserve">BRASÍLIA </t>
  </si>
  <si>
    <t>RIVÂNIA RODRIGUES DA SILVA</t>
  </si>
  <si>
    <t>PARTICIPAR DA REUNIÃO NO CENTRO DE REFERÊNCIA IMUNOBIOLÓGICO ESPECIAIS DA REDE ESTADUAL DE PERNAMBUCO-BAHIAPARA DISCUTIR SOBRE O PLANEJAMENTO REGIONAL INTEGRADO</t>
  </si>
  <si>
    <t>EMMANUELLY CORREIA DE LEMOS</t>
  </si>
  <si>
    <t>PARTICIPAR DE REUNIÃO SOBRE ALINHAMENTO DO FLUXO DO MONITORAMENTO DAS MEDICAÇÕES DA HANSENÍASE NA IV REGIONAL DE SAÚDE</t>
  </si>
  <si>
    <t>ALINHAMENTO DO FLUXO E MONITORAMENTO</t>
  </si>
  <si>
    <t xml:space="preserve">PARTICIPAR DA ASSEMBLEIA DO CONNAS </t>
  </si>
  <si>
    <t>ASSEMBLEIA DO CONNAS</t>
  </si>
  <si>
    <t xml:space="preserve">PARTICIPAR DA REUNIÃO DO CRIE DA REDE INTERESTADUAL PERNAMBUCO -BAHIA  TENDO PAUTAS A DISCUSSÃO SOBRE PLANEJAMENTO REGIONAL </t>
  </si>
  <si>
    <t>REUNIÃO DO CRIE</t>
  </si>
  <si>
    <t>VISITA EMERGENCIAL AOS MUNICÍPIOS ATINGIDOS PELAS FORTES CHUVAS. IDENTIFICAR OS PRINCIPAIS ENTRAVES ENCONTRADOS PARA O DESENVOLVIMENTO DAS AÇÕES DAS ATIVIDADES E DISPOSITIVOS DE SAÚDE LOCAL E DEMONSTRAR TOTAL APOIO E PARCERIA ENTRE O GOVERNO DO ESTADO E MUNICÍPIOS, LEVANTANDO TODAS AS NECESSIDADES DE CADA CIDADÃO, EM PROL DA SAÚDE EFETIVA DOS PERNAMBUCANOS.</t>
  </si>
  <si>
    <t>VISTA EMERGENCIAL PELAS FORTES CHUVAS</t>
  </si>
  <si>
    <t>BELÉM DE MARIA/CATENDE/RIO FORMOSO/BARREIROS/XEXÉU/JOAQUIM NABUCO/SÃO BENEDITO DO SUL/QUIPAPÁ/MARAIALJAQUEIRA/ÁGUA PRETA/CÔRTES</t>
  </si>
  <si>
    <t>10/07-11/07-12/07-13/07/2023</t>
  </si>
  <si>
    <t>BÁRBARA DE ASSIS FLORÊNCIO</t>
  </si>
  <si>
    <t>SECRETARIA EXECUTIVA DE GESTÃO ESTRATEGICAS E COORDENAÇÃO GERAL</t>
  </si>
  <si>
    <t>BRUNA RAFAELI ALVES DA SILVA</t>
  </si>
  <si>
    <t>VISITA TÉCNICA AO MUNICÍPIO DE POMBOS, OBJETIVANDO IDENTIFICAR AS FRAGILIZADAS DO MUNICÍPIO, QUANTO AOS INDICADORES DA TRIAGEM NEONATAL E ELABORAÇÃO DE PLANO DE AÇÃO JUNTO AO REFERIDO MUNICÍPIO, PARA MELHORIAS DOS INDICADORES.  PARTICIPAÇÃO DA REUNIÃO MENSAL CIR - COMISSÃO INTERGESTORES REGIONAIS - III GERES, JUNTO AOS SECRETÁRIOS MUNICIPAIS DE SAÚDE DA REFERIDA REGIONAL.</t>
  </si>
  <si>
    <t>REUNIÃO MENSAL   - COMISSÃO  INTERGESTORES  REGIONAIS</t>
  </si>
  <si>
    <t>POMBOS/PALMARES</t>
  </si>
  <si>
    <t>24-25/07/2023</t>
  </si>
  <si>
    <t xml:space="preserve">OBJETIVANDO IDENTIFICAR AS FRAGILIZADAS DO MUNICÍPIO, QUANTO AOS INDICADORES DA TRIAGEM NEONATAL E ELABORAÇÃO DE PLANO DE AÇÃO JUNTO AO REFERIDO MUNICÍPIO, PARA MELHORIAS DOS INDICADORES. PARTICIPAÇÃO DA REUNIÃO MENSAL CIR - COMISSÃO INTERGESTORES REGIONAIS - III GERES, JUNTO AOS SECRETÁRIOS MUNICIPAIS DE SAÚDE DA REFERIDA REGIONAL.  </t>
  </si>
  <si>
    <t>REUNIÃO COM A EQUIPE DE TRIAGEM NEONATAL</t>
  </si>
  <si>
    <t>POMBOS</t>
  </si>
  <si>
    <t xml:space="preserve">APOIADOR INSTITUCIONAL  </t>
  </si>
  <si>
    <t xml:space="preserve">DEVIDO AS INUNDAÇAO POR CHUVAS INTENSAS E ELEVAÇÃO DO NIVEL DO RIO UNA PARA O MUNICIPIO DE AGUA PRETA E INUDAÇÃO  NA LOCALIDADE </t>
  </si>
  <si>
    <t xml:space="preserve">INUNDAÇÃO POR CHUVAS INTENSAS </t>
  </si>
  <si>
    <t>ÁGUA PRETA</t>
  </si>
  <si>
    <t>ANALISTA EM SAÚDE/PSICOLÓGA</t>
  </si>
  <si>
    <t>3º CONGRESSO  BRASILEIRO DE SAÚDE  COLETIVA, SOB O TEMA "SAÚDE É DEMOCRÁCIA, DIVERSIDADE, EQUIDADE E JUSTIÇA SOCIAL"</t>
  </si>
  <si>
    <t>3º CONGRESSO BRASILEIRO</t>
  </si>
  <si>
    <t xml:space="preserve">DEA </t>
  </si>
  <si>
    <t>LUCIANO DE FARIAS</t>
  </si>
  <si>
    <t>459.883-0</t>
  </si>
  <si>
    <t>CARGO COMISSIONADO</t>
  </si>
  <si>
    <t>ITAMBÉ/ÁGUA PRETA</t>
  </si>
  <si>
    <t>26-28/06/2023</t>
  </si>
  <si>
    <t>CAPACITAÇÃO DE VIGILÂNCIA</t>
  </si>
  <si>
    <t>REALIZAR TREINAMENTO DA EQUIPE DE TECNICOS DO MÃE CORUJA - IV GERES CARUARU</t>
  </si>
  <si>
    <t>TREINAMENTO DA EQUIPE MÃE CORUJA</t>
  </si>
  <si>
    <t>MÉDICA EPIDEMIOLOGISTA</t>
  </si>
  <si>
    <t>CARURU</t>
  </si>
  <si>
    <t>LUCIANO ALVES DO NASCIMENTO</t>
  </si>
  <si>
    <t>515.292-1</t>
  </si>
  <si>
    <t>TÉCNICO EM LABORATORIO</t>
  </si>
  <si>
    <t>PESQUISA ENTOMOLOGICA PARA FLEBOTOMINEO NO MUNICIPIO DE POMPOS PARA DIRECIONAMENTO DAS AÇOES DE CONTROLE DAS LEISHMAIOSES</t>
  </si>
  <si>
    <t>PESQUISA ENTOMOLÓGICA</t>
  </si>
  <si>
    <t>IOLANDA FERREIRA DE BRITO</t>
  </si>
  <si>
    <t>1.181.021.-1</t>
  </si>
  <si>
    <t>PSICOLÓGO</t>
  </si>
  <si>
    <t>OBJETIVO REALIZAR AVALIAÇÃO DE PESSOAS COM TRANSTORNO MENTAL QUE  ESTA NO PRESÍDIO DE IGARASSU</t>
  </si>
  <si>
    <t>AVALIAÇÃO DE PESSOAS COM TRANSTORNO MENTAL</t>
  </si>
  <si>
    <t>IGARASSU</t>
  </si>
  <si>
    <t>ATUALIZADO EM 05/09/2023 [2]</t>
  </si>
  <si>
    <t xml:space="preserve">PARTICIPAR DA 2ª REUNIÃO PRESENCIAL DA CÂMARA TÉCNICA DE ATENÇÃO PRIMÁRIA Á SAÚDE </t>
  </si>
  <si>
    <t>REUNIÃO DA CÂMARA DE ATENÇÃO PRIMÁRIA</t>
  </si>
  <si>
    <t xml:space="preserve">ERIKA PATRÍCIA LOPES DA SILVA </t>
  </si>
  <si>
    <t>258.204-0</t>
  </si>
  <si>
    <t>COORDENADORA DE QUALIDADE E SEGURANÇA DO PACIENTE</t>
  </si>
  <si>
    <t>REUNIÃO PRESENCIAL DA CÂMARA TÉCNICA DE SEGURANÇA DO PACIENTE DO CONASS</t>
  </si>
  <si>
    <t>REUNIÃO DA CÂMARA TÉCNICA DE SEGURANÇA DO CONASS</t>
  </si>
  <si>
    <t xml:space="preserve">SOLANGE DOS PRAZERES RAMOS GONÇALVES EVARISTO </t>
  </si>
  <si>
    <t>VISITA TÉCNICA PARA FOMENTAR JUNTO AOS PROFISSIONAIS DAS APPS, A ORGANIZAÇÃO DO SERVIÇO DE SAÚDE E DOS FLUXOS DE ATENDIMENTO AOS PRIVADOS DE LIBERDADE NAS UNIDADES PRISIONAIS.</t>
  </si>
  <si>
    <t>ORGANIZAÇÃO DO SERVIÇO DE SAÚDE E DOS FLUXOS DE ATENDIMENTO</t>
  </si>
  <si>
    <t>ARCOVERDE/SANTA CRUZ DO CAPIBARIBE</t>
  </si>
  <si>
    <t>12-20-27/09/2023</t>
  </si>
  <si>
    <t xml:space="preserve">LUCIANA DE MELLO ARAÚJO </t>
  </si>
  <si>
    <t>ABREU E LIMA/TACAIMBÓ/ITAPISSUMA</t>
  </si>
  <si>
    <t>05-11-13-18-22-28/09/2023</t>
  </si>
  <si>
    <t xml:space="preserve">LUCAS RAFAEL DE CASTRO CAHETE </t>
  </si>
  <si>
    <t>MÉDICO INFECTOLOGISTA</t>
  </si>
  <si>
    <t>ITAPISSUMA/ILHA DE ITAMARACÁ</t>
  </si>
  <si>
    <t>13-14/09/2023</t>
  </si>
  <si>
    <t xml:space="preserve">DENISE RODRIGUES LIMA DOS SANTOS </t>
  </si>
  <si>
    <t xml:space="preserve">TREINAMENTO DE PREENCHIMENTO DA FICHA DE NOTIFICAÇÃO DO SISTEMA DE ACIDENTES DE TRANSPORTE TERRESTRE NO HOSPITAL REGIONAL DOM MOURA </t>
  </si>
  <si>
    <t>TREINAMENTO DO SISTEMA DE ACIDENTES DE TRANSPORTE TERRESTRE</t>
  </si>
  <si>
    <t xml:space="preserve">GABRIELA DE KÁSSIA DA PAIXÃO </t>
  </si>
  <si>
    <t>1.181.310-5</t>
  </si>
  <si>
    <t>APOIADORA INSTITUCIONAL DE UNIDADES PRISIONAIS</t>
  </si>
  <si>
    <t xml:space="preserve">VISITA TÉCNICA PARA FOMENTAR JUNTO AOS PROFISSIONAIS DAS eAPP, E ORGANIZAÇÃO DO SERVIÇO DE SAÚDE E DOS FLUXOS DE ATENDIMENTO AOS PRIVADOS DE LIBERDADE NAS UNIDADES PRISIONAIS </t>
  </si>
  <si>
    <t>LIMOEIRO/TACAIMBÓ</t>
  </si>
  <si>
    <t>01-06/09/2023</t>
  </si>
  <si>
    <t>LIMOEIROTACAIMBÓ/ARCOVERDE</t>
  </si>
  <si>
    <t>01-06-18-09/2023</t>
  </si>
  <si>
    <t>01-06-20/09/2023</t>
  </si>
  <si>
    <t xml:space="preserve">ALDA ROBERTA LEMOS CAMPOS BOULITREAU </t>
  </si>
  <si>
    <t>456.406-5</t>
  </si>
  <si>
    <t>PARTICIPAÇÃO DA DIRETORIA GERAL DE POLÍTICAS ESTRATÉGICAS  - DGP, NO FÓRUM DE DIRETIOS HUMANOS E SAÚDE MENTAL</t>
  </si>
  <si>
    <t>FORTALECER A INTERLOCUÇÃO DA SAÚDE MENTAL</t>
  </si>
  <si>
    <t>ASSESSORIA DA CARAVANA "OUVIR PARA MUDAR", UMA DAS AÇÕES RELATIVAS AO PROCESSO DE CONSULTA PARA ELABORAÇÃO DO NOVO PLANO PLURIANUAL DE PE</t>
  </si>
  <si>
    <t>ASSESSORIA DA CARAVANA "OUVIR PARA MUDAR"</t>
  </si>
  <si>
    <t>PETROLINA/OURICURI/SALGUEIRO</t>
  </si>
  <si>
    <t xml:space="preserve">MÔNICA CRISTINA DA CUNHA SOUSA  </t>
  </si>
  <si>
    <t xml:space="preserve">REUNIÃO DE PLANEJAMENTO PARA ATIVIDADE DE PESQUISA PARA ESQUISTOSSOMOSE </t>
  </si>
  <si>
    <t>ENVIADA A CPC_DSUPR COM ATRASO</t>
  </si>
  <si>
    <t xml:space="preserve">ANDRÉ DOS SANTOS SOUZA </t>
  </si>
  <si>
    <t>REALIZAR ATIVIDADES DESTA OPERAÇÃO - LEI SECA</t>
  </si>
  <si>
    <t xml:space="preserve">RARYSON DOUGLAS DA SILVA RAMOS </t>
  </si>
  <si>
    <t>APOIO DE PROMOÇAÕ E PREVENÇÃO EM SAUDE</t>
  </si>
  <si>
    <t>ACOMPANHAR E MONITORAR OS CONTRATOS DE GESTÃO DE GERENCIAMENTO DAS UNIDADES, BEM COMO AUXILIAR NA CONSTRUÇÃO DOS NOVOS TERMOS DE REFERENCIA QUE SERÃO ELABORADOS PELA COMISSÃO TÉCNICA</t>
  </si>
  <si>
    <t>GESTOR INTEGRAL DE ASSISTÊNCIA A SAÚDE</t>
  </si>
  <si>
    <t xml:space="preserve">KLEITON CANDYN MONTEIRO DA FRANÇA </t>
  </si>
  <si>
    <t xml:space="preserve">RODRIGO ANTUNES LIRA </t>
  </si>
  <si>
    <t>455.462-0</t>
  </si>
  <si>
    <t>SECRETÁRIO EXECUTIVO DE ADMINISTRAÇÃO E FINANÇAS</t>
  </si>
  <si>
    <t>ACOMPANHAR A GOVERNADORA DO ESTADO DE PERNAMBUCO, REPRESENTANDO A SECRETARIA ESTADUAL DE SAÚDE NA SEGUNDA ETAPA DO PROGRAMA "OUVIR PARA MUDAS", PROCESSO PARTICIPATIVO DE CONSTRUÇÃO DO PLANO PLURIANUAL(PPA/2024-2027)</t>
  </si>
  <si>
    <t>ACOMPANHAR A GOVERNADORA NA SEGUNDA ETAPA DO PROGRAMA "OUVIR PARA MUDAR"</t>
  </si>
  <si>
    <t>PETROLINA/OUCIRUCI/SALGUEIRO</t>
  </si>
  <si>
    <t>2</t>
  </si>
  <si>
    <t xml:space="preserve">ATUALIZAÇÃO DO SISPCDCH (SISTEMA DO PROGRAMA DE CONTROLE DA DOENÇA DE CHAGAS) </t>
  </si>
  <si>
    <t>ATUALIZAÇÃO DO PROGRAMA DE CONTROLE DA DOENÇA DE CHAGAS</t>
  </si>
  <si>
    <t xml:space="preserve">MAIARA HONORATO DE MOURA SILVA </t>
  </si>
  <si>
    <t>ENFERMEIRA/EAP</t>
  </si>
  <si>
    <t>REUNIÃO COM A EQUIPE TÉCNICA DO CAPS PARA DISCUTIR CASOS DE MONITORAMENTO TERRITORIAL</t>
  </si>
  <si>
    <t>MONITORAMENTO TERRITORIAL</t>
  </si>
  <si>
    <t xml:space="preserve">CAMILA DE FARIAS DANTAS </t>
  </si>
  <si>
    <t>GERENTE DE VIGILÂNCIA DAS INFECÇÕES SEXUALMENTE TRANSMISSÍVEIS E AIDS.</t>
  </si>
  <si>
    <t>PROCESSO DE CERTIFICAÇÃO DE ELIMINAÇÃO DA TRANSMISSÃO VERTICAL DO HIV</t>
  </si>
  <si>
    <t>CERTIFICAÇÃO DE ELIMINAÇÃO VERTICAL DO HIV</t>
  </si>
  <si>
    <t>RETORNO APÓS CORREÇÕES</t>
  </si>
  <si>
    <t>LUANA CRISTINA QUEIROZ FÁRIAS</t>
  </si>
  <si>
    <t>463.159-5</t>
  </si>
  <si>
    <t>COORDENADORA DE GESTÃO ASSISTENCIAL</t>
  </si>
  <si>
    <t>PARTICIPAR DA IMPLANTAÇÃO DO PROJETO PLANIFICA SUS NO MUNICÍPIO</t>
  </si>
  <si>
    <t>IMPLANTAÇÃO DO PROJETO PLANIFICA SUS</t>
  </si>
  <si>
    <t>REALIZAR VISITAS NOS MUNICÍPIOS REFERENTE A EMENDAS PARLAMENTARES</t>
  </si>
  <si>
    <t>VISITA TÉCNICA REFERENTE EMENDA PARLAMENTAR</t>
  </si>
  <si>
    <t>OURICURI/TRINDADE/OROCO/CABROBO/PETROLANDIA/SÃO JOSÉ BELMONTE/SERRITA/EXU/BETANI/ DORMENTES/SANTA TEREZINHA/AFOGADOS DA INGAZEIRA/ CALUMBI/PEDRA/BUIQUE</t>
  </si>
  <si>
    <t>12-20-26/09/2023</t>
  </si>
  <si>
    <t>15-22-29/09/2023</t>
  </si>
  <si>
    <t xml:space="preserve">CARLA GOMES COSTA </t>
  </si>
  <si>
    <t>398.431-1</t>
  </si>
  <si>
    <t xml:space="preserve">COORDENADORA </t>
  </si>
  <si>
    <t xml:space="preserve">SILVANA GOMES LEAL </t>
  </si>
  <si>
    <t>1.181.406-3</t>
  </si>
  <si>
    <t>APOIADOR EM VIGILÂNCIA EM SAÚDE</t>
  </si>
  <si>
    <t>ATIVIDADE DE CAMPO:TREINAMENTO EM SERVIÇO EM PESQUISA ENTOMOLÓGICA (CAPTURA DE FLEBOTOMÍNEOS)</t>
  </si>
  <si>
    <t xml:space="preserve">IOLANDA FERREIRA DE BRITO </t>
  </si>
  <si>
    <t>1.181.021-1</t>
  </si>
  <si>
    <t xml:space="preserve">PSICOLÓGO </t>
  </si>
  <si>
    <t>DISCUSSÃO DE CASOS E MONITORAMENTO REFERENTES AOS EGRESSOS COM TRANSTORNOS MENTAIS ORIUNDOS DO HCTP/CSP</t>
  </si>
  <si>
    <t>GARANHUNS/CARUARU</t>
  </si>
  <si>
    <t>04-22/09/2023</t>
  </si>
  <si>
    <t>PARTICIPAR DO PROGRAMA "OUVIR MUDAR"UMA DAS AÇÕES RELATIVAS AO PROCESSO DE CONSULTA PÚBLICA PARA ELABORAÇÃO DO NOVO PLURIANUAL (PPA)</t>
  </si>
  <si>
    <t>SERRA TALHADA/ARCOVERDE/GARANHUNS/CARUARU/SANTA CRUZ DO CAPIBARIBE</t>
  </si>
  <si>
    <t xml:space="preserve">MARCELO HENRIQUE DOS SANTOS SILVA </t>
  </si>
  <si>
    <t>INSPEÇÃO DE VIGILÂNCIA NO AMBIENTE EM PROCESSO DE TRABALHO NA EMPRESA NATURAL DA VACA, DEVIDO A UMA AÇÃO DO MINISTÉRIO PÚBLICO DO TRABALHO DE PE</t>
  </si>
  <si>
    <t>INSPEÇÃO DE VIGILÂNCIA NO AMBIENTE DE TRABALHO</t>
  </si>
  <si>
    <t xml:space="preserve">JESSYK PATRÍCIA DA SILVA FERREIRA </t>
  </si>
  <si>
    <t xml:space="preserve">YASMIM GERMANA DE SOUZA BARROS </t>
  </si>
  <si>
    <t>461.716-9</t>
  </si>
  <si>
    <t>REALIZAR VISITA TÉCNICA PARA ACOMPANHAR O CUMPRIMENTO DE METAS HOSPITALAR NO HOSPITAL REGIONAL DO AGRESTE</t>
  </si>
  <si>
    <t>ACOMPANHAR O CUMPRIMENTO DE METAS HOSPITALARES</t>
  </si>
  <si>
    <t xml:space="preserve">CINTIA MICHELE GONDIM DE BRITO LIMA  </t>
  </si>
  <si>
    <t>CAPATICTAÇÃO DOS SERVIDORES DA VI GERES, REFERENTE AO FORTALECIMENTO DO PLANO REGIONAL INTEGRADO</t>
  </si>
  <si>
    <t>CAPACITAÇÃO DOS SERVIDORES DA VI GERES</t>
  </si>
  <si>
    <t>PARTICIPAR DO LANÇAMENTO DO PLURIANUAL, VISANDO O PLANEJAMENTO E A ELABORAÇÃO DE PROGRAMAS NA ÁREA DE SAÚDE JUNTAMENTE COM A GOVERNADORA DO ESTADO</t>
  </si>
  <si>
    <t>LANÇAMENTO DO PLANO PLURIANUAL</t>
  </si>
  <si>
    <t>03/09/2023</t>
  </si>
  <si>
    <t>PARTICIPAR DO LANÇAMETO DO PLURIANUAL, VISANDO O PLANEJAMENTO E A ELABORAÇÃO DE PROGRAMAS NA ÁREA DE SAÚDE JUNTAMENTE COM A GOVERNADORA DO ESTADO</t>
  </si>
  <si>
    <t>FLORESTA/SERRA TALHADA/ARCOVERDE/GARANHUNS/CARUARU/SANTA CRUZ DO CAPIBARIBE</t>
  </si>
  <si>
    <t xml:space="preserve">SILVANIA ALVES DE ASSIS LIMA </t>
  </si>
  <si>
    <t xml:space="preserve">REUNIÃO DE ALINHAMENTO DE VIGILÂNCIA EM SAÚDE DO TRABALHADOR COM CEREST E VIGILÂNCIA EPIDEMIOLÓGICA </t>
  </si>
  <si>
    <t>ALINHAMENTO DE VIGILÂNCIA</t>
  </si>
  <si>
    <t>ARTIFICE/AUXILIAR EM SAÚDE</t>
  </si>
  <si>
    <t>MANUTENÇÃO EM EQUIPAMENTOS</t>
  </si>
  <si>
    <t>LIMOEIRO/GARUNHUNS/SALGUEIRO</t>
  </si>
  <si>
    <t>12-19-26/09/2023</t>
  </si>
  <si>
    <t>FLORESTA/SERRA TALHADA/ARCOVERDE/GARANHUNS/PALMARES</t>
  </si>
  <si>
    <t xml:space="preserve">ROSA MARIA SOUZA DE MACEDO </t>
  </si>
  <si>
    <t>458.091-5</t>
  </si>
  <si>
    <t xml:space="preserve"> COORDENADORA DE GESTÃO DA  ASSISTENCIA</t>
  </si>
  <si>
    <t>VISITA TÉCNICA DE FISCALIZACÃO NO HOSPITAL MESTRE VITALINO E UPA DE CARUARU PARA AVALIAÇÃO DE ESTRUTURA DA UNIDADE CONDIÇÕES DO FUCIONAL E PROFISSIONAL.</t>
  </si>
  <si>
    <t>PARTICIPOU DA CONSTRUÇÃO DE ELABORAÇÃO DE UM CENSODO CENTRO DE SAÚDE PSIQUIÁTRICO, PARA ATENDER AO PLANO DE TRABALHO CONSTRUÍDO PELO GT DE SAÚDE MENTAL, VISANDO ATENDER A RESOLUÇÃO DO CNJ 487/2023 QYE PRECONIZA O FECHAMENTO DOS HCTPs/CSP.</t>
  </si>
  <si>
    <t>CONSTRUÇÃO DE ELABORAÇÃO NO CENTRO PSIQUIÁTRICO</t>
  </si>
  <si>
    <t>ABREU E LIMA</t>
  </si>
  <si>
    <t xml:space="preserve">JANAÍNA PACHECO DE LIMA </t>
  </si>
  <si>
    <t xml:space="preserve">1181.105-6 </t>
  </si>
  <si>
    <t>REUNIÃO DE ALINHAMENTO DE VIGILÂNCIA EM SAÚDE DO TRABALHADOR</t>
  </si>
  <si>
    <t>REUNIÃO DE ALINHAMENTO</t>
  </si>
  <si>
    <t xml:space="preserve">BÁRBARA DE ASSIS FLORÊNCIO </t>
  </si>
  <si>
    <t>SECRETÁRIA EXECUTIVA DE GESTÃO ESTRATEGICAS E COORDENAÇÃO GERAL</t>
  </si>
  <si>
    <t>VISITA OS MUNICÍPIOS DE ARCOVERDE E GARANHUNS DE PLANO PLURIANUAL PPA E MUDAR COM PRESENÇA DA GOVERNADORA DO ESTADO</t>
  </si>
  <si>
    <t>ARCOVERDE/GARANHUNS</t>
  </si>
  <si>
    <t xml:space="preserve">JADIANNE FERREIRA DA SILVA </t>
  </si>
  <si>
    <t>REALIZAR INSPEÇÃO DO AMBIENTE E PROCESSO E NO PROCESSO DE TRABALHO NA EMPRESA NATURAL DA VACA, ATENDENDO A SOLICITAÇÃO DO MINISTÉRIO PÚBLICO</t>
  </si>
  <si>
    <t>REALIZAÇÃO DE SERVIÇO DE MANUTENÇÃO EM EQUIPAMENTOS MÉDICOS HOSPITALARES.</t>
  </si>
  <si>
    <t>LIMOEIRO/GARANHUNS/SALGUEIRO</t>
  </si>
  <si>
    <t>VISITA DE DEPOSITOS DAS LARVICIDAS</t>
  </si>
  <si>
    <t>ATRASO NO RETORNO APÓS CORREÇÕES.</t>
  </si>
  <si>
    <t xml:space="preserve">JOEL MARIANO DA SILVA </t>
  </si>
  <si>
    <t>51.347-8</t>
  </si>
  <si>
    <t>AGENTE DE SAÚDE</t>
  </si>
  <si>
    <t>29-30-31/08/2023</t>
  </si>
  <si>
    <t xml:space="preserve">LUANA MAYARA NASCIMENTO CORREIA  </t>
  </si>
  <si>
    <t>PARTICIPAR DA REUNIÃO PARA APRESENTAÇÃO DA PROPOSTA DO PLANO PELO FIM DA TUBERCULOSE, BEM COMO O PROBLENA DE SAÚDE PÚBLICA EM PERNAMBUCO</t>
  </si>
  <si>
    <t>REUNIÃO PARA APRESENTAÇÃO DO PLANO PELO FIM DA TUBERCULOSE</t>
  </si>
  <si>
    <t xml:space="preserve">ELVIS BRUNO SILVA DE PAIVA </t>
  </si>
  <si>
    <t>1.181.522-1</t>
  </si>
  <si>
    <t>FARMACÊUTICO</t>
  </si>
  <si>
    <t>REUNIÃO TÉCNICA COM FARMACÊUTICA E APOIADORA, PARA TREINAMENTO DO SISTEMA HOREIS, MONITORAMENTOS DOS PROCESSOS DE TRABALHO.</t>
  </si>
  <si>
    <t>ABREU E LIMA/ITAMARACÁ/ARCOVERDE</t>
  </si>
  <si>
    <t>18-20-21-25-26/09/2023</t>
  </si>
  <si>
    <t xml:space="preserve">MÁRCIA GONÇALVES NETO DA SILVA </t>
  </si>
  <si>
    <t>PARTICIPAÇÃO DO GRUPO CONDUTOR DA RAPS, COM A PARTICIPAÇÃO TÉCNICA SAÚDE MENTAL, REPRESENTANDO GASAM</t>
  </si>
  <si>
    <t xml:space="preserve">ATIVIDADES DO COLEGIADO REGIONAL DE SAÚDE MENTAL </t>
  </si>
  <si>
    <t xml:space="preserve">LUANA CRISTINA QUEIROZ FÁRIAS </t>
  </si>
  <si>
    <t>REUNIÃO COM OS TUTORES DO PROJETO PLANIFICA SES COM OS REPRESENTANTES DO CONASS</t>
  </si>
  <si>
    <t>PROJETO PLANIFICA CONASS</t>
  </si>
  <si>
    <t xml:space="preserve">THALIA ARIADNE PENÃ ARAGÃO </t>
  </si>
  <si>
    <t>REALIZAR VISITA TÉCNICA PARA AVALIAÇÃO DA ESTRUTURA DA UNIDADE, BEM COMO VERIFICAR AS ESCALAS PRESENCIAIS DO FUNCIONÁRIOS, AS  CONDIÇÕES DE LIMPESA E CONSERVAÇÃO DOS EQUIPAMENTOS DO HOSPITAL REGIONAL DO AGRESTE.</t>
  </si>
  <si>
    <t>AVALIAÇÃO DA ESTRUTURA DA UNIDADE</t>
  </si>
  <si>
    <t xml:space="preserve">EUGÊNIA SILVA DE SOUZA </t>
  </si>
  <si>
    <t>258603-7</t>
  </si>
  <si>
    <t>COORDENADORA DE MONITORAMENTODE METAS HOSPITALARES</t>
  </si>
  <si>
    <t>AVALIAÇÃO DA ESTRUTURA DA UNIDADE, PROFISSIONAIS, ESCALA PRESENCIAL, CONDIÇÕES DE EQUIPAMENTOS DA UPAE E PARTICIPAR DA REUNIÃO DO PLANIFICA SUS</t>
  </si>
  <si>
    <t>ARCOVERDE/BELO JARDIM</t>
  </si>
  <si>
    <t xml:space="preserve">SUENIA OLIVIA DE LUNA NUNES </t>
  </si>
  <si>
    <t>1.181.557-4</t>
  </si>
  <si>
    <t>GERENTE DE SAÚDE PRISIONAL DE ASSISTÊNCIA FARMACÊUTICA</t>
  </si>
  <si>
    <t>REUNIÃO TÉCNICA COM FARMACÊUTICA E APOIADORA, PARA TREINAMENTO DO SISTEMA HORUS, MONITORAMENTOS DOS PROCESSOS DE TRABALHO, MONITORAMENTO DOS ESTOQUES( FÍSICOS E DO SISTEMA) MONITORAMENTO DOS ATENDIMENTOS E BAIXAS DO SISTEMA.</t>
  </si>
  <si>
    <t>ITAQUITINGA/CANHOTINHO/PALMARES</t>
  </si>
  <si>
    <t>15-18-19-20/09/2023</t>
  </si>
  <si>
    <t xml:space="preserve">PRISCILA EMANUELE NUNES DOS SANTOS </t>
  </si>
  <si>
    <t>1.181.507-8</t>
  </si>
  <si>
    <t>APOIADORA INSTITUCIONAL DE ASSISTÊNCIA FARMACÊUTICA</t>
  </si>
  <si>
    <t>REUNIÃO TÉCNICA COM FARMACÊUTICA E APOIADORA, PARA TREINAMENTO DO SISTEMA HORUS, MONITORAMENTOS DOS PROCESSOS DE TRABALHO,DOS ESTOQUES( FÍSICOS E DO SISTEMA) MONITORAMENTO DOS ATENDIMENTOS E BAIXAS DO SISTEMA.</t>
  </si>
  <si>
    <t>ABREU E LIMA/IGARASSU/ITAQUITINGA/CANHOTINHO</t>
  </si>
  <si>
    <t>18-19-20-21-22-25-26-27/09/2023</t>
  </si>
  <si>
    <t xml:space="preserve">LUCIANA  CAMELO DE ALBUQUERQUE  </t>
  </si>
  <si>
    <t>PARTICIPAR DO CULTO ECUMÊNICO EM CELEBRAÇÃO DO ANIVERSSARIO DE 1 ANO DA UPAE CARPINA</t>
  </si>
  <si>
    <t>CULTO ECUMÊNICO DE 01 ANO DA UPAE CARPINA</t>
  </si>
  <si>
    <t xml:space="preserve">TELMA MARIA ALBUQUERQUE GONÇALVES DE MELO  </t>
  </si>
  <si>
    <t>REALIZAR VISITA TÉCNICA AO CAMPO DE PRÁTICA DA EQUIPE DE RESIDÊNCIA E PARTICIPAR DA REUNIÃO COM PRECEPTORES E RESIDENTES</t>
  </si>
  <si>
    <t>VISITA TÉCNICA AO CAMPO DE PRÁTICA DA EQUIPE DE RESIDÊNCIA</t>
  </si>
  <si>
    <t xml:space="preserve">JANAÍNA MACHADO IMPERIANO </t>
  </si>
  <si>
    <t xml:space="preserve">ZAKIA IRABERE VIEIRA BELLO DUBEUX </t>
  </si>
  <si>
    <t xml:space="preserve">JAQUELINE FRANCISCA DOS SANTOS </t>
  </si>
  <si>
    <t>402.510-5</t>
  </si>
  <si>
    <t>ANALISTA EM SAÚDE/SANITARISTA</t>
  </si>
  <si>
    <t>REUNIÃO COM EQUIPE DE RESIDÊNCIA</t>
  </si>
  <si>
    <t xml:space="preserve">FRANCISCO DUARTE FARIAS BEZERRA  </t>
  </si>
  <si>
    <t xml:space="preserve">COORDENADOR DE ZOONOEZES </t>
  </si>
  <si>
    <t>SEMANA MUNICIPAL DE CONTROLE Á LEISHMANIOSE</t>
  </si>
  <si>
    <t xml:space="preserve">WASTY DE DEUS SANTANA DE SOUZA </t>
  </si>
  <si>
    <t>COORDENADORA  DE PROMOÇÃO E PREVENÇÃO EM SAÚDE</t>
  </si>
  <si>
    <t>ACOMPANHAR A SECRETÁRIA DE SAÚDE DO ESTADO DE PERNAMBUCO, NA SEGUNDA ETAPA DO PROGRAMA "OUVIR PARA MUDAR", PROCESSO PARTICIPATIVO DE CONSTRUÇÃO DO PLANO PLURIANUAL(PPA/2024-2027), JUTAMENTE COM A GOVERNADORA DO ESTADO</t>
  </si>
  <si>
    <t>1108912-1</t>
  </si>
  <si>
    <t>REALIZAR VISITA TÉCNICA PARA ORGANIZAÇÃO DO SERVIÇO DE SAÚDE E FLUXOS DE ATENDIMENTOS AOS PRIVADOS DA LIBERDADE NA UNIDADE PRISIONAL PTAC - TACAIMBÓ</t>
  </si>
  <si>
    <t>FLUXOS DE ATENDIMENTOS - UNIDADE PRISIONAL</t>
  </si>
  <si>
    <t>16-17-24/08/2023</t>
  </si>
  <si>
    <t xml:space="preserve">VERÔNICA GALVAO FREIRES CISNEIROS </t>
  </si>
  <si>
    <t>2ª REUNIÃO PRESENCIAL DA CÂMARA TÉCNICA DE ATENÇÃO PRIMÁRIA Á SAÚDE.</t>
  </si>
  <si>
    <t>REUNIÃO TÉCNICA DE ATENÇÃO PRIMÁRIA Á SAÚDE</t>
  </si>
  <si>
    <t>REUNIÃO DAS AÇÕES DE MONITORAMENTO DO PROGRAMA MÃE CORUJA, JUNTO AOS TÉCNICOS MENCIONADOS.</t>
  </si>
  <si>
    <t xml:space="preserve">MANOEL ADAUTO BARRETO DA SILVA NEN </t>
  </si>
  <si>
    <t xml:space="preserve">FABÍOLA LÚCIA DE SOUZA </t>
  </si>
  <si>
    <t xml:space="preserve">JAQUELINE VIEIRA DA SILVA    </t>
  </si>
  <si>
    <t xml:space="preserve">APOIO  DE PROMOÇÃO E PREVENÇÃO EM SAÚDE
</t>
  </si>
  <si>
    <t>DIRETORA GERAL DE VIG EPIDEMIOLOGICA</t>
  </si>
  <si>
    <t>PARTICIPAR DO CONGRESSO SBIM. APRESENTAÇÃO DE TRABALHO REPRESENTANDO PERNAMBUCO. XXV JORNADA NACIONAL DE IMUNIZAÇÃO</t>
  </si>
  <si>
    <t>CONGRESSO SBIM</t>
  </si>
  <si>
    <t>FLORIANÓPOLIS</t>
  </si>
  <si>
    <t xml:space="preserve">ELAYNE FERNANDES DA PAZ SILVA </t>
  </si>
  <si>
    <t>463.172-2</t>
  </si>
  <si>
    <t>COORDENADORA DE SUPERVISÃO HOSPITALAR</t>
  </si>
  <si>
    <t>REALIZAR VISITA TÉCNICA PARA AVALIAÇÃO DE TODA ESTRUTURA DAS UNIDADES, BEM COMO VERIFICAR AS ESCALAS PRESENCIAIS DOS  FUNCIONÁRIOS, CONDIÇÕES DE LIMPEZA E CONSERVAÇÃO DOS EQUIPAMENTOS E PARTICIPAR DA REUNIÃO DO PLANIFICA SUS</t>
  </si>
  <si>
    <t>REUNIÃO DO PLANIFICASUS E AVALIAÇÃO</t>
  </si>
  <si>
    <t>CARUARU/SERRA TALHADA</t>
  </si>
  <si>
    <t>14-25/09/2023</t>
  </si>
  <si>
    <t>14-26/09/2023</t>
  </si>
  <si>
    <t>REALIZAÇÃO DE REUNIÃO DE MONITORAMENTO DE AÇÕES ESTRATÉGICAS DO PROGRAMA  MÃE CORUJA.</t>
  </si>
  <si>
    <t xml:space="preserve">ANA CLAÚDIA ALBUQUERQUE DE ARAÚJO </t>
  </si>
  <si>
    <t xml:space="preserve">SUPERINTENDENTE DO PROGRAMA MÃE CORUJA </t>
  </si>
  <si>
    <t>SEMANA PADRÃO DO PLANIFICA SUS</t>
  </si>
  <si>
    <t>PLANIFICA SUS</t>
  </si>
  <si>
    <t>PARTICIPAR DA REUNIÃO DE MONITORAMENTO COM TECNICOS DO PROGRAMA  MÃE CORUJA</t>
  </si>
  <si>
    <t>MACAPARANA</t>
  </si>
  <si>
    <t xml:space="preserve">PAULO VICTOR RODRIGUES DE AZEVEDO LIRA </t>
  </si>
  <si>
    <t>4277774-0</t>
  </si>
  <si>
    <t>GERENTE DE VIGILÂNCIA EM SAÚDE AMBIENTAL E DO TRABALHADOR</t>
  </si>
  <si>
    <t xml:space="preserve">REUNIÃO DE ALINHAMENTO DE VIGILÂNCIA EM SAÚDE DO TRABALHADOR COM CEREST </t>
  </si>
  <si>
    <t>PARTICIPAR DA IMPLANTAÇÃO DO PROJETO PLANIFICA SUS NO MUNICÍPIO E REALIZAR VISITA TECNICA DE FISCALIZACÃO NO HOSPITAL EDUARDO CAMPOS E UPAE PARA AVALIAÇÃO DE ESTRUTURA DA UNIDADE CONDIÇOES DO FUCIONAL E CUMPRIMENTO DAS ESCALAS DOS PROFISSIONAIS.</t>
  </si>
  <si>
    <t xml:space="preserve">MILENA FERREIRA DOS SANTOS HACKER </t>
  </si>
  <si>
    <t>456.404-9</t>
  </si>
  <si>
    <t>SUPERITENDENTE DE ASSISTÊNCIA DA REDE AMBULATORIAL E HOSPITALAR DOS CONTRATOS DE GESTÃO</t>
  </si>
  <si>
    <t>5ª REUNIÃO DA CÂMARA TÉCNICA DE ATENÇÃO Á SAÚDE</t>
  </si>
  <si>
    <t>REUNIÃO DA ATENÇÃO Á SAÚDE</t>
  </si>
  <si>
    <t xml:space="preserve">ADRIANA CAVALCANTI BEZERRA </t>
  </si>
  <si>
    <t>456.399-9</t>
  </si>
  <si>
    <t>DIRETORA GERAL DE ASSISTÊNCIA INTEGRAL A SAÚDE</t>
  </si>
  <si>
    <t>PARTICIPAR DA 5ª REUNIÃO DA CAMARA TÉCNICA DE ATENÇÃO A SAÚDE (CTAS)</t>
  </si>
  <si>
    <t>COORDENADORA DE GESTÃO DA ASSISTÊNCIA</t>
  </si>
  <si>
    <t>VISITA TÉCNICA PARA AVALIAÇÃO DE TODA ESTRUTURA DA UNIDADE, PROFISSIONAIS, ESCALDA PRESENCIAL, CONDIÇÕES DE LIMPEZA, EQUIPAMENTOS.</t>
  </si>
  <si>
    <t>14-21-25-29/09/2023</t>
  </si>
  <si>
    <t>14-21-26-29/09/2023</t>
  </si>
  <si>
    <t>REALIZAÇÃO DE REUNIAO DE MONITORAMENTO DE AÇÕES ESTRATÉGICAS DO PROGRAMA  MAE CORUJA.</t>
  </si>
  <si>
    <t>27/09/2023</t>
  </si>
  <si>
    <t>ANALISTA EM SAÚDE - MÉDICA VETERINÁRIA- APOIO TÉCNICO VIGIPEQ</t>
  </si>
  <si>
    <t>REUNIÃO PARA IMPLANTAÇÃO DA UNIDADE SENTINELA DO VIGIAR ( VIGILÂNCIA DE POPULAÇÃO EXPOSTAS A POLUENTES ATMOSFÉRICOS)</t>
  </si>
  <si>
    <t>IMPLANTAÇÃO DA UNIDADE SENTINELA DO VIGIAR</t>
  </si>
  <si>
    <t>FAUSTO JOSÉ FEITOSA BARBOSA GOMINHO</t>
  </si>
  <si>
    <t>386.091-4</t>
  </si>
  <si>
    <t>GERENTE DE SISTEMAS</t>
  </si>
  <si>
    <t xml:space="preserve">REUNIÃO DA CÂMARA TÉCNICA DE INFORMAÇÃO E INFORMAÇÃO EM SAÚDE - CTIIS - EVENTO PROMOVIDO PELO CONASS </t>
  </si>
  <si>
    <t>AVALIAÇÃO E MONITORAMENTO DO REGISTRO DE PRODUÇÃO DOS CAPS DA VII E X GERES.</t>
  </si>
  <si>
    <t>AVALIAÇÃO E MONITORAMENTO</t>
  </si>
  <si>
    <t>SALGUEIRO/SERRITA/IGUARACY/AFOGADOS DA INGAZEIRA/ITAPETIM</t>
  </si>
  <si>
    <t>AUTA FLÁVIA GOMES TEMOTEO PAES</t>
  </si>
  <si>
    <t>408351-2</t>
  </si>
  <si>
    <t>PARTICIPAÇÃO DE CERTIFICAÇÃO DE ELIMINAÇÃO DA TRANSMISSÃO VERTICAL DO HIV</t>
  </si>
  <si>
    <t>ELIMINAÇÃO DA TRANSMISSÃO VERTICAL DO HIV</t>
  </si>
  <si>
    <t>ENVIADA A CPC_DSUPR COM ATRASO, DEVIDO ATRASO DE TRAMITAÇÃO</t>
  </si>
  <si>
    <t>MORGANA DO NASCIMENTO XAVIER</t>
  </si>
  <si>
    <t>423.192-9</t>
  </si>
  <si>
    <t>GERENTE DE URGÊNCIA E EMERGÊNCIA</t>
  </si>
  <si>
    <t>FISCALIZAR OS LEITOS DE RETAGUARDA VINCULADOS Á SES, ATRAVÉS DA GERÊNCIA DE URGÊNCIA E EMERGÊNCIAS.</t>
  </si>
  <si>
    <t>PATRICYA WILDYSLEYA FREIRE SANTANA DO NASCIMENTO</t>
  </si>
  <si>
    <t>451.247-2</t>
  </si>
  <si>
    <t>PARTICIPAR DO CURSO SOBRE ESTRATÉGIAS DE VIGILÂNCIA EPIDEMIOLÓGICA E PREVENÇÃO DO SARAMPO</t>
  </si>
  <si>
    <t>CURSO DE ESTRATÉGICAS VIGILÂNCIA EPIDEMIOLÓGICA</t>
  </si>
  <si>
    <t>RAFAEL MOTA MENDONÇA</t>
  </si>
  <si>
    <t xml:space="preserve">COORDENADOR DE DOENÇA IMUNOPREVINÍVEIS </t>
  </si>
  <si>
    <t>REALIZAR VISITA AOS MUNICÍPIOS, JUNTAMENTE COM A GOVERNADORA DO ESTADO,  PARA ELABORAÇÃO DO PROGRAMA "OUVIR PARA MUDAR", PROCESSO PARTICIPATIVO DE CONSTRUÇÃO DO PLANO PLURIANUAL(PPA/2024-2027)</t>
  </si>
  <si>
    <t>CARUARU/ARCOVERDE/CARPINA</t>
  </si>
  <si>
    <t>ATUALIZADO EM 05/10/2023</t>
  </si>
  <si>
    <t>ATUALIZADO EM 08/11/2023</t>
  </si>
  <si>
    <t>SES</t>
  </si>
  <si>
    <t xml:space="preserve">SHIRLEY ALVES DOS SANTOS </t>
  </si>
  <si>
    <t>ASSISTENTE SOCIAL - EAP</t>
  </si>
  <si>
    <t>MONITORAMENTO DE EGRESSOS DE PESSOAS COM TRANSTORNO MENTAL EM CONFLITO COM A LEI DO CENTRO DE SAÚDE PENITENCIÁRIO</t>
  </si>
  <si>
    <t>SURUBIM/CARPINA/LIMOEIRO/PAUDALHO</t>
  </si>
  <si>
    <t>03-10-17-24/10/2023</t>
  </si>
  <si>
    <t>TERAPEUTA OCUPACIONAL</t>
  </si>
  <si>
    <t>MONITORAMENTO DE REGISTROS DE PRODUÇÃO DO CAPS.</t>
  </si>
  <si>
    <t xml:space="preserve">SUZANA SOUZA DE ASSIS  </t>
  </si>
  <si>
    <t xml:space="preserve">SECRETÁRIA EXECUTIVA DO CONSELHO ESTADUAL DE SAÚDE DE PERNAMBUCO </t>
  </si>
  <si>
    <t xml:space="preserve">PARTICIPAÇÃO NO ENCONTRO NACIONAL DOS SECRETARIOS(AS) EXECUTIVOS (AS) DOS CONSELHOS MUNICIPAIS DE SAÚDE DAS CAPITAIS </t>
  </si>
  <si>
    <t>ENCONTRO NACIONAL DOS SECRETÁRIOS EXECUTIVOS</t>
  </si>
  <si>
    <t xml:space="preserve">ERILSON VIEIRA DA SILVA </t>
  </si>
  <si>
    <t>CHEFE DE MONITORAMENTO</t>
  </si>
  <si>
    <t xml:space="preserve">MONITORAMENTO DAS PRODUÇÕES REALIZADAS E INFORMADAS NO SISTEMA DE INFORMAÇÃO AMBULATORIAL E HOSPITALAR </t>
  </si>
  <si>
    <t>SERRTA TALHADA</t>
  </si>
  <si>
    <t xml:space="preserve">VÂNIA GLAUCINELE DA SILVA BENIGNO  </t>
  </si>
  <si>
    <t>REALIZAR INQUÉRITO ESCOLAR DE TRACOMA COM OBJETIVO DE DETECTAR E TRATAR OS CASOS POSITIVOS NOS ALUNOS E FAMILIARES</t>
  </si>
  <si>
    <t>INQUERITO ESCOLAR DE TRACOMA</t>
  </si>
  <si>
    <t>AFOGADOS DA INGAZEIRA/SERRA TALHADA</t>
  </si>
  <si>
    <t>02-16/10/2023</t>
  </si>
  <si>
    <t>06-20/10/2023</t>
  </si>
  <si>
    <t xml:space="preserve">THAYSA KELLY SOUSA  </t>
  </si>
  <si>
    <t>APOIADORA INSTITUCIONAL DE VIGILÂNCIA EM SAÚDE</t>
  </si>
  <si>
    <t>PARTICIPAR DAS ATIVIDADES DO INQUÉRITO DE INCAPACIDADE FÍSICA EM PARCERIA COM O MINISTÉRIO DA SAÚDE NA XII GERES</t>
  </si>
  <si>
    <t>ATIVIDADES DO INQUÉRITO COM PARCERIA DO MINISTÉRIO DA SAÚDE</t>
  </si>
  <si>
    <t>REALIZAÇÃO DE REUNIÃO DE MONITORAMENTO COM TÉCNICOS DO MUNICÍPIO. (PROGRAMA MÃE COUJA)</t>
  </si>
  <si>
    <t>REUNIÃO DE MONITORAMENTO</t>
  </si>
  <si>
    <t xml:space="preserve">MARIA ISABEL DA SILVA </t>
  </si>
  <si>
    <t xml:space="preserve">REALIZAR VISITA TÉCNICAS PARA AVALIAÇÃO DA ESTRUTURA DA UNIDADE </t>
  </si>
  <si>
    <t>SALGUEIRO/PETROLINA/OURICURI</t>
  </si>
  <si>
    <t>YASMIM GERMANA DE SOUZA BARROS</t>
  </si>
  <si>
    <t>REALIZAR VISITA TÉCNICA PARA AVALIAÇÃO DA ESTRUTURA DA UNIDADE, BEM COMO VERIFICAR AS ESCALAS PRESENCIAIS DOS FUNCIONÁRIOS, AS  CONDIÇÕES DE LIMPEZA E CONSERVAÇÃO DOS EQUIPAMENTOS DO HOSPITAL REGIONAL DO AGRESTE.</t>
  </si>
  <si>
    <t>ENVIADO COM ATRASO PARA CPC_DSUPR</t>
  </si>
  <si>
    <t>ADRIANA BRITO DOS SANTOS SÁ BARRETO</t>
  </si>
  <si>
    <t>COORDENADORA DO SERVIÇO DE ATENÇÃO DOMICILIAR</t>
  </si>
  <si>
    <t>VISITA TÉCNICA DOMICILIAR A PACIENTES ATENDIDOS PELO SERVIÇO DE UTI, PARA AVALIAÇÃO DAS CONDIÇÕES E AVALIAR A QUALIDADE DO SERVIÇO PRESTADO</t>
  </si>
  <si>
    <t>VISITA TÉCNICA DOMICILIAR</t>
  </si>
  <si>
    <t>ADINEIDE CAVALCANTI DOS SANTOS</t>
  </si>
  <si>
    <t>VISITA AOS MUNICÍPIOS PARA ACOMPANHAR EMENDA PARLAMANETAR</t>
  </si>
  <si>
    <t>ACOMPANHAR EMENDA PARLAMENTAR</t>
  </si>
  <si>
    <t>AFOGADOS DA INGAZEIRA/AMARAJI/RIBEIRÃO/ESCADA/CALUMBI/BETANIA/SANTA TEREZINHA/BUIQUE/SERRITA</t>
  </si>
  <si>
    <t>04-16-23/10/2023</t>
  </si>
  <si>
    <t>04-21-28/10/2023</t>
  </si>
  <si>
    <t>CARLA GOMES COSTA</t>
  </si>
  <si>
    <t>GOIANA/ARCOVERDE/OURICURI/PETROLINA/CARUARU/SALGUEIRO/SERRA TALHADA</t>
  </si>
  <si>
    <t>10-16-23/10/2023</t>
  </si>
  <si>
    <t>10-21-28/10/2023</t>
  </si>
  <si>
    <t>AMARAJI/RIBEIRÃO/ESCADA/AFOGADOS DA INGAZEIRA/BETANIA/CALUMBI/SANTA TEREZINHA/PEDRA/BUIQUE/SERRITA</t>
  </si>
  <si>
    <t>VÂNIA REGINA GALENO SILVA LEÃO</t>
  </si>
  <si>
    <t>GESTORA</t>
  </si>
  <si>
    <t>REALIZAR VISITA NAS UNIDADES ADMINISTRATIVAS</t>
  </si>
  <si>
    <t>VISITA AS UNIDADES ADMINISTRATIVAS</t>
  </si>
  <si>
    <t xml:space="preserve">IRIS MARIA DA SILVA </t>
  </si>
  <si>
    <t>PARTICIPAÇÃO DA OFICINA DE FORMAÇÃO PARA CONTROLE SOCIAL  DO SUS - PARTICIPA +</t>
  </si>
  <si>
    <t>OFICINA DE CONTROLE SOCIAL DO SUS</t>
  </si>
  <si>
    <t>MARIANA HONORATO DE MOURA SILVA</t>
  </si>
  <si>
    <t>SILVANA GOMES LEAL</t>
  </si>
  <si>
    <t>SUPERVISÃO PARA ALINHAMENTO NA DISPENSAÇÃO DE MEDICAÇÃO PARA LT</t>
  </si>
  <si>
    <t>PALMARES/QUIPAPÁ</t>
  </si>
  <si>
    <t>ATRASO APÓS CORREÇÕES</t>
  </si>
  <si>
    <t xml:space="preserve">FRANCISCO DUARTE FARIAS BEZERRA </t>
  </si>
  <si>
    <t>PARTICIPAR DA REUNIÃO COLEGIADA NA V REGIONAL DE SAÚDE PARA CAPACITAÇÃO DOS MUNICÍPIOS EM TOXOPLASMOSE</t>
  </si>
  <si>
    <t>CAPACITAÇÃO DOS MUNICÍPIOS EM TOXOPLASMOSE</t>
  </si>
  <si>
    <t>REALIZAÇÃO DE OFÍCINAS DE MICROPLANEJAMENTO COM VISTAS AS ESTRATÉGIAS PARA ATUALIZAÇÃO DE MULTIVACINAÇÃO PARA ATUALIZAÇÃO DAS CADERNETAS DE VACINAÇÃO DE CRIANÇAS E ADOLESCENTES</t>
  </si>
  <si>
    <t>ATUALIZAÇÃO DE MULTIVACINAÇÃO (ATUALIZAR CADERNETA VACINAL INFANTIL)</t>
  </si>
  <si>
    <t>MARIA AUXILIADORA VIEIRA CALDAS SIVINI</t>
  </si>
  <si>
    <t>OBJETIVO DE REALIZAR O DIAGNÓSTICO DA REDE, AVALIANDO AS FORTALEZAS E FRAQUEZAS PARA TRAÇAR UM PLANEJAMENTO ESTRATÉGICO , COM O INTUITO DE ORIENTAR E, QUANDO NECESSÁRIO, REORGANIZAR A REDE, NA BUSCA DE MELHORES RESULTADOS.</t>
  </si>
  <si>
    <t>REALIZAR DIGNÓSTICO DA REDE (EM BUSCA DE MELHORES RESULTADOS NOS MUNICÍPIOS)</t>
  </si>
  <si>
    <t>CARUARU/GOIANA/PETROLINA/OURICURI/SALGUEIRO/SERRA TALHADA/AFOGADOS DA INGAZEIRA/ARCOVERDE/GARANHUNS/LIMOEIRO</t>
  </si>
  <si>
    <t>10-11-16-23-31/10/2023</t>
  </si>
  <si>
    <t>10-11-19-27-31/10/2023</t>
  </si>
  <si>
    <t>RAYANE SOUZA DE ANDRADE AZEVÊDO</t>
  </si>
  <si>
    <t>OBJETIVO DE REALIZAR  O DIAGNÓSTICO DA REDE, AVALIANDO AS FORTALEZAS E FRAQUEZAS PARA TRAÇAR UM PLANEJAMENTO ESTRATÉGICO , COM O INTUITO DE ORIENTAR E, QUANDO NECESSÁRIO, REORGANIZAR A REDE, NA BUSCA DE MELHORES RESULTADOS.</t>
  </si>
  <si>
    <t xml:space="preserve">ANA MÁRCIA DRECHSLER RIO    </t>
  </si>
  <si>
    <t xml:space="preserve">GERENTE DE VIGILÂNCIA </t>
  </si>
  <si>
    <t>REUNIÃO DE COLEGIADO NA IV REGIONAL</t>
  </si>
  <si>
    <t>REUNIÃO DE COLEGIADO</t>
  </si>
  <si>
    <t>RECIFE/CARUARU/RECIFE</t>
  </si>
  <si>
    <t>BRUNO ISSÃO MATOS ISHIGANI</t>
  </si>
  <si>
    <t>DIRETOR GERAL DE ASSISTÊNCIA PRISIONAL</t>
  </si>
  <si>
    <t>PARTICIPAR DA REUNIÃO CONJUNTA DAS CÂMARAS TÉCNICAS DE COMUNICAÇÃO EM SAÚDE E EPIDEMIOLOGIA DO CONASS</t>
  </si>
  <si>
    <t>REUNIÃO EM SAÚDE EPIDEMIOLÓGICA DO CONASS</t>
  </si>
  <si>
    <t>APOIADORA INSTITUCIONAL DAS EQUIPES DE ATENÇÃO BÁSICA PRISIONAL</t>
  </si>
  <si>
    <t xml:space="preserve">REALIZAR VISITA TÉCNICA PARA FORMENTAR JUNTO AOS PROFISSIONAIS DAS EAPP, A ORGANIZAÇÃO DO SERVIÇO DE SAÚDE E DOS FLUXOS DE ATENDIMENTOS AOS PRIVADOS DE LIBERDADE NAS UNIDADES PRISIONAIS </t>
  </si>
  <si>
    <t>ORGANIZAÇÃO DO SERVICO DE SAÚDE</t>
  </si>
  <si>
    <t>IGARASSU/ABREU E LIMA</t>
  </si>
  <si>
    <t>(03/10/2023 - 10/10/2023 - 17/10/2023 - 24/10/2023 - 31/10/2023) - (05/10/2023 - 19/10/2023 - 23/10/2023)</t>
  </si>
  <si>
    <t>JANAÍNA CORREIA WALFREDO CARVALHO</t>
  </si>
  <si>
    <t>GESTORA DE REGULAÇÃO INTERESTADUAL DE LEITOS</t>
  </si>
  <si>
    <t>ACOMPANHAR A SECRETÁRIA ESTADUAL DE SAÚDE NA REUNIÃO DO CONASS E POSTERIORMENTE REPRESENTÁ-LA NA REUNIÃO DE INTERGESTORES TRIPARTITE</t>
  </si>
  <si>
    <t xml:space="preserve">ACOMPANHAR A SECRETÁRIA ESTADUAL DE SAÚDE </t>
  </si>
  <si>
    <t>GUILHERME ALEXANDRE MONTEIRO REINALDO</t>
  </si>
  <si>
    <t>DIRETOR GERAL DE INOVAÇÃO DE INFORMATIZAÇÃO EM SAÚDE</t>
  </si>
  <si>
    <t xml:space="preserve">REUNIÃO DA CÂMARA TÉCNICA DE INFORMAÇÃO E INFORMÁTICA EM SAÚDE - CTIIS - EVENTO PROMOVIDO PELO CONASS </t>
  </si>
  <si>
    <t>REUNIÃO DA CÂMARA TÉCNICA DE INFORMAÇÃO</t>
  </si>
  <si>
    <t>EVELIN LÚCIA DE BARROS</t>
  </si>
  <si>
    <t>VISITA TÉCNICA PARA AVALIAÇÃO DE TODA ESTRUTURA DA UNIDADE, PROFISSIONAIS, ESCALA PRESENCIAL, CONDIÇÕES DE LIMPEZA E EQUIPAMENTOS.</t>
  </si>
  <si>
    <t>SALGUEIRO/OURICURI/PETROLINA</t>
  </si>
  <si>
    <t>ROSA MARIA SOUZA DE MACEDO</t>
  </si>
  <si>
    <t xml:space="preserve">DIRETOR GERAL DE VIGILÂNCIA AMBIENTAL </t>
  </si>
  <si>
    <t>03/10/2023</t>
  </si>
  <si>
    <t>OFICINAS REGIONAIS DE MICROPLANEJAMENTO COM A PRESENÇA DE REPRESENTANTES DOS MUNICÍPIOS. ESTRATÉGIAS DE MULTIVACINAÇÃO PARA ATUALIZAÇÃO DA CADERNETA DE VACINAÇÃO DE CRIANÇAS E ADOLESCENTES.</t>
  </si>
  <si>
    <t xml:space="preserve">OFICINA DE MICROPLANEJAMENTO </t>
  </si>
  <si>
    <t>EDVANIA MARIA DA SILVA</t>
  </si>
  <si>
    <t xml:space="preserve">FORMAÇÃO SOBRE CONCEITOS E A FICHA DE NOTIFICAÇÃO DE VIOLÊNCIA INTERPESSOAL/AUTOPROVOCADA, COM INTUITO DE MELHORAR A QUALIDADE DAS INFORMAÇÕES OBTIDAS NAS NOTIFICAÇÕES DE VIOLÊNCIA </t>
  </si>
  <si>
    <t>QUALIDADE DAS INFORMAÇÕES OBTIDAS NAS NOTIFICAÇÕES DE VIOLÊNCIA</t>
  </si>
  <si>
    <t>AFOGADOS DA INGAZEIRA/GOIANA/GARANHUNS</t>
  </si>
  <si>
    <t>16-25-31/10/2023</t>
  </si>
  <si>
    <t>17-25-31/10/2023</t>
  </si>
  <si>
    <t>MARIANA BARROS DE ARAÚJO</t>
  </si>
  <si>
    <t>REUNIÃO DE COLEGIADO NA IV REGIONAL. ELABORAR AÇÕES E PLANEJAMENTOS REFERENTES A REALIDADE DE CADA MICRORREGIÃO /MUNICÍPIO</t>
  </si>
  <si>
    <t xml:space="preserve">GERENTE DE VIGILÂNCIA EM SAÚDE AMBIENTAL E DO TRABALHADOR </t>
  </si>
  <si>
    <t>PARTICIPAR DA REUNIÃO DA CÂMARA TÉCNICA DA SAÚDE DO TRABALHADOR</t>
  </si>
  <si>
    <t>26/09/2023</t>
  </si>
  <si>
    <t xml:space="preserve">REUNIÃO DA REDE PEBA - RODA DE CONVERSA PLANEJAMENTO REGIONAL INTEGRADO </t>
  </si>
  <si>
    <t>REUNIÃO DA REDE PEBA</t>
  </si>
  <si>
    <t>PETROLINA/CARUARU/SERRA TALHADA</t>
  </si>
  <si>
    <t>09-19-23/10/2023</t>
  </si>
  <si>
    <t>09-19-27/10/2023</t>
  </si>
  <si>
    <t>ORGANIZAÇÃO DO SERVIÇO DE SAÚDE E DOS FLUXOS DE ATENDIMENTO AOS PRIVADOS COM LIBERDADE NAS UNIDADES PRISIONAIS. ACOMPANHAR O ASSESSORAMENTO TÉCNICO DO NHR</t>
  </si>
  <si>
    <t>PESQUEIRA/CARUARU/ITAQUITINGA/ILHA DE ITAMARACÁ/PESQUEIRA/SALGUEIRO</t>
  </si>
  <si>
    <t>05-08-13-14-20-27/09/2023</t>
  </si>
  <si>
    <t>05-08-13-14-21-28/09/2023</t>
  </si>
  <si>
    <t>DIEGO FRANCISCO LIMA DA SILVA</t>
  </si>
  <si>
    <t>ANALISTA EM SAÚDE/SANITARISTA/TÉCNICO DA COORDENAÇÃO DE ATENÇÃO A SAÚDE DA POPULAÇÃO NEGRA</t>
  </si>
  <si>
    <t xml:space="preserve">PARTICIPAR DA AULA INAUGURAL DO CURSO DE ATUALIZAÇÃO EM POPULAÇÃO NEGRA: ASPECTO SOCIAIS E CUIDADOS EM SAÚDE”  </t>
  </si>
  <si>
    <t>CURSO DE ATUALIZAÇAÕ EM POPULAÇÃO NEGRA</t>
  </si>
  <si>
    <t>AFOGADOS DA INGAZEIRA/SALGUEIRO/ARCOVERDE</t>
  </si>
  <si>
    <t>QUIPAPÁ/ARCOVERDE</t>
  </si>
  <si>
    <t>16-20/10/2023</t>
  </si>
  <si>
    <t>KAROLINE VIRGINIA MENDONÇA BARROS</t>
  </si>
  <si>
    <t xml:space="preserve">COORDENADORA DE MONITORAMENTO DE INDICADORES E METAS </t>
  </si>
  <si>
    <t>GABRIELA DE KÁSSIA DA PAIXÃO</t>
  </si>
  <si>
    <t>PALMARES/SANTA CRUZ DO CAPIBARIBE/LIMOEIRO</t>
  </si>
  <si>
    <t>09-17-20/10/2023</t>
  </si>
  <si>
    <t>SANTA CRUZ DO CAPIBARIBE/ARCOVERDE</t>
  </si>
  <si>
    <t>17-25/10/2023</t>
  </si>
  <si>
    <t xml:space="preserve">PSICOLÓGA </t>
  </si>
  <si>
    <t>PARTICIPAR DO COLEGIADO REGIONAL DA SAÚDE MENTAL DE MODO A FORTALECER OS PROCESSOS DE CUIDADOS NA RAPS AOS EGRESSOS DE PESSOAS COM TRANSTORNO MENTAIS EM CONFLITO COM A LEI DO CENTRO DE SAÚDE PRISIONAL</t>
  </si>
  <si>
    <t>REUNIÃO DO COLEGIADO DA SAÚDE MENTAL</t>
  </si>
  <si>
    <t>MARCELO HENRIQUE DOS SANTOS SILVA</t>
  </si>
  <si>
    <t>PARTICIPAR DA CAPACITAÇÃO SOBRE NOTA TÉCNICA DE INVESTIGAÇÃO DE ACIDENTE DE TRABALHO COM A VIGILÂNCIA SANITÁRIA</t>
  </si>
  <si>
    <t>CAPACITAÇÃO SOBRE INVESTIGAÇÃO DE ACIDENTE DE TRABALHO</t>
  </si>
  <si>
    <t>CAPACITAÇÃO SOBRE NOTA TÉCNICA DE INVESTIGAÇÃO EM ACIDENTE DE TRABALHO COM A VIGILÂNCIA SANITÁRIA</t>
  </si>
  <si>
    <t>PRISCILA EMANUELE NUNES DOS SANTOS</t>
  </si>
  <si>
    <t>APOIADORA  INSTITUCIONAL DE ASSISTÊNCIA FARMACÊUTICA</t>
  </si>
  <si>
    <t>REUNIÃO TÉCNICA COM A FARMACÊUTICA E APOIADORA, PARA TREINAMENTO DO SISTEMA HÓRUS, MONITORAMENTO DOS PROCESSOS DE TRABALHO, DE ESTOQUES (FÍSICOS E DO SISTEMA), ATENDIMENTOS E BAIXA DO SISTEMA. SUPERVISÃO FARMACÊUTICA</t>
  </si>
  <si>
    <t>ITAQUITINGA/ILHA DE ITAMARACÁ/CARUARU/CANHOTINHO</t>
  </si>
  <si>
    <t>18-19-20-23-24-25-26/10/2023</t>
  </si>
  <si>
    <t>OBJETIVO DE PROPOCIONAR AOS ESTUDANTES DE GRADUAÇÃO E PROFISSIONAIS RESIDENTES DA ÁREA DA SAÚDE UM PERÍODO DE IMERSÃO NO QUAL VIVENCIARAM A ROTINA EM DIVERSOS SERVIÇOS DO SUS</t>
  </si>
  <si>
    <t>PROJETO VER-SUS 2023</t>
  </si>
  <si>
    <t>ELVIS BRUNO SILVA DE PAIVA</t>
  </si>
  <si>
    <t>FARMACEUTICO</t>
  </si>
  <si>
    <t>PARTICIPAR DA REUNIÃO TÉCNICA COM FARMACÊUTICA E APOIADORA, PARA TREINAMENTO DO SISTEMA HOREIS, MONITORAMENTOS DOS PROCESSOS DE TRABALHO.</t>
  </si>
  <si>
    <t>TREINAMENTO SISTEMA HOREIS</t>
  </si>
  <si>
    <t>VITÓRIA DE SANTO ANTÃO/PESQUEIRA/ILHA DE ITAMARACÁ</t>
  </si>
  <si>
    <t>19/10/2023 - 20/10/2023 - 27/10/2023 - 30/10/2023</t>
  </si>
  <si>
    <t xml:space="preserve">CINTIA MICHELE GONDIM DE BRITO LIMA </t>
  </si>
  <si>
    <t>REALIZAR UMA ESCUTA QUALIFICADA ENTRE DOS GCM, PELO GT-GCC PARA ELABORAÇÃO DOS MAPAS DE SAÚDE MACRORREGIONAIS</t>
  </si>
  <si>
    <t>ELABORAÇÃO DOS MAPAS DE SAÚDE (MACRORREGIÃO)</t>
  </si>
  <si>
    <t>19-23/10/2023</t>
  </si>
  <si>
    <t>19-27/10/2023</t>
  </si>
  <si>
    <t xml:space="preserve">MONITORAMENTO DO CEREST, ATENDER AS DEMANDAS DE VIGILÂNCIA EM SÁUDE DO TRABALHADOR NOS MUNICÍPIOS DE ABRANGENCIAS </t>
  </si>
  <si>
    <t>MONITORAMENTO DO CEREST</t>
  </si>
  <si>
    <t>PARTICIPAR DA REUNIÃO DA COMISSÃO DE CONGESTÃO DA REGIÃO INTERESTADUAL DE SAÚDE NO VALE DO MÉDIO RIO SÃO FRANCISCO PERNAMBUCO E BAHIA - CRIE</t>
  </si>
  <si>
    <t>COMISSÃO DE CONGESTÃO DA REGIÃO INTERESTADUAL</t>
  </si>
  <si>
    <t>JANAÍNA PEREIRA DA SILVA</t>
  </si>
  <si>
    <t xml:space="preserve">APOIO TÉCNICO DE SAÚDE PRISIONAL </t>
  </si>
  <si>
    <t>PARTICIPAR DA REUNIÃO TÉCNICA COM FARMACEUTICA E APOIADORA, PARA TREINAMENTO DO SISTEMA HÓRUS, MONITORAMENTOS DOS PROCESSOS DE TRABALHO, MONITORAMENTO DOS ESTOQUES, (FÍSICOS E DO SISTEMA), MONITORAMENTO DOS ATENDIEMNTOS E BAIXAS DO SISTEMA.</t>
  </si>
  <si>
    <t>CARUARU/ITAQUITINGA/CANHOTIHO/VITÓRIA</t>
  </si>
  <si>
    <t>18-19-20-23-24-26/10/2023</t>
  </si>
  <si>
    <t>PARTICIPAR DA REUNIÃO TÉCNICA COM FARMACEUTICA E APOIADORA, PARA TREINAMENTO DO SISTEMA HORUS, E MONITORAMENTOS DOS DEMAIS PROCESSOS DE TRABALHO.</t>
  </si>
  <si>
    <t>TREINAMENTO SISTEMA HORUS</t>
  </si>
  <si>
    <t>ITAQUITINGA/ARCOVERDE/IGARASSU</t>
  </si>
  <si>
    <t>13-17-24/10/2023</t>
  </si>
  <si>
    <t>RENATA SOCORRO PEREIRA DE FIGUEIREDO LEITE</t>
  </si>
  <si>
    <t>05-19-26/10/2023</t>
  </si>
  <si>
    <t xml:space="preserve">DIRETOR </t>
  </si>
  <si>
    <t>REUNIÃO NO MINISTÉRIO DA SAÚDE MS/DF</t>
  </si>
  <si>
    <t>ENVIADA COM ATRASO PARA CPC_DSUPR</t>
  </si>
  <si>
    <t>ANA MARIA GUEDES DOS NASCIMENTOS</t>
  </si>
  <si>
    <t>KAREN MACIEL SOBREIRA SOARES</t>
  </si>
  <si>
    <t>ANALISTA EM SAÚDE/FISIOTERAPEUTA RESPIRATÓRIA</t>
  </si>
  <si>
    <t>RODA DE CONVERSAS DO GRUPO DE TRABALHO E CONCLUSÃO DO PLANEJAMENTO REGIONAL INTEGRADO</t>
  </si>
  <si>
    <t>PETROLINA/SERRA TALHADA</t>
  </si>
  <si>
    <t>KELLYANE PEREIRA SANTOS</t>
  </si>
  <si>
    <t xml:space="preserve">COORDENADORA DE EDUCAÇAO PROFISSIOMAL </t>
  </si>
  <si>
    <t>PROPOCIONAR AOS ESTUDANTES DE GRADUAÇÃO E PROFISSIONAIS RESIDENTES DA ÁREA DA SAÚDE, UM PERÍODO DE IMERSÃO NO QUAL VIVENCIAM A ROTINA EM DIVERSOS SERVIÇOS DE SAÚDE - SUS</t>
  </si>
  <si>
    <t>PROJETO DE GRADUAÇÃO AOS ESTUDANTES E PROFISSIONAIS RESIDENTES</t>
  </si>
  <si>
    <t>ADRIANA CAVALCANTI BEZERRA</t>
  </si>
  <si>
    <t>REALIZER VISITA TÉCNICA PARA DEFINIR ONDE SERÁ A NOVA SEDE DA GERES E A DATA DA ABERTURA DA UPAE</t>
  </si>
  <si>
    <t>ABERTURA DA UPAE</t>
  </si>
  <si>
    <t>MILENA FERREIRA DOS SANTOS HACKER</t>
  </si>
  <si>
    <t>REALIZAR VISITA TÉCNICA PARA DEFINIR ONDE SERÁ A NOVA SEDE DA GERES E A DATA DA ABERTURA DA UPAE</t>
  </si>
  <si>
    <t>EDNALDO CARVALHO  SILVA</t>
  </si>
  <si>
    <t>ATUALIZAÇÃO DO SISTEMA DE ESQUITOSSOMOSE, SISTEMA DE DENGUE E GEORREFERENCIONAMENTO EM CONJUNTO COM A I GERES</t>
  </si>
  <si>
    <t>ATUALIZAÇÃO DO SISTEMA DE ESQUITOSSOMOSE, DENGUE E GEORREFERENCIONAMENTO</t>
  </si>
  <si>
    <t>CHÃ GRANDE/ABREU E LIMA</t>
  </si>
  <si>
    <t>26-27/10/2023</t>
  </si>
  <si>
    <t>REALIZAR VISITA TÉCNICA NAS UNIDADES DE UPAE ESCADA, UPAE PALMARES, HOSPITAL REGIONAL DE PALMARES E HOSPITAL RUY DE BARROS PARA AVALIAÇÃO DE TODA ESTRUTURA DA UNIDADE, PROFISSIONAIS, ESCALA PRESENCIAL, CONDIÇÕES DE LIMPEZA E CONDIÇÕES DE EQUIPAMENTOS</t>
  </si>
  <si>
    <t>VISITA TÉCNICA NAS UPAE'S</t>
  </si>
  <si>
    <t>ESCADA/PALMARES/ARCOVERDE</t>
  </si>
  <si>
    <t>17-19-25/10/2023</t>
  </si>
  <si>
    <t>17-19-26/10/2023</t>
  </si>
  <si>
    <t>ADRIANA GUERRA CAMPOS</t>
  </si>
  <si>
    <t>416008-8</t>
  </si>
  <si>
    <t>CAPACITAÇÃO SOBRE NOTA TÉCNICA DE INVESTIGAÇÃO EM ACIDENTE DE TRABALHO COM CEREST. REFERÊNCIAS TÉCNICAS DAS III E IV GERES</t>
  </si>
  <si>
    <t>CAPACITAÇÃO E INVESTIGAÇÃO EM ACIDENTE DE TRABALHO</t>
  </si>
  <si>
    <t>PARTICIPAR DO 58º CONGRESSO SDA SOCIEDADE BRASILEIRA DE MEDICINA TROPICAL-MEDTROP 2023</t>
  </si>
  <si>
    <t>58º CONGRESSO SDA - MEDTROP 2023</t>
  </si>
  <si>
    <t>REUNIÃO DO MONITORAMENTO COM A EQUIPE DE TÉCNICOS DO PROGRAMA MÃE CORUJA PERNAMBUCANA</t>
  </si>
  <si>
    <t xml:space="preserve">REUNIÃO DE MONITORAMENTO COM OS TÉCNICOS DO MUNICÍPIOS MENCIONADOS </t>
  </si>
  <si>
    <t>CONGRESSO 58º SDA</t>
  </si>
  <si>
    <t>PARTICIPAR DA OFICINA DE ORIENTAÇÕES TÉCNICAS VISANDO A CAMPANHA DE VACINAÇÃO ANTIRRÁBICA NO MUNICÍPIO</t>
  </si>
  <si>
    <t>CAMPANHA DE VACINAÇÃO ANTIRRÁBICA</t>
  </si>
  <si>
    <t>GERUSA GUERRA SILVA VICTOR</t>
  </si>
  <si>
    <t>COORDENAÇÃO DE ATENÇÃO À SAÚDE DA POPULAÇÃO NEGRA - CASPN</t>
  </si>
  <si>
    <t>PARTICIPAR DA REUNIÃO DE MONITORAMENTO DA DESCENTRALIZAÇÃO/REGIONALIZAÇÃO DA ASSISTÊNCIA HEMATOLÓGICA ÁS PESSOA COM DOENÇA FALCIFORME</t>
  </si>
  <si>
    <t>SERRA TALHADA/SALGUEIRO/PETROLINA/SANTA MARIA DA BOA VISTA</t>
  </si>
  <si>
    <t>APOIADORA INSTITUCIONAL DE SAUDE PRISIONAL DE UNIDADES PRISIONAIS</t>
  </si>
  <si>
    <t xml:space="preserve">VISITA TÉCNICA PARA FORMENTAR JUNTO AOS PROFISSIONAIS DAS EAPP, A ORGANIZAÇÃO DO SERVIÇO DE SAÚDE E DOS FLUXOS DE ATENDIMENTO AOS PRIVADOS DE LIBERDADE NAS UNIDADES PRISIONAIS </t>
  </si>
  <si>
    <t>ITAQUITINGA/SALGUEIRO/PESQUEIRA</t>
  </si>
  <si>
    <t>17-19-23-26-30/10/2023</t>
  </si>
  <si>
    <t>17-19-23-27-30/10/2023</t>
  </si>
  <si>
    <t xml:space="preserve">JOSÉ MANOEL DESOUZA </t>
  </si>
  <si>
    <t>CONSELHEIRO DE SAÚDE DO ESTADO DE PERNAMBUCO</t>
  </si>
  <si>
    <t xml:space="preserve">PARTICIPAÇÃO NA 561 REUNIÃO ORDINÁRIO DO CONSELHO  ESTADUAL DE SAÚDE </t>
  </si>
  <si>
    <t>REUNIÃO DO CONSELHO ESTADUAL DE SÁUDE</t>
  </si>
  <si>
    <t>VISITA TÉCNICA PARA APOIAR O DESENVOLVIMENTO DOS TRABALHOS COM A UTILIZAÇÃO DE SISTEMA JUNTO AOS PROFISSIONAIS DAS EAPP</t>
  </si>
  <si>
    <t>DESENVOLVIMENTO DE TRABALHOS</t>
  </si>
  <si>
    <t>MARILIA SANTANA DA SILVA</t>
  </si>
  <si>
    <t>MONITORAMENTO E AÇÕES ESTRATÉGICAS PARA O PROGRAMA MÃE CORUJA</t>
  </si>
  <si>
    <t>MONITORAMENTO PROGRAMA MÃE CORUJA</t>
  </si>
  <si>
    <t>ROSALVA MARIA RODRIGUES MONTEIRO PERAZZO</t>
  </si>
  <si>
    <t>FARMACEUTICA</t>
  </si>
  <si>
    <t>VERIFICAR COMPATIBILIZAÇÃO DOS ESPAÇOS, COM SERVIÇOS A SEREM ALOCADOS COM A SELEÇÃO DE OSS.</t>
  </si>
  <si>
    <t>SELEÇÃO DE OSS</t>
  </si>
  <si>
    <t>ATIVIDADES OPERACIONAIS DA OPERAÇÃO PERNAMBUCO SEGURO (LEI SECA)</t>
  </si>
  <si>
    <t>08-16/05/2023</t>
  </si>
  <si>
    <t>VITÓRIA DE SANTO ANTÃO/GOIANA</t>
  </si>
  <si>
    <t>04-09/05/2023</t>
  </si>
  <si>
    <t>ARRUDA/PAULISTA</t>
  </si>
  <si>
    <t>15-27/06/2023</t>
  </si>
  <si>
    <t>VITÓRIA DE SANTO ANTÃO/ITAMARACÁ</t>
  </si>
  <si>
    <t>10-18/05/2023</t>
  </si>
  <si>
    <t>11-27/07/2023</t>
  </si>
  <si>
    <t>ARRUDA</t>
  </si>
  <si>
    <t>VITÓRIA DE SANTO ANTÃO/PAULISTA</t>
  </si>
  <si>
    <t>21-26/06/2023</t>
  </si>
  <si>
    <t xml:space="preserve">FÁBIO GOMES DA SILVA    </t>
  </si>
  <si>
    <t>06-26/06/2023</t>
  </si>
  <si>
    <t>GOIANA/JABOATÃO DOS GUARARAPES</t>
  </si>
  <si>
    <t>15-30/05/2023</t>
  </si>
  <si>
    <t>VITÓRIA DE SANTO ANTÃO/IMBIRIBEIRA</t>
  </si>
  <si>
    <t>06-29/06/2023</t>
  </si>
  <si>
    <t>VITÓRIA DE SANTO ANTÃO/JABOATÃO DOS GUARARAPES</t>
  </si>
  <si>
    <t>10-30/05/2023</t>
  </si>
  <si>
    <t>GOIANA/VITÓRIA DE SANTO ANTÃO</t>
  </si>
  <si>
    <t>05-18/07/2023</t>
  </si>
  <si>
    <t>PAULISTA/ARRUDA</t>
  </si>
  <si>
    <t>07-15/06/2023</t>
  </si>
  <si>
    <t>04-16/05/2023</t>
  </si>
  <si>
    <t>GOIANA/PAULISTA/ARRUDA</t>
  </si>
  <si>
    <t>09-17-29/05/2023</t>
  </si>
  <si>
    <t>06-13/06/2023</t>
  </si>
  <si>
    <t xml:space="preserve">FABRICYA CAVALCANTE DOS SANTOS </t>
  </si>
  <si>
    <t>REUNIÃO COLEGIADA V REGIONAL DE SAÚDE, PARA CAPACIPAÇÃO DOS MUNICÍPIOS TOXOPLASMOSE</t>
  </si>
  <si>
    <t>IMBIRIBEIRA</t>
  </si>
  <si>
    <t xml:space="preserve">GERALDO FREIRE DA SILVA NETO </t>
  </si>
  <si>
    <t>05-25/07/2023</t>
  </si>
  <si>
    <t>VITÓRIA DE SANTO ANTÃO/ARRUDA</t>
  </si>
  <si>
    <t>16-29/05/2023</t>
  </si>
  <si>
    <t>WILSON FELIX DECARVALHO</t>
  </si>
  <si>
    <t xml:space="preserve">APOIO DE PROMOÇÃO DE PREVENÇAO EM SAUDE </t>
  </si>
  <si>
    <t xml:space="preserve">MONITORAMENTO JUNTO AOS SERVIÇOS DA REDE DE ATENÇÃO PSICOSSOCIAL COM TRANSTORNOS MENTAIS </t>
  </si>
  <si>
    <t>MONITORAMENTO(ATENÇÃO PSICOSSOCIAL)</t>
  </si>
  <si>
    <t>BONITO</t>
  </si>
  <si>
    <t>PAULISTA/JABOATÃO DOS GUARARAPES</t>
  </si>
  <si>
    <t>03-27/07/2023</t>
  </si>
  <si>
    <t>13-25/07/2023</t>
  </si>
  <si>
    <t>ANA PAULA VANDERLEY DOS SANTOS</t>
  </si>
  <si>
    <t>CAPACITAÇÃO SOBRE NOTA TÉCNICA DE INVESTIGAÇÃO DE ACIDENTE DE TRABALHO COM A VIGILÂNCIA SANITÁRIA</t>
  </si>
  <si>
    <t>ASSISTENTE   DE PROMOÇÃO E PREVENÇÃO EM SAÚDE</t>
  </si>
  <si>
    <t>LOURIENE DE OLIVEIRA ANTUNES</t>
  </si>
  <si>
    <t>ENCONTRO ESTADUAL INTERSETORIAL DO CADASTRO ÚNICO E PROGRAMA BOLSA FAMÍLIA</t>
  </si>
  <si>
    <t>CADASTRO ÚNICO E PROGRAMA BOLSA FAMÍLIA</t>
  </si>
  <si>
    <t>VILMA MARIA PEREIRA RAMOS DE CERQUEIRA</t>
  </si>
  <si>
    <t>COORDENADORA DE SEGURANÇA ALIMENTAR E NUTRIÇÃO SUSTENTÁVEL</t>
  </si>
  <si>
    <t>10-18/07/2023</t>
  </si>
  <si>
    <t>JABOATÃO DOS GUARARAPES/VITÓRIA DE SANTO ANTÃO</t>
  </si>
  <si>
    <t>05-21/06/2023</t>
  </si>
  <si>
    <t>07-27/06/2023</t>
  </si>
  <si>
    <t xml:space="preserve">JÚLIO CAVALCANTI DE AMORIM </t>
  </si>
  <si>
    <t>CONGRESSO E JORNADA SBIM PARA APRESENTAÇÃO DE TRABALHOS REPRESENTANDO PERNAMBUCO</t>
  </si>
  <si>
    <t xml:space="preserve">APOIO DE PROMOÇÃO E PREVENÇÃO EM SAUDE </t>
  </si>
  <si>
    <t>07-20/06/2023</t>
  </si>
  <si>
    <t>BOM JARDIM/LIMOEIRO</t>
  </si>
  <si>
    <t>JABOATÃO/PAULISTA</t>
  </si>
  <si>
    <t>13-26/06/2023</t>
  </si>
  <si>
    <t>03-31/08/2023</t>
  </si>
  <si>
    <t>LAIZE VIEGAS BRILHANTE DA NOBREGA</t>
  </si>
  <si>
    <t xml:space="preserve">ANALISTA EM SUDE </t>
  </si>
  <si>
    <t>ESCUTA QUALIFICADA ENTRE DOS GCM PELO GT-GCC PARA A ELABORAÇÃO DOS MAPAS DE SAUDE.</t>
  </si>
  <si>
    <t>PAUDALHO</t>
  </si>
  <si>
    <t xml:space="preserve">COORDENAÇÃO DE GESTAO DA  ASSISTENTE </t>
  </si>
  <si>
    <t>VISITA TÉCNICA PARA AVALIAÇÃO DE TODA ESTRUTURA DA UNIDADE, PROFISSIONAIS, ESCALA PRESENCIAL, CONDIÇÕES DE LIMPEZA E EQUIPAMENTOS E QUALIDADE DOS SERVIÇOS PRESTADOS.</t>
  </si>
  <si>
    <t>MÁRCIO NASCIMENTO MITOSO</t>
  </si>
  <si>
    <t xml:space="preserve">ESCADA </t>
  </si>
  <si>
    <t>CARUARU/GOIANA</t>
  </si>
  <si>
    <t>17-25/08/2023</t>
  </si>
  <si>
    <t>AUXILIAR  DE SAÚDE / ARTFICE</t>
  </si>
  <si>
    <t>SERVIÇO DE MANUTENÇÃO EM EQUIPAMENTOS MÉDICOS HOSPITALARES NOS HOSPITAIS REGIONAIS</t>
  </si>
  <si>
    <t>11-20-27/10/2023</t>
  </si>
  <si>
    <t>GOIANA/ARRUDA</t>
  </si>
  <si>
    <t>09-29/05/2023</t>
  </si>
  <si>
    <t>PAMELLA ROBERTA ROSSELENNE PAIXÃO CELERINO</t>
  </si>
  <si>
    <t>COORDENADORA DE SAÚDE BUCAL</t>
  </si>
  <si>
    <t>PARTICIPAR DA 1ª REUNIÃO DA COORDENAÇÃO DE SAÚDE BUCAL E DA 4ª JORNADA ODONTOLOGICA DO SERTÃO CENTRAL</t>
  </si>
  <si>
    <t>REUNIÃO DE SAÚDE BUCAL E ODONTOLÓGICA D SERTÃO CENTRAL</t>
  </si>
  <si>
    <t>08-25/08/2023</t>
  </si>
  <si>
    <t>GLAUCIUS CASSIANO DO NASCIMENTO</t>
  </si>
  <si>
    <t>MÉDICO</t>
  </si>
  <si>
    <t>VISITA TÉCNICA AO HOSPITAL REFERENTE A MORTALIDADE NEONATAL</t>
  </si>
  <si>
    <t xml:space="preserve">MARCOS ROGÉRIO MEDEIROS DE LUCENA  </t>
  </si>
  <si>
    <t>VITÓRIA DE SANTO ANTÃO/CARPINA</t>
  </si>
  <si>
    <t>08-24/08/2023</t>
  </si>
  <si>
    <t>EUGENIA SILVA DE SOUZA</t>
  </si>
  <si>
    <t>COORDENADORA DE MONITORAMENTO DE METAS HOSPITALARES</t>
  </si>
  <si>
    <t>24-31/10/2023</t>
  </si>
  <si>
    <t>02-15/08/2023</t>
  </si>
  <si>
    <t>DANILO OLIVEIRA FERNANDES COSTA</t>
  </si>
  <si>
    <t>VISITA AO HOSPITAL DA MULHER, PARA VERIFICAR A COMPATIBILIZAÇÃO DOS ESPAÇOS, COM SERVIÇOS A SEREM ALOCADOS COM A SELEÇÃO DE OSS</t>
  </si>
  <si>
    <t xml:space="preserve">MARIANA BARROS DE ARAUJO </t>
  </si>
  <si>
    <t>IMPLANTAÇÃO DO COMITÊ DE ÓBITO POR ACIDENTES DE TRANSPORTE TERRESTRE</t>
  </si>
  <si>
    <t>IMPLANTAÇÃO DO COMITÊ</t>
  </si>
  <si>
    <t>REUNIÃO OUVIR PARA MUDAR - PLANEJAMENTO PLURIANUAL PARA OS PRÓXIMOS  04 ANOS DE GOVERNO</t>
  </si>
  <si>
    <t>PLANEJAMENTO - OUVIR MUDAR</t>
  </si>
  <si>
    <t>OFÍCINAS DE MICROPLANEJAMENTO COM VISTAS AS ESTRATÉGIAS PARA ATUALIZAÇÃO DE MULTIVACINAÇÃO PARA ATUALIZAÇÃO DAS CADERNETAS DE VACINAÇÃO DE CRIANÇAS E ADOLESCENTES</t>
  </si>
  <si>
    <t>COORDENADORA DE MANITORAMENTO DE METAS HOSPITALARES</t>
  </si>
  <si>
    <t xml:space="preserve">COORDENADORA DE GESTAO DE ASSISTENCIA </t>
  </si>
  <si>
    <t>GOIANA/CARPINA</t>
  </si>
  <si>
    <t>09-24/08/2023</t>
  </si>
  <si>
    <t>ANA MARIA GUEDES DO NASCIMENTO</t>
  </si>
  <si>
    <t>ANALISTA EM SÁUDE/SANITARISTA</t>
  </si>
  <si>
    <t>SÃO CAITANO/JUCATI/CAPOEIRAS</t>
  </si>
  <si>
    <t>REALIZAR VISITA TÉCNICA NOS MUNICÍPIOS REPESENTANDO A A GERÊNCIA DE ATENÇÃO A SAÚDE MENTAL VIABILIZANDO A IMPLANTAÇÃO DO CAPS I, CONFORME PACTUAÇÃO DA REDE DE ATENÇÃO PSICOSSOCIAL-RAPS</t>
  </si>
  <si>
    <t>TACAÍMBO/BONITO/CAMOCIM DE SÃO FELIX</t>
  </si>
  <si>
    <t>SÃO JOSÉ/VITÓRIA DE SANTO ANTÃO</t>
  </si>
  <si>
    <t>14-31/08/2023</t>
  </si>
  <si>
    <t xml:space="preserve">CLEYTON LEONARDO FARIAS DUTRA </t>
  </si>
  <si>
    <t xml:space="preserve">ASSISTENTE DE GABINETE </t>
  </si>
  <si>
    <t>VISITA IN LOCO AO HOSPITAL JOSÉ FERNANDES SALSA</t>
  </si>
  <si>
    <t>VISITA TÉCNICA/REUNIÕES: VISITA NA CENTRAL DE REGULAÇÃO REGIONAL (CLÍNICA DE DIÁLISE SIR), RODA DE CONVERSA DO PRI - MACRO III, REUNIÃO NA CENTRAL DE REGULAÇÃO REGIONAL, RODA DE CONVERSA DO PRI - MACRO IV E VISITA TÉCNICA - REGULAÇÃO.</t>
  </si>
  <si>
    <t>SUPERITENDENTE DE IMUNIZAÇÕES E VIGILÂNCIA DAS DOENÇAS IMUNOPREVENÍVEIS</t>
  </si>
  <si>
    <t>SÃO JOSÉ</t>
  </si>
  <si>
    <t>APOIO DE PROMOCÃO  E PREVENÇÃO EM SAUDE</t>
  </si>
  <si>
    <t>ORIENTAR A ANÁLISE DOS MAPAS DE SAÚDE REGIONAIS NA PERSPECTIVA DA CONSTRUÇÃO DOS MAPAS MACROREGIONAIS</t>
  </si>
  <si>
    <t>ANÁLISE DE MAPAS DE SAÚDE REGIONAIS</t>
  </si>
  <si>
    <t>MARIA ISABEL DA SILVA</t>
  </si>
  <si>
    <t>COORDENADORA DA GESTÃO ASSISTENCIAL</t>
  </si>
  <si>
    <t>VISITA DOMICILIAR A PACIENTE ATENDIDOS PELO SERVICO DE UTI DOMICILIAR  PARA  AVALIAÇÃO DAS CONDIÇOES DOS PACIENTE E AVALIAR QUALIDADE DE SERVIÇOS  PRESTADOS.</t>
  </si>
  <si>
    <t>VISITA DOMICILIAR (PACIENTE DE UTI)</t>
  </si>
  <si>
    <t>ARCOVERDE/PALMARES</t>
  </si>
  <si>
    <t xml:space="preserve">ANA MARIA GUEDES DO NASCIMENTO </t>
  </si>
  <si>
    <t xml:space="preserve">MARCIA GONÇALVES NETO DA SILVA </t>
  </si>
  <si>
    <t>ANALISTA EM SAÚDE/TERAPÊUTA OCUPACIONAL</t>
  </si>
  <si>
    <t>PARTICIPAÇÃO DA ASSESSORIA TÉCNICA DE SAÚDE MENTAL, REPRESENTANDO A GERÊNCIA DE SÁUDE MENTAL.</t>
  </si>
  <si>
    <t>ASSESSORIA TÉCNICA DE SAÚDE MENTAL</t>
  </si>
  <si>
    <t>COORDEDOR DE VIGIAGUA ESTADUAL</t>
  </si>
  <si>
    <t>REALIZAR INSPEÇÃO SANITÁRIA NA ESTAÇÃO DE TRATAMENTO DE ÁGUA DE ÁGUA NO MUNICÍPIO</t>
  </si>
  <si>
    <t xml:space="preserve">INSPEÇÃO SANITÁRIA </t>
  </si>
  <si>
    <t xml:space="preserve">JESSICA CRISTINA DE AMORIM </t>
  </si>
  <si>
    <t>VISITA TÉCNICA AOS PROFISSIONAIS AS eAPPS. A ORGANIZAÇÃO DO SERVIÇOS DE SAÚDE E DOS FLUXOS DE ATENDIMENTO AS PESSOAS PRIVADAS DE LIBERDADE NAS UNIDADES PRISIONAIS.</t>
  </si>
  <si>
    <t>ABREU E LIMA/SANTA CRUZ DO CAPIBARIBE/BUÍQUE</t>
  </si>
  <si>
    <t>11-17-25-31/10/2023</t>
  </si>
  <si>
    <t>SALOÁ/GARANHUNS</t>
  </si>
  <si>
    <t>26-30/10/2023</t>
  </si>
  <si>
    <t>MONITORAMENTO DAS MEDIDAS TERAPÊUTICAS APLICÁVEIS ÁS PESSOAS COM TRANSTORNO MENTAL EM CONFLITO COM A LEI QUE SÃO EGRESSAS DO CENTRO DE SAÚDE PENITENCIÁRIO.</t>
  </si>
  <si>
    <t>31/10/2023</t>
  </si>
  <si>
    <t>SÃO BENTO DO UNA/PESQUEIRA</t>
  </si>
  <si>
    <t>VISITA TÉNICA NAS UNIDADES DE UPAE ESCADA, UPAE PALMARES, , HOSPITAL REGIONAL DE PALMARES E HOSPITAL RUY DE BARROS PARA AVALIAÇÃO DE TODA ESTRTURA DA UNIDADE, PROFISSIONAIS, ESCALA PRESENCIAL, CONDIÇÕES DE LIMPEZA E CONDIÇÕES DE EQUIPAMENTOS</t>
  </si>
  <si>
    <t>PARTICIPAR DA 10ª ASSEMBLEIA DO CONASS</t>
  </si>
  <si>
    <t>ASSEMBLEIA DO CONASS</t>
  </si>
  <si>
    <t>25/10/2023</t>
  </si>
  <si>
    <t>26/10/2023</t>
  </si>
  <si>
    <t>AVALIAÇÃO BIOPSICOSSOCIAL DA PESSOA PRESA DE LIBERDADE , SR. EDGAR LUCAS DA SILVA, PARA CUMPRIMENTO DA SOLICITAÇÃO DO EXMO. DR. ALTINO CONCEIÇÃO DA SILVA, JUIZ DE DIREITO DA VARA ÚNICA DA COMARCA DE BREJO DA MADRE DE DEUS/PE</t>
  </si>
  <si>
    <t>19/09/2023</t>
  </si>
  <si>
    <t>ANA CAROLINA FREIRE LOPES</t>
  </si>
  <si>
    <t>AULA INAUGURAL DO CURSO DE ATUALIZAÇÃO EM POPULAÇÃO NEGRA: ASPECTOS SOCIAIS E CUIDADOS EM SAÚDE</t>
  </si>
  <si>
    <t>AFOGADOS DA INGAZEIRA/ARCOVERDE/SALGUEIRO</t>
  </si>
  <si>
    <t>10/10/2023</t>
  </si>
  <si>
    <t>11/10/2023</t>
  </si>
  <si>
    <t xml:space="preserve">AILTON JOSÉ FERRAZ VASCONCELOS </t>
  </si>
  <si>
    <t xml:space="preserve"> FAZER UM INVÉNTARIO DE BENS PATRIMONIAL DE IMOBILIÁRIO DA SES COM URGÊNCIA E SEM PLANEJAMENTO NA UPA24HRS E UPAE, AMBAS LOCALIZADA EM BELO JARDIM. </t>
  </si>
  <si>
    <t>INVENTÁRIO DE BENS PATRIMONIAL DA SES</t>
  </si>
  <si>
    <t>16/10/2023</t>
  </si>
  <si>
    <t>18/10/2023</t>
  </si>
  <si>
    <t>02/08/2023</t>
  </si>
  <si>
    <t>VITÓRIA DE SANTO ANTÃO/CARUARU</t>
  </si>
  <si>
    <t>08-17/08/2023</t>
  </si>
  <si>
    <t>PLANEJAMENTO PLURIANUAL PARA OS PRÓXIMOS 04 ANOS DE GOVERNO</t>
  </si>
  <si>
    <t>CARUARU/STA CRUZ DO CAPIBARIBE/ARCOVERDE/GARANHUNS/CARPINA/</t>
  </si>
  <si>
    <t>21/09/2023</t>
  </si>
  <si>
    <t>23/09/2023</t>
  </si>
  <si>
    <t>REUNIÃO DO MINISTÉRIO DA SAÚDE (PAUTA: AMPLIAÇÃO DO TETO MAC PARA O ESTADO DE PE)</t>
  </si>
  <si>
    <t>REUNIÃO COM O MINISTÉRIO DA SAÚDE</t>
  </si>
  <si>
    <t>29/08/2023</t>
  </si>
  <si>
    <t>24/10/2023</t>
  </si>
  <si>
    <t>ASSISTENTE DE PROMOÇAO E PREVENÇÃO EM SAUDE</t>
  </si>
  <si>
    <t>VITÓRIA DE SANTO ANTÃO/PAULISTA/SÃO JOSÉ</t>
  </si>
  <si>
    <t>08-17-30/05/2023</t>
  </si>
  <si>
    <t>196.870-8</t>
  </si>
  <si>
    <t>132854-9</t>
  </si>
  <si>
    <t>457.271-8</t>
  </si>
  <si>
    <t>459.334-0</t>
  </si>
  <si>
    <t>1108.949-0</t>
  </si>
  <si>
    <t>408.264-8</t>
  </si>
  <si>
    <t>11-16-23-31/10/2023</t>
  </si>
  <si>
    <t>11-19-27-31/10/2023</t>
  </si>
  <si>
    <t>462.951-3</t>
  </si>
  <si>
    <t>409.274-0</t>
  </si>
  <si>
    <t>437.899-7</t>
  </si>
  <si>
    <t>435.667-5</t>
  </si>
  <si>
    <t>416.048-7</t>
  </si>
  <si>
    <t>435.418-4</t>
  </si>
  <si>
    <t>456.284-4</t>
  </si>
  <si>
    <t>1181.310-5</t>
  </si>
  <si>
    <t>1181.021-1</t>
  </si>
  <si>
    <t>1181.507-8</t>
  </si>
  <si>
    <t>408332-6</t>
  </si>
  <si>
    <t>458203-9</t>
  </si>
  <si>
    <t>1.108.814-1</t>
  </si>
  <si>
    <t>1181.508-6</t>
  </si>
  <si>
    <t>452.109-9</t>
  </si>
  <si>
    <t>257.781-0</t>
  </si>
  <si>
    <t>459319-7</t>
  </si>
  <si>
    <t>416.003-7</t>
  </si>
  <si>
    <t>338.130-7</t>
  </si>
  <si>
    <t>455.887-1</t>
  </si>
  <si>
    <t>456..243-7</t>
  </si>
  <si>
    <t>1.181.079-3</t>
  </si>
  <si>
    <t>449.633-7</t>
  </si>
  <si>
    <t>456278-0</t>
  </si>
  <si>
    <t>193.094-0</t>
  </si>
  <si>
    <t>458.091.5</t>
  </si>
  <si>
    <t>456246-1</t>
  </si>
  <si>
    <t>459.885-7</t>
  </si>
  <si>
    <t>396.845-6</t>
  </si>
  <si>
    <t>461713-4</t>
  </si>
  <si>
    <t>456.644-57</t>
  </si>
  <si>
    <t>18-25/07/2023</t>
  </si>
  <si>
    <t>1181468-3</t>
  </si>
  <si>
    <t>1108.880-0</t>
  </si>
  <si>
    <t>465.877-4</t>
  </si>
  <si>
    <t>ATUALIZADO EM 12/12/2023</t>
  </si>
  <si>
    <t>AVALIAÇÕES</t>
  </si>
  <si>
    <t>LIMOEIRO/PALMARES</t>
  </si>
  <si>
    <t>08-10/11/2023</t>
  </si>
  <si>
    <t>MONITORAMENTO DAS MEDIDAS TERAPÊUTICA</t>
  </si>
  <si>
    <t>PALMARES/ARCOVERDE/BUIQUE/CARPINA</t>
  </si>
  <si>
    <t>01-07-21/11/2023</t>
  </si>
  <si>
    <t>01-08-21/11/2023</t>
  </si>
  <si>
    <t>MONITORAMENTO DE EGRESSOS DE PESSOAS COM TRANSTORNOS MENTAIS QUE SÃO EGRESSOS DO HOSPITAL DE CUSTÓDIA E TRATAMENTO PSIQUIÁTRICO</t>
  </si>
  <si>
    <t xml:space="preserve">COORDENADORA DE EDUCAÇÃO </t>
  </si>
  <si>
    <t xml:space="preserve">REALIZAÇÃO DO PROJETO VER SUS 2023 DESENVOLVIDO NA SEDE REGIONAL DA SAUDE </t>
  </si>
  <si>
    <t>PROJETO VER SES 2023</t>
  </si>
  <si>
    <t>PROPOARCIONAR AOS ESTUDANTES DE GRADUAÇÃO E PROFISSIONAIS RESIDENTES DA ÁREA DA SAÚDE EM PERÍODO DE IMERSÃO NO QUAL VIVENCIAM A ROTINA EM DIVERSOS SERVIÇOS DO SUS</t>
  </si>
  <si>
    <t>GRADUAÇÃO AOS ESTUDANTES E PROFISSIONAIS RESIDENTES DA ÁREA DE SAÚDE</t>
  </si>
  <si>
    <t xml:space="preserve">LUCIANA CAMELO DE ALBUQUERQUE </t>
  </si>
  <si>
    <t>GERENTE DE ASSISTÊNCIA À SAÚDE PRISIONAL</t>
  </si>
  <si>
    <t>FOMENTAR JUNTOS AOS PROFISSIONAIS DAS eAPP, A ORGANIZAÇÃO DO SERVIÇO DE SAÚDE DOS FLUXOS DE ATENDIMENTO AOS PRIVADOS DE LIBERDADE NAS UNIDADES PRISIONAIS</t>
  </si>
  <si>
    <t>SUPERVISÃO E ACOMPANHAMENTO</t>
  </si>
  <si>
    <t>PETROLINA/ABREU E LIMA/ITAPISSUMA/PALMARES</t>
  </si>
  <si>
    <t>06-13-21-22/11/2023</t>
  </si>
  <si>
    <t>08-13-21-22/11/2023</t>
  </si>
  <si>
    <t>PETROLINA/ILHA DE ITAMARACÁ/ABREU E LIMA/ARCOVERDE</t>
  </si>
  <si>
    <t>06-14-17-20/11/2023</t>
  </si>
  <si>
    <t>08-14-17-22/11/2023</t>
  </si>
  <si>
    <t xml:space="preserve">ATIVIDADES DO COLEGIADO REGIONAL DE SAÚDE MENTAL E DA REUNIÃO DO GRUPO CONDUTOR REDE DE ATENÇÃO PSICOSSOAL - RAPS </t>
  </si>
  <si>
    <t>ATIVIDADES DO COLÉGIO REGIONAL DE SAÚDE MENTAL</t>
  </si>
  <si>
    <t xml:space="preserve">ADNA BELARMINO DE SOUZA </t>
  </si>
  <si>
    <t>VISITA TÉCNICA DE VALIDAÇÃO DAS DESPESAS DE EMENDA PARLAMENTAR</t>
  </si>
  <si>
    <t xml:space="preserve"> SUPERVIÃO</t>
  </si>
  <si>
    <t>ARARIPINA/TRINDADE/OURICURI/OROCO/CABROBO/SERRITA/EXU/TRIUNFO/BUIQUE/SÃO JOÃO/SÃO JOÃO MONTE/ANGELIM/CANHOTINHO/GARANHUNS/VERTENTES/MARAIAL/BARREIROS/BARRA DE GUABIRABA/BELEM DE MARIA</t>
  </si>
  <si>
    <t>06-21-28/11/2023</t>
  </si>
  <si>
    <t>10-24-30/11/2023</t>
  </si>
  <si>
    <t>VALIDAÇÃO E ORIENTAÇÃO NAS UNIDADES ADMINISTRATIVAS</t>
  </si>
  <si>
    <t>VALIDAÇÃO  E SUPERVISÃO</t>
  </si>
  <si>
    <t>PAULISTA/LIMOEIRO/GOIANA/CARUARU/GARANHUNS/AFOGADOS DA INGAZEIRA/PALMARES/GARANHUNS</t>
  </si>
  <si>
    <t>08-20-27/11/2023</t>
  </si>
  <si>
    <t>VISITA TÉCNICA DE VALIDAÇÃO E ORIENTAÇÃO NAS UNIDADES ADMINISTRATIVAS</t>
  </si>
  <si>
    <t>VALIDAÇÃO E SUPERVISÃO</t>
  </si>
  <si>
    <t>PAULISTA/LIMOEIRO/GOIANA/CARUARU/GARANHUNS/AFOGADOS DA INGAZEIRA/PALMARES</t>
  </si>
  <si>
    <t xml:space="preserve">VISITA TÉCNICA DE VALIDAÇÃO DAS DESPESAS   DE EMENDA PARLAMENTAR </t>
  </si>
  <si>
    <t>ARARIPINA/TRINDADE/OURICURI/OROCÓ/CABROBO/SERRITA/EXU/TRIUNFO/BUIQUE/SÃO JOÃO/SÃO JOÃO MONTE/ANGELIM/CANHOTINHO/GARANHUNS/VERTENTES/MARAIAL/BARREIROS/BARRA DE GUABIRABA/BELEM DE MARIA</t>
  </si>
  <si>
    <t>PARTICIPAÇÃO DA ASSEMBLEIA DO CONASS</t>
  </si>
  <si>
    <t>PARTICIPAÇÃO DA TÉCNICA DE SAÚDE MENTAL, REPRESENTANDO A GASAM - GERÊNCIA DE SAÚDE MENTAL</t>
  </si>
  <si>
    <t>ENVIADO A CPC_DSUPR COM ATRASO</t>
  </si>
  <si>
    <t>ATIVIDADES OPERACIONAIS DA OPERAÇÃO ( FESTIVAL DE INVERNO GARANHUNS)</t>
  </si>
  <si>
    <t xml:space="preserve"> ATIVIDADES DO COLEGIADO REGIONAL DE SAÚDE MENTAL E DA REUNIÃO DOS LEITOS INTEGRAIS E SAÚDE MENTAL EM HOSPITAL GERAL</t>
  </si>
  <si>
    <t>CARUARU/SURUBIM</t>
  </si>
  <si>
    <t>REALIZAR ATIVIDADES OPERACIONAIS DA LEI SECA - FESTIVAL DE INVERNO GARANHUNS</t>
  </si>
  <si>
    <t>ATIVIDADE OPERACIONAIS DA OPERAÇÃO ( SÃO JOÃO 2023)</t>
  </si>
  <si>
    <t>ATIVIDADES OPERACIONAIS DA OPERAÇÃO ( SÃO JOÃO 2023)</t>
  </si>
  <si>
    <t>17-18/06/2023</t>
  </si>
  <si>
    <t>15-16-17-18/06/2023</t>
  </si>
  <si>
    <t>19-26/06/2023</t>
  </si>
  <si>
    <t>02-30/06/2023</t>
  </si>
  <si>
    <t>22/06/2023</t>
  </si>
  <si>
    <t>25/06/2023</t>
  </si>
  <si>
    <t xml:space="preserve">MARIANA BARROS DE ARAÚJO </t>
  </si>
  <si>
    <t>IMPLANTAÇÃO DE COMITÊ DE ÓBITO POR ACIDENTES DE TRANSPORTE TERRESTRE , NA V GERES.</t>
  </si>
  <si>
    <t>IMPLANTAÇÃO DE COMITÊ DE ÓBITO</t>
  </si>
  <si>
    <t>11814241</t>
  </si>
  <si>
    <t>REUNIÃO DE COMITÊ REGIONAL DE VIGILÂNCIA DOS ÓBITOS POR ACIDENTES DE TRANSPORTE TERRESTRE DA II GERES</t>
  </si>
  <si>
    <t>COMITÊ REGIONAL</t>
  </si>
  <si>
    <t>17-18-22/06/2023</t>
  </si>
  <si>
    <t>CARUARU/GRAVATÁ/GOIANA</t>
  </si>
  <si>
    <t>02-17-30/06/2023</t>
  </si>
  <si>
    <t>CARUARU/GRAVATÁ</t>
  </si>
  <si>
    <t>03-04-24/06/2023</t>
  </si>
  <si>
    <t>DENVER CRUZ GUIMARÃES</t>
  </si>
  <si>
    <t>4558812</t>
  </si>
  <si>
    <t>22-25/06/2023</t>
  </si>
  <si>
    <t>09-10/06/2023</t>
  </si>
  <si>
    <t>29-30/06/2023</t>
  </si>
  <si>
    <t>APOIO DE PROMOCÃO  E PREVENÇAO EM SAÚDE</t>
  </si>
  <si>
    <t>GRAVATÁ/CARUARU</t>
  </si>
  <si>
    <t>09-10-22/06/2023</t>
  </si>
  <si>
    <t>23-24/06/2023</t>
  </si>
  <si>
    <t>24-25/06/2023</t>
  </si>
  <si>
    <t>MONITORAMENTO DE PESSOAS COM TRANSTORNO MENTAIS QUE SÃO EGRESSOS NO HOSPITAL DE CUSTÓDIA E TRATAMENTO PSIQUIÁTRICO-CSP</t>
  </si>
  <si>
    <t>11815221</t>
  </si>
  <si>
    <t>FARMACEÚTICA</t>
  </si>
  <si>
    <t>REUNIÃO TÉCNICA COM A FARMACÊUTICA E APOIADORA, PARA TREINAMENTO DO SISTEMA HORUS, MONITORAMENTO DOS PROCESSOS DE TRABALHO, ESTOQUES (FÍSICOS E DO SISTEMA)</t>
  </si>
  <si>
    <t>ITAQUITINGA</t>
  </si>
  <si>
    <t>06-13-20-27/11/2023</t>
  </si>
  <si>
    <t xml:space="preserve">RENATA SOCORRO  PEREIRA DE FIGUEREDO LEITE </t>
  </si>
  <si>
    <t>11815086</t>
  </si>
  <si>
    <t>ACOMPANHAMENTO DO SERVIÇO DE SAÚDE</t>
  </si>
  <si>
    <t>IGARASSU/ABREU E LIMA/</t>
  </si>
  <si>
    <t>14-23-30/11/2023</t>
  </si>
  <si>
    <t xml:space="preserve">SOLANGE DOS PRAZERES RAMOS GONÇALVES </t>
  </si>
  <si>
    <t>11088613</t>
  </si>
  <si>
    <t>GOIANA/ILHA DE ITAMARACÁ/ARCOVERDE/SANTA CRUZ DO CAPIBARIBE</t>
  </si>
  <si>
    <t>10-13-16-24/11/2023</t>
  </si>
  <si>
    <t xml:space="preserve"> ACOMPANHAMENTO DO SERVIÇO DE SAÚDE</t>
  </si>
  <si>
    <t>14-16-20-21-23/11/2023</t>
  </si>
  <si>
    <t xml:space="preserve">ENILDO JOSE DOS SANTOS FILHO </t>
  </si>
  <si>
    <t>FORTALECIMENTO DOS PROCESSO E FLUXO DA VIGILÂNCIA DOS ÓBITOS DE MIF, MATERNO, FETAL,E INFANTIL E DOS SISTEMAS DE INFORMAÇÕES.</t>
  </si>
  <si>
    <t>HENRY JOHNSON PASSOS DE OLIVIEIRA</t>
  </si>
  <si>
    <t xml:space="preserve">APOIADOR INSTITUCIONAL </t>
  </si>
  <si>
    <t>LUCIANA ALVES LIMA DE MELO FRUTUOSO</t>
  </si>
  <si>
    <t>COORDENADORA DA VIGILÂNCIA DO ÓBITO</t>
  </si>
  <si>
    <t>CANDIDA CORREIA DE BARROS PEREIRA</t>
  </si>
  <si>
    <t>ANALISTA EM SAÚDE/ENFERMEIRA</t>
  </si>
  <si>
    <t xml:space="preserve">MONITORAMENTO DE VIGILÂNCIA DO GARBAGE CODE NOS HOSPITAIS FERNANDES SALSA E DO VALE </t>
  </si>
  <si>
    <t>CELIVANE CAVALCANTE BARBOSA DE ALMEIDA</t>
  </si>
  <si>
    <t>GERENTE DE VIGILÂNCIA DE EVENTOS</t>
  </si>
  <si>
    <t>APOIADOR INSTITUCIONAL DE SAÚDE PRISIONAL - EAPP</t>
  </si>
  <si>
    <t>GOIANA/SANTA CRUZ DO CAPIBARIBE</t>
  </si>
  <si>
    <t>10-24/11/2023</t>
  </si>
  <si>
    <t>ENCONTRO DOS COORDENADORES MUNICÍPAS DE SAÚDE MENTAL-ECOSAM BUSCANDO VIABILIZAR O FORTALECIMENTO DO SUS DA POLÍTICA ESTADUAL DE SAÚDE MENTAL A GARANTIA DOS CUIDADOS EM LIBERDADE NO TERRITÓRIO, A LUTA ANTIMANICOMIAL E A GESTÃO DA RAPS</t>
  </si>
  <si>
    <t xml:space="preserve">FORTALECIMENTO DO SUS </t>
  </si>
  <si>
    <t>11813105</t>
  </si>
  <si>
    <t>LIHA DE ITAMARACÁ/LIMOEIRO/PALMARES</t>
  </si>
  <si>
    <t>13-14-22/11/2023</t>
  </si>
  <si>
    <t>KARLA MARIA M VERA CRUZ L C DE ARAUJO</t>
  </si>
  <si>
    <t>ADRIANA BRITO DOS SANTOS SA BARRETO</t>
  </si>
  <si>
    <t>COORDENADORA DE SERVICOS DE ATENÇAÕ DOMICILIAR</t>
  </si>
  <si>
    <t>SERVIÇO DE UTI DOMICILIAR PARA AVALIAÇÃO DAS CONDIÇÕES DOS PACIENTES E AVALIAR A QUALIDADE DO SERVIÇO PRESTADO</t>
  </si>
  <si>
    <t>AVALIAÇÃO DAS CONDIÇÕES DOS SERVIÇOS PRESTADOS</t>
  </si>
  <si>
    <t>VISITA TÉCNICA PARA AVALIAÇÃO DE TODA ESTRUTURA DA UNIDADE, PROFISSIONAIS, ESCALDA PRESENCIAL, CONDIÇÕES DE LIMPEZA E DOS EQUIPAMENTOS.</t>
  </si>
  <si>
    <t>FISCALIZAÇÃO NA UNIDADE</t>
  </si>
  <si>
    <t>14-23/11/2023</t>
  </si>
  <si>
    <t>2586037</t>
  </si>
  <si>
    <t>REUNIÃO COM GRUPO DE CONDUTOR E TUTORES DA SES PARA APRESENTAÇÃO DE DIAGNÓSTICOS DE INDICADORES.</t>
  </si>
  <si>
    <t>REUNIÃO COM GRUPO CONDUTOR E TUTORES DA SES</t>
  </si>
  <si>
    <t>REUNIÕES COM OS SECRETÁRIOS MUNICIPAIS DE SAÚDE E VISITA DE CASAS QUE PODEM SER O ESPAÇO PARA O DISPOSITIVO CAPS</t>
  </si>
  <si>
    <t>REUNIÕES COM OS SECRETÁRIOS MUNICIPAIS DE SAÚDE</t>
  </si>
  <si>
    <t>TACAIMBÓ/CAMOCIM DE SÃO FELIX</t>
  </si>
  <si>
    <t>14-28/11/2023</t>
  </si>
  <si>
    <t>CLEITON LEONARDO DE FARIAS DUTRA</t>
  </si>
  <si>
    <t>4617134</t>
  </si>
  <si>
    <t>VISITA TÉCNICA IN LOCO AO HOSPITAL, VERIFICAÇÃO DO PONTO DE VISTA ASSISTENCIAL, DESCRIÇÃO DAS SITUAÇÕES DA EMERGÊNCIA HOSPITALAR , ESCALAS MÉDICAS E NÃO MÉDICAS, FUNCIONAMENTO DO AMBULATÓRIO, ABASTECIMENTOS DE INSUMOS NOS POSTOS DE ENFERMAGEM.</t>
  </si>
  <si>
    <t xml:space="preserve"> SUPERVISÃO IN LOCO</t>
  </si>
  <si>
    <t>ANDRÉ TAVARES DE SOUZA</t>
  </si>
  <si>
    <t>16-23/06/2023</t>
  </si>
  <si>
    <t>APOIO TÉCNICO DE SAÚDE PRISIONAL</t>
  </si>
  <si>
    <t>REUNIÃO TÉCNICA COM A FARMACÊUTICA E APOIADORA , PARA TREINAMENTO DO SISTEMA HÓRUS, MONITORAMENTO DOS PROCESSOS DE TRABALHO, ESTOQUES, (FÍSICOS E DO SISTEMA), ATENDIMENTO E BAIXA DO SISTEMA.</t>
  </si>
  <si>
    <t>SANTA CRUZ DO CAPIBARIBE/CARUARU/BUÍQUE</t>
  </si>
  <si>
    <t>06-07-08/11/2023</t>
  </si>
  <si>
    <t>11-16/06/2023</t>
  </si>
  <si>
    <t>COORDENADORA  VIGIAGUA</t>
  </si>
  <si>
    <t>INSPEÇÃO SANITÁRIA NA ESTAÇÃO DE TRATAMENTO DE ÁGUA NO MUNICÍPIO</t>
  </si>
  <si>
    <t>INSPEÇÃO SANITÁRIA</t>
  </si>
  <si>
    <t>ITAMBÉ/CASINHAS/ITAQUITINGA</t>
  </si>
  <si>
    <t>16-22-23/11/2023</t>
  </si>
  <si>
    <t>4572653</t>
  </si>
  <si>
    <t>11-23-24/06/2023</t>
  </si>
  <si>
    <t>LAIANE MOREIRA  VIANNA MAGALHAES</t>
  </si>
  <si>
    <t xml:space="preserve">APOIADORA EM VIGILÂNCIA EM SAÚDE </t>
  </si>
  <si>
    <t xml:space="preserve"> MONITORAMENTO DAS AÇOES DE CONTROLE DE RESERVATORIO PARA ( LVC) </t>
  </si>
  <si>
    <t>GLÓRIA DO GOITÁ</t>
  </si>
  <si>
    <t>15-16/06/2023</t>
  </si>
  <si>
    <t xml:space="preserve">CELIANE CAVLACANTI BARBOSA DE ALMEIDA </t>
  </si>
  <si>
    <t>423.189-9</t>
  </si>
  <si>
    <t>GERENTE DE VIGILÂNCIA DE EVENTOS VITAIS</t>
  </si>
  <si>
    <t>FORTALECIMENTO</t>
  </si>
  <si>
    <t>GRAVATÁ/ARCOVERDE</t>
  </si>
  <si>
    <t>17-24-25/06/2023</t>
  </si>
  <si>
    <t>3705072</t>
  </si>
  <si>
    <t>REUNIÕES ONDE SERÁ REALIZADA RODAS DE CONVERSAS PARA ESCUTA QUALIFICADA ENTRE OS GRUPOS TÉNICOS PARA ELABORAÇÃO DOS MAPAS DE SAÚDE MACROREGIONAIS</t>
  </si>
  <si>
    <t>ELABORAÇÃO DE SAÚDE MACROREGIONAIS</t>
  </si>
  <si>
    <t>01-02/07/2023</t>
  </si>
  <si>
    <t xml:space="preserve">VISITA TÉCNICA NA V GERES, OBJETIVANDO IDENTIFICAR AS FRAGILIZADAS DO MUNICÍPIO, QUANTO AOS INDICADORES E ELABORAÇÃO DE PLANO DE AÇÃO JUNTO AO REFERIDO MUNICÍPIO, PARA MELHORIAS DOS INDICADORES. </t>
  </si>
  <si>
    <t>ELABORAÇÃO DE PLANO DE AÇÃO  - MELHORIAS DOS INDICADORES</t>
  </si>
  <si>
    <t>ASSISTENTE DE PROMOÇÃO EM SAÚDE</t>
  </si>
  <si>
    <t>WILSON FELIX DE CARVALHO</t>
  </si>
  <si>
    <t xml:space="preserve">KLEYTON CANDY NONTEIRO DA FRANÇA </t>
  </si>
  <si>
    <t>ASSISTENTE DE OPERAÇÃO E PREVENÇAÕ EM SAÚDE</t>
  </si>
  <si>
    <t>02-17-22/06/2023</t>
  </si>
  <si>
    <t xml:space="preserve">APOIO DE PROMOÇÃO E PREVENÇAO EM SAÚDE </t>
  </si>
  <si>
    <t>03-04/06/2023</t>
  </si>
  <si>
    <t>ASSISTENTE DE  PROMOÇÃO E PREVENÇAO EM SAÚDE</t>
  </si>
  <si>
    <t>PETROLINA/GRAVATÁ</t>
  </si>
  <si>
    <t>08-17/06/2023</t>
  </si>
  <si>
    <t>09-17/06/2023</t>
  </si>
  <si>
    <t xml:space="preserve">APOIO  DE PROMOÇÃO E PREVENÇÃO EM SAÚDE </t>
  </si>
  <si>
    <t>JOSÉ HONORATO DA SILVA JÚNIOR</t>
  </si>
  <si>
    <t>VISITA TÉCNICA NAS V, III, XII GERES, OBJETIVANDO IDENTIFICAR AS FRAGILIDADES DO MUNICÍPIO, PLANO DE AÇÃO JUNTO AO REFERIDO, PARA MELHORIAS DOS INDICADORES.</t>
  </si>
  <si>
    <t>GARANHUNS/PALMARES/GOIANA</t>
  </si>
  <si>
    <t>07-08-09/11/2023</t>
  </si>
  <si>
    <t>REUNIÃO COM A SECRETÁRIA DE SAÚDE DE GOIANA PARA O PLANEJAMENTO DA SEMANA NACIONAL DE COMBATE AS ARBOVIROSES</t>
  </si>
  <si>
    <t>4562992</t>
  </si>
  <si>
    <t>REUNIÃO COM OS TÉCNICOS DA IV GERES E REPRESENTANTES DA COMPESA PARA DETERMINAR AS AÇÕES CORRETIVAS EM RELAÇÃO A PROBLEMAS NAS ESTAÇÕES DE TRATAMENTO DE ÁGUA E REDE DE DISTRIBUÍÇÃO</t>
  </si>
  <si>
    <t>ENCONTRO DOS COORDENADORES MUNICÍPAS DE SAÚDE MENTAL-ECOSAM APRESENTANDO OS EAP COMO EQUIPE ATUANTE NO MONITORAMENTO DE PESSOAS COM TRANSTORNO MENTAL EM CONFLITO COM A LEIE DISCUTIR OS PROCESSOA DE JUDICIALIZAÇÃO NOS MUNICÍPIOS COM OS COOREDENADORES DA SAÚDE MENTAL DE TODOS OS ESTADOS</t>
  </si>
  <si>
    <t>GILDOMÁRIO ALVES SIQUEIRA</t>
  </si>
  <si>
    <t>AGENTE DE SAÚDE-MS</t>
  </si>
  <si>
    <t>TREINAMENTO DOS AGENTES DE EDEMIAS DOS MUNICÍPIOS DA II GERES NAS ATIVIDADES DE VIGILÂNCIA E CONTROLE CONSIDERADOS PONTOS ESTRATÉGICOS</t>
  </si>
  <si>
    <t>TREINAMENTO DOS AGENTES DE EDEMIAS</t>
  </si>
  <si>
    <t>25/26/10/2023</t>
  </si>
  <si>
    <t>INSPEÇÃO CONJUNTA COM O MENISTÉRIO PÚBLICO ESTADUAL E DE CONTAS EM UNIDADES DE SAÚDE E ESCOLAS PARA AVALIAR A QUALIDADE DA ÁGUA FORNECIDA.</t>
  </si>
  <si>
    <t>24-25-26/10/2023</t>
  </si>
  <si>
    <t xml:space="preserve"> IX ENCONTRO DOS COORDENADORES MUNICIPAIS DE SAÚDE MENTAL DE PERNAMBUCO - ECOSAM PARA QUALIFICAR OS GESTORES DA REDE DE ATENÇÃO A SAÚDE - RAS E REDE DE ATENÇÃO PSICOSSOCIAL - PAPS</t>
  </si>
  <si>
    <t>IX ENCONTRO DE SAÚDE MENTAL DE PE- ECOSAM</t>
  </si>
  <si>
    <t>EDUARDO DE ANDRADE QUINTAS</t>
  </si>
  <si>
    <t xml:space="preserve">CONSELHEIRO DE SAÚDE DO ESTADO DE PERNAMBUCO </t>
  </si>
  <si>
    <t>PARTICIPAÇÃO NO 9ª SIMPÓSIO BRASILEIRO DE VIGILÂNCIA DO ABRASCO</t>
  </si>
  <si>
    <t>9ª SIMPÓSIO BRASILEIRO DO ABRASCO</t>
  </si>
  <si>
    <t>JOÃO PESSOA - PB</t>
  </si>
  <si>
    <t>INEZ MARIA DA SILVA</t>
  </si>
  <si>
    <t xml:space="preserve">CONSELHEIRA DE SAÚDE DO ESTADO DE PERNAMBUCO </t>
  </si>
  <si>
    <t>PARTICIPAÇÃO NA 9º SIMPOSIO BRASILEIRO DE VIGILÂNCIA SANITARIA DO ABRASCO</t>
  </si>
  <si>
    <t xml:space="preserve">SÔNIA MARIA DE OLIVEIRA PINTO </t>
  </si>
  <si>
    <t xml:space="preserve">PARTICIPAR NA 5ª CONFERÊNCIA NACIONAL DE SAÚDE MENTAL </t>
  </si>
  <si>
    <t>5ª CONFERÊNCIA NACIONAL DE SAÚDE MENTAL</t>
  </si>
  <si>
    <t xml:space="preserve">GUTEMBERG FELIX  FERREIRA </t>
  </si>
  <si>
    <t>PARTICIPAR DA REUNIÃO DA MESA DIRETORA DO CONSELHO NACIONAL DE SAÚDE COM OS PRESIDENTES, SECRETÁRIOS E EXECUTIVOS DOS CONSELHOS ESTADUAIS E MUNICÍPAIS DE SAÚDE</t>
  </si>
  <si>
    <t>REUNIÃO DA MESA DIRETORA DO CONSELHO NACIONAL DE SÁUDE</t>
  </si>
  <si>
    <t>MARIA DE FÁTIMA ALVES DE BRITO</t>
  </si>
  <si>
    <t>LÚCIA MARIA DE BRITO TIAGO</t>
  </si>
  <si>
    <t>COORDENADORA EXECUTIVA DA CIB/PE</t>
  </si>
  <si>
    <t>73º ENCONTRO DE SECRETÁRIOS DE SAÚDE DE PE, OCORRERÁ A 421º PLENÁRIA DA COMISSÃO INTERGESTORES BIPARTITE</t>
  </si>
  <si>
    <t>COMISSÃO INTERGESTORES BIPARTITE</t>
  </si>
  <si>
    <t>MARIANA NEIDE DO CARMO SILVA</t>
  </si>
  <si>
    <t>DIRETORA GERAL DE MONITORAMENTO E GESTÃO ESTRATÉGICA,</t>
  </si>
  <si>
    <t>VISITA TÉCNICA AO CENTRO DE INTELIGÊNCIA DO RIO DE JANEIRO - CIS - RJ</t>
  </si>
  <si>
    <t xml:space="preserve">VISITA AO CENTRO DE INTELIGÊNCIA </t>
  </si>
  <si>
    <t>RIO DE JANEIRO-RJ</t>
  </si>
  <si>
    <t>ATRASADO APÓS CORREÇÕES</t>
  </si>
  <si>
    <t>MONITORAMENTO COM A EQUIPE DE TÉCNICOS DOS MUNICÍPIOS - AÇÕES DE TRABALHO DA SECRETÁRIA EXECUTIVA E ATENÇÃO PRIMÁRIA</t>
  </si>
  <si>
    <t>JESSYK PATRÍCIA DA SILVA FERREIRA</t>
  </si>
  <si>
    <t>FORMAÇÃO SOBRE OS CONCEITOS E A FICHA DE NOTIFICAÇÃO INTERPESSOAL/AUTO PROVOCADA COM O INTUITI DE MELHORAR A QUALIDADE DAS INFORMAÇÕES OBTIDAS NAS NOTIFICAÇÕES DAS VIOLÊNCIAS NO MUNICÍPIO</t>
  </si>
  <si>
    <t>NOTIFICAÇÃO DE VIOLÊNCIA INTERPESSOAL /AUTO PROVOCADA</t>
  </si>
  <si>
    <t>REALIZAÇÃO DE FORTALECIMENTO DOS PROCESSOS E FLUXOS  DA VIGILÂNÇIA DOS OBITOS DE MIF. MATERNO, FETAL E INFANTIL E DOS SISTEMAS DE INFORMAÇÃO NO MUNICÍPIO</t>
  </si>
  <si>
    <t>FORTALECIMENTO DOS PROCESSOS E FLUXOS</t>
  </si>
  <si>
    <t>4564111</t>
  </si>
  <si>
    <t>REALIZAR VISITA TÉCNICA NO SVO PARA SUPERVISIONAR ATIVIDADES DE ROTINA</t>
  </si>
  <si>
    <t>MONITORAMENTO DAS AÇÕES DE CONTROLE DE RESERVATÓRIO PARA ( LVC) LEISHMANIOSE VISCERAL CANINA</t>
  </si>
  <si>
    <t xml:space="preserve">ANA CLAÚDIA RAMOS DE ARAÚJO </t>
  </si>
  <si>
    <t xml:space="preserve">APOIADORA INSTITUCIONAL </t>
  </si>
  <si>
    <t xml:space="preserve">INSPEÇÃO </t>
  </si>
  <si>
    <t>SUPERVISÃO DA CAMPANHA DE VACINAÇÃO ANTIRRÁBICA</t>
  </si>
  <si>
    <t>COORDENADORA DE SAÚDE MENTAL INFANTO JUVENIL</t>
  </si>
  <si>
    <t>REDE DE ATENÇÃO PSICOSSOCIAL-PAPS</t>
  </si>
  <si>
    <t>REUNIÃO DA CIR, ONDE SERÁ APRESENTADO O FLUXO E INTRUMENTOS USADOS PARA INVESTIGAÇÃO DOS ÓBITOS SUSPEITOS POR ARBOVIROSES</t>
  </si>
  <si>
    <t xml:space="preserve"> REUNIÃO PARA INVESTIGAÇÃO DOS ÓBITOS POR ARBOVIROSES.</t>
  </si>
  <si>
    <t>ILHA DE ITAMARACÁ/TACAIMBÓ</t>
  </si>
  <si>
    <t>16-21/11/2023</t>
  </si>
  <si>
    <t xml:space="preserve">NEUZA BUARQUE DE MACEDO </t>
  </si>
  <si>
    <r>
      <rPr>
        <sz val="11"/>
        <color theme="1"/>
        <rFont val="Arial"/>
        <charset val="134"/>
      </rPr>
      <t xml:space="preserve"> </t>
    </r>
    <r>
      <rPr>
        <b/>
        <sz val="11"/>
        <color theme="1"/>
        <rFont val="Arial"/>
        <charset val="134"/>
      </rPr>
      <t xml:space="preserve">COMPLEMENTO DE DIÁRIA PAGA A MENOR,  CONFORME SOLICITAÇÃO :42694151 - SEI 2300000162.000626/2023-36. </t>
    </r>
    <r>
      <rPr>
        <b/>
        <sz val="11"/>
        <color rgb="FFFF0000"/>
        <rFont val="Arial"/>
        <charset val="134"/>
      </rPr>
      <t>DECRETO Nº 55.723 DE OUTUBRO DE 2023 - NOVA TABELA DE DIÁRIAS.</t>
    </r>
  </si>
  <si>
    <t>COMPLEMENTO DE DIÁRIA</t>
  </si>
  <si>
    <t>R$ 37,48</t>
  </si>
  <si>
    <t>REUNIÃO DA MESA DIRETORA DO CONSELHO NACIONAL DE SAÚDE COM OS PRESIDENTES, SECRETÁRIOS E EXECUTIVOS DOS CONSELHOS ESTADUAIS E MUNICÍPAIS DE SAÚDE</t>
  </si>
  <si>
    <r>
      <rPr>
        <sz val="11"/>
        <color theme="1"/>
        <rFont val="Arial"/>
        <charset val="134"/>
      </rPr>
      <t xml:space="preserve"> </t>
    </r>
    <r>
      <rPr>
        <b/>
        <sz val="11"/>
        <color theme="1"/>
        <rFont val="Arial"/>
        <charset val="134"/>
      </rPr>
      <t xml:space="preserve">COMPLEMENTO DE DIÁRIA PAGA A MENOR,  CONFORME SOLICITAÇÃO :42701763 - SEI 2300000162.000628/2023-25. </t>
    </r>
    <r>
      <rPr>
        <b/>
        <sz val="11"/>
        <color rgb="FFFF0000"/>
        <rFont val="Arial"/>
        <charset val="134"/>
      </rPr>
      <t>DECRETO Nº 55.723 DE OUTUBRO DE 2023 - NOVA TABELA DE DIÁRIAS.</t>
    </r>
  </si>
  <si>
    <t xml:space="preserve"> R$ 65,99</t>
  </si>
  <si>
    <t xml:space="preserve">  R$ 37,48</t>
  </si>
  <si>
    <t>COORDENADORA EDUCAÇÃO PROFISSIONAL</t>
  </si>
  <si>
    <r>
      <rPr>
        <sz val="11"/>
        <color rgb="FF000000"/>
        <rFont val="Arial"/>
        <charset val="134"/>
      </rPr>
      <t xml:space="preserve"> </t>
    </r>
    <r>
      <rPr>
        <b/>
        <sz val="11"/>
        <color rgb="FF000000"/>
        <rFont val="Arial"/>
        <charset val="134"/>
      </rPr>
      <t xml:space="preserve">COMPLEMENTO DE DIÁRIA PAGA A MENOR, CONFORME SOLICITAÇÃO :43154752 - SEI 2300000162.000659/2023-86. </t>
    </r>
    <r>
      <rPr>
        <b/>
        <sz val="11"/>
        <color rgb="FFFF0000"/>
        <rFont val="Arial"/>
        <charset val="134"/>
      </rPr>
      <t>DECRETO Nº 55.723 DE OUTUBRO DE 2023 - NOVA TABELA DE DIÁRIAS.</t>
    </r>
  </si>
  <si>
    <t>EUGÊNIA SILVA DE SOUZA</t>
  </si>
  <si>
    <t>REUNIÃO DO PLANIFICA SUS COM A META DE VERIFICAR SE EXISTEM ATENDIMENTOS SUFICIENTES PARA QUE O CADASTRO DA UPAE CARUARUA COM O ALBERT EINSTEN SEJA RENOVADO</t>
  </si>
  <si>
    <t>REUNIÃO DO PLANIFICA SUS</t>
  </si>
  <si>
    <t xml:space="preserve">ANDREA  GALINDO CORREIA DA SILVA </t>
  </si>
  <si>
    <t>COORDENADORA DE SAÚDE MENTAL INFANTOJUVENIL.</t>
  </si>
  <si>
    <t>REUNIÃO DO GRUPO CONDUTOR DA RAPS - IV GERES, NO MUNICIPIO DE CARUARU, AÇÃO PACTUADA NO POAS.</t>
  </si>
  <si>
    <t>REUNIÃO DO GRUPO CONDUTOR DA RAPS</t>
  </si>
  <si>
    <t xml:space="preserve">JULIANA DOS SANTOS GOMES </t>
  </si>
  <si>
    <t>SUPERINTENDENTE DE  ACOMPAHAMENTO REGIONAL</t>
  </si>
  <si>
    <t>VISITA TÉCNICA AO HOSPITAL REGIONAL DOM MOURA FINALIDADE DE VERIFICAÇAO DO PONTO DE DESCRIÇÃO DAS SITUAÇOES DE EMERGÊNCIA .</t>
  </si>
  <si>
    <t>VERIFICAÇÃO DO PONTO DAS SITUAÇÕES DE EMERGÊNCIA</t>
  </si>
  <si>
    <t xml:space="preserve">ASSISTENTE DO GABINETE </t>
  </si>
  <si>
    <t xml:space="preserve">VISITA TÉCNICA IN LOCO AO HOSPITAL JOSE FERNANDES SALSA </t>
  </si>
  <si>
    <t>VISITA TÉCNICA IN LOCO</t>
  </si>
  <si>
    <t xml:space="preserve">MARCELLA MIRELA DOS SANTOS JESUS </t>
  </si>
  <si>
    <t>VISITA TÉCNICA AO HOSPITAL REGIONAL DOM MOURA PARA LEVANTAMENTO DE DIAGNÓSTICO SITUAÇÃO DO BLOCO CIRÚRGICO NA UNIDADE</t>
  </si>
  <si>
    <t>LEVANTAMENTO DE DIAGNÓSTICO DA SITUAÇÃO DO BLOCO CIRÚRGICO</t>
  </si>
  <si>
    <t>VISITA TÉCNICA AO HOSPITAL REGIONAL DOM MOURA PARA LEVANTAMENTO DE DIAGNÓSTICO SITUCIONAL DO BLOCO CIRÚRGICO NA UNIDADE</t>
  </si>
  <si>
    <t>LEVANTAMENTO DE DIAGNÓSTICO SITUOCIONAL DO BLOCO CIRÚRGICO</t>
  </si>
  <si>
    <t xml:space="preserve">PROJETO DE PLANIFICAÇÃO DA ATENÇÃO Á SAÚDE, NA SAÚDE PRISIONAL </t>
  </si>
  <si>
    <t>PLANIFICAÇÃO DA ATENÇÃO Á SAÚDE</t>
  </si>
  <si>
    <t>SANTA CRUZ DO CAPIBARIBE/CARUARU</t>
  </si>
  <si>
    <t>16-30/11/2023</t>
  </si>
  <si>
    <t>16-01/12/2023</t>
  </si>
  <si>
    <t>REUNIÃO DE MONITORAMENTO DO PLANO DE QUALIFICAÇÃO DO SINATT NO HOSPITAL REGIONAL JOSÉ FERNANDES SALSA</t>
  </si>
  <si>
    <t xml:space="preserve">REUNIÃO DE MONITORAMENTO DO PLANO DO SINATT </t>
  </si>
  <si>
    <t>11º ENCONTRO DA REDE NACIONAL DE ATENÇÃO INTEGRAL Á SAÚDE DO TRABALHADOR  (11º RENASTÃO)</t>
  </si>
  <si>
    <t>11º ENCONTRO DA REDE NACIONAL Á SAÚDE DO TRABALHADOR</t>
  </si>
  <si>
    <r>
      <rPr>
        <sz val="11"/>
        <color rgb="FF000000"/>
        <rFont val="Arial"/>
        <charset val="134"/>
      </rPr>
      <t xml:space="preserve"> </t>
    </r>
    <r>
      <rPr>
        <b/>
        <sz val="11"/>
        <color rgb="FF000000"/>
        <rFont val="Arial"/>
        <charset val="134"/>
      </rPr>
      <t xml:space="preserve">COMPLEMENTO DE DIÁRIA PAGA A MENOR,  SOL. 42690636), e SEI nº da solicitação anterior: (2300000162.000625/2023-91).
 . </t>
    </r>
    <r>
      <rPr>
        <b/>
        <sz val="11"/>
        <color rgb="FFFF0000"/>
        <rFont val="Arial"/>
        <charset val="134"/>
      </rPr>
      <t>DECRETO Nº 55.723 DE OUTUBRO DE 2023 - NOVA TABELA DE DIÁRIAS.</t>
    </r>
  </si>
  <si>
    <t xml:space="preserve"> R$ 37,48</t>
  </si>
  <si>
    <t>DISCUTIR TEMAS REFERENTES A TUBERCULOSE E SITUAÇÕES CORRELACIONADAS, COMO A CO-INFECÇÃO TB HIV,ILTB E A TBDR</t>
  </si>
  <si>
    <t>DISCURÇÃO CORRELACIONADAS A TUBERCULOSE, CO-INFECÇÃO TB, HIV, ILTB E A TBDR</t>
  </si>
  <si>
    <t>AVALIAÇÃO DE TODA UNIDADE, PROFISSIONAIS, ESCALA PRESENCIAL, CONDIÇOES DE LIMPEZA E CONDIÇÕES DE EQUIPAMENTOS</t>
  </si>
  <si>
    <t xml:space="preserve"> 73º ENCONTRO DE SECRETÁRIOS MUNICIPAIS DE SAÚDE DE PE</t>
  </si>
  <si>
    <t>73º ENCONTRO DE SECRETÁRIOS</t>
  </si>
  <si>
    <t>REUNIÃO DA CIR</t>
  </si>
  <si>
    <t>ALDA ROBERTA LEMOS CAMPOS BOULITREAU</t>
  </si>
  <si>
    <t xml:space="preserve">IX ENCONTRO DOS COORDENADORES MUNICIPAIS DE SAÚDE MENTAL DE PE - ECOSAM, IV REGIÃO DE SAÚDE - QUALIFICAÇÃO DOS GESTORES DAS REDES DE ATENÇÃO PSICOSSOCIAL - RAS E RAPS </t>
  </si>
  <si>
    <t>386130-9</t>
  </si>
  <si>
    <t xml:space="preserve">COLEGIADO REGIONAL DE SAÚDE MENTAL DA II GERES </t>
  </si>
  <si>
    <t>NAZARÉ DA MATA</t>
  </si>
  <si>
    <t>ANDRÉ DOMINGOS DE ASSIS FRANÇA</t>
  </si>
  <si>
    <t>GESTOR DE SAÚDE MENTAL</t>
  </si>
  <si>
    <t xml:space="preserve">QUALIFICAÇÃO DOS GESTORES DAS REDES DE ATENÇÃO Á SAÚDE E REDE DE ATENÇÃO PSICOSSOCIAL  - RAS - RAPS </t>
  </si>
  <si>
    <t>QUALIFICAÇÃO DOS GESTORES</t>
  </si>
  <si>
    <t>REUNIÃO XII GERES TENDO UMA DAS A DESCUSSÃO SOBRE A CONSTRUÇÃO DE UMA NOVA SEDE.</t>
  </si>
  <si>
    <t>DESCUSSÃO NOVA SEDE - XII GERES</t>
  </si>
  <si>
    <t>MONITORAMENTO DO PLANO DE QUALIFICAÇÃO</t>
  </si>
  <si>
    <t>KAROLINE VIRGÍNIA MENDONÇA BARROS</t>
  </si>
  <si>
    <t>4562844</t>
  </si>
  <si>
    <t>ESCADA/LIMOEIRO</t>
  </si>
  <si>
    <t>20-21/11/2023</t>
  </si>
  <si>
    <t>RITA DE CASSIA ACIOLE BARBOSA</t>
  </si>
  <si>
    <t>2579790</t>
  </si>
  <si>
    <t>IX ENCONTRO DOS COORDENADORES MUNICIPAIS DE SAÚDE MENTAL DE PERNAMBUCO - ECOSAM PARA QUALIFICAR OS GESTORES DA REDE DE ATENÇÃO A SAÚDE - RAS E REDE DE ATENÇÃO PSICOSSOCIAL - PAPS</t>
  </si>
  <si>
    <t>MARIA JUCINEIDE LOPES BORGES</t>
  </si>
  <si>
    <t>COORDENADORA DE SERVIÇOS DE ATENÇÃO DOMICILIAR</t>
  </si>
  <si>
    <t>PARTICIPAR DO I º SIMPÓSIO DO SERVIÇO DE ATENÇÃO DOMICILIAR REALIZADO NO TEATRO TERRA DAS TABOCAS</t>
  </si>
  <si>
    <t>1º SIMPÓSIO DO SERVIÇO DE ATENÇÃO DOMICILIAR</t>
  </si>
  <si>
    <t>VISITA TÉCNICA DOMICILIAR A PACIENTES ATENDIDOS PELO SERVIÇO DE UTI, PARA AVALIAÇÃO DAS CONDIÇÕES DOS PACIENTES E AVALIAR A A QUALIDADE DO SERVIÇO PRESTADO.</t>
  </si>
  <si>
    <t>CARUARU/BEZERROS</t>
  </si>
  <si>
    <t>21-22-23/07/2023</t>
  </si>
  <si>
    <t>REALIZAR ATIVIDADES OPERACIONAIS DESTA COORDENAÇÃO - LEI SECA</t>
  </si>
  <si>
    <t>RIBEIRÃO</t>
  </si>
  <si>
    <t>ASSISTENTE DE PROMOÇÃO E  PREVENÇÃO EM SAÚDE</t>
  </si>
  <si>
    <t>4562498</t>
  </si>
  <si>
    <t>ASSISTENTE DE PROMOÇÃO E PROMOÇAO E PREVENÇAO EM SAÚDE</t>
  </si>
  <si>
    <t>APOIO DE PROMOÇÃO E PREVENÇÃO EM SAÚDE .</t>
  </si>
  <si>
    <t>GERENTE DE VIGILÂNCIA EM SAÚDE E ATENÇÃO PRIMÁRIA</t>
  </si>
  <si>
    <t>OFICINA DE MICRO PLANEJAMENTO DO PROGRAMA NACIONAL DE IMUNIZAÇÃO - PNI</t>
  </si>
  <si>
    <t>OFICINA - PROGRAMA NACIONAL DE IMUNIZAÇÃO - PNI</t>
  </si>
  <si>
    <t xml:space="preserve">ANA ARRUDA DE AGUIAR JATOBÁ </t>
  </si>
  <si>
    <t>COORDENADORA TÉCNICA DO PROGRAMA MAE CORUJA</t>
  </si>
  <si>
    <t>REUNIÃO DE MONITORAMENTO COM OS TÉCNICOS DO CANTO MÃE CORUJA</t>
  </si>
  <si>
    <t xml:space="preserve"> REUNIÃO DE  MONITORAMENTO</t>
  </si>
  <si>
    <t xml:space="preserve"> REUNIÃO DE MONITORAMENTO</t>
  </si>
  <si>
    <t>DARIO FERREIRA DO NASICMENTO</t>
  </si>
  <si>
    <t>I SIMPÓSIO DE SERVIÇO DE ATENÇÃO DOMICILIAR NO TEATRO TERRA DAS TABOCAS</t>
  </si>
  <si>
    <t>I SIMPÓSIO DE SERVIÇO DE ATENÇÃO DOMICILIAR</t>
  </si>
  <si>
    <t>JANAINA FERREIRA DA SILVA</t>
  </si>
  <si>
    <t xml:space="preserve">IX ENCONTRO DOS COORDENADORES MUNICIPAIS DE SAÚDE MENTAL DE PERNAMBUCO - ECOSAM PARA QUALIFICAR OS GESTORES DA REDE DE ATENÇÃO A SAÚDE </t>
  </si>
  <si>
    <t>VISITA TÉCNICA E REUNIÃO COM EQUIPE PARA ALINHAMENTO DA IMPLANTAÇÃO DOS LEITOS INTEGRAIS NO HOSPITAIS DAS CLINICAS DE CARPINA.</t>
  </si>
  <si>
    <t>ALINHAMENTO DA IMPLANTAÇÃO DOS LEITOS INTEGRAIS</t>
  </si>
  <si>
    <t>COORDENADORA DE SAUDE MENTAL INFANTOJUVENIL.</t>
  </si>
  <si>
    <t>COLEGIADO REGIONAL DE SAÚDE MENTAL</t>
  </si>
  <si>
    <t>ANALISTA EM SAÚDE -TERAPEUTA OCUPACIONAL</t>
  </si>
  <si>
    <t>ROMMEL PIERRE DE MONTENEGRO</t>
  </si>
  <si>
    <t>GESTOR DE LINHAS E CUIDADOS E CIRURGIAS</t>
  </si>
  <si>
    <t xml:space="preserve">VISITA TÉCNICA NO HOSPITAL DOM MOURA PARA LEVANTAMENTO DE DIGNÓSTICO SITUACIONAL DO BLOCO CIRÚGICO DA UNIDADE </t>
  </si>
  <si>
    <t>LEVANTAMENTO DE DIAGNÓSTICO SITUAÇÃO DO BLOCO CIRÚRGICO</t>
  </si>
  <si>
    <t>4636023</t>
  </si>
  <si>
    <t>COORDENADORA TÉCNICA DO PROGRAMA MÃE CORUJA</t>
  </si>
  <si>
    <t>REUNIÃO DE MONITORAMENTO COM A EQUIPE DE TÉCNICOS DO MUNICÍPIO PARA O TRABALHO DE TUTORIA NA SEMANA PADRÃO DO PLANIFICA SUS</t>
  </si>
  <si>
    <t>MONITORAMENTO - PLANIFICA SUS</t>
  </si>
  <si>
    <t>CLAÚDIA MENEZES SILVA</t>
  </si>
  <si>
    <t>APOIO TÉCNICO INSTITUCIONAL</t>
  </si>
  <si>
    <t xml:space="preserve"> REUNIÃ DA CIR ONDE SERÁ APRESENTADO O FLUXO E OS INSTRUMENTOS PARA PARA INVESTIGAÇÃO DE ÓBITOS SUSPEITOS POR ARBOVIROSES </t>
  </si>
  <si>
    <t>INVESTIGAÇÃO DE ÓBITO SUSPEITOS POR ARBOVIROSES</t>
  </si>
  <si>
    <t>LIANA PAULA MEDEIROS DE ALBUQUERQUE CAVALCANTE</t>
  </si>
  <si>
    <t>MÉDICA NEONATAL</t>
  </si>
  <si>
    <t>VISITA DE AVALIAÇÃO PARA CONHECIMENTODOS PROGRAMAS DE RESIDÊNCIA MÉDICA NO HOSPITAL DOM MALAN E UNIVASF</t>
  </si>
  <si>
    <t>PROGRAMAS DE RESIDÊNCIA MÉDICA</t>
  </si>
  <si>
    <t>4555023</t>
  </si>
  <si>
    <t>SECRETÁRIA EXECUTIVA DE GESTÃO ESTRATÉGICAS E COORDENAÇÃO GERAL</t>
  </si>
  <si>
    <t>73º ENCONTRO DE SECRETÁRIOS MUNICIPAIS DE SÁUDE DE PE</t>
  </si>
  <si>
    <t>73º ENCONTRO DE SECRETÁRIOS MUNICIPAIS</t>
  </si>
  <si>
    <t>30/11/2023</t>
  </si>
  <si>
    <t>01/12/2023</t>
  </si>
  <si>
    <t>3861309</t>
  </si>
  <si>
    <t>ANALISTA  EM SAÚDE</t>
  </si>
  <si>
    <t>ALINHAMENTO DOS LEITOS INTEGRAIS  NO HOSPITAL DAS CLÍNICAS</t>
  </si>
  <si>
    <t>17/11/2023</t>
  </si>
  <si>
    <t xml:space="preserve">COORDENADORA TÉCNICA DA MAE CORUJA </t>
  </si>
  <si>
    <r>
      <rPr>
        <b/>
        <sz val="11"/>
        <color theme="1"/>
        <rFont val="Arial"/>
        <charset val="134"/>
      </rPr>
      <t>COMPLEMENTO DE DIÁRIA A MENOR CONFORME SOLICITAÇÃO 42500207 . SEI 200000204.000485/2023-13.</t>
    </r>
    <r>
      <rPr>
        <b/>
        <sz val="11"/>
        <color rgb="FFFF0000"/>
        <rFont val="Arial"/>
        <charset val="134"/>
      </rPr>
      <t>DECRETO Nº 55.723 DE OUTUBRO DE 2023 - NOVA TABELA DE DIÁRIAS.</t>
    </r>
  </si>
  <si>
    <t>06/11/2023</t>
  </si>
  <si>
    <t>SANDRA MARIA SOUZA DE BRITO</t>
  </si>
  <si>
    <t>OFICINA DE MICRO PLANEJAMENTO DO PROGRAMA NACIONAL DE IMUNIDADE.</t>
  </si>
  <si>
    <t>OFICINA NACIONAL DE IMUNIDADE</t>
  </si>
  <si>
    <t>16/11/2023</t>
  </si>
  <si>
    <t>2559480</t>
  </si>
  <si>
    <t>REUNIÃO DA CRIE - REDE PEBA/HUT/MUNICÍPIOS XI GERES</t>
  </si>
  <si>
    <t>REUNIÃO DA CRIE</t>
  </si>
  <si>
    <t>FLORESTA/SERRA TALHADA</t>
  </si>
  <si>
    <t>14/09/2023</t>
  </si>
  <si>
    <t>16/09/2023</t>
  </si>
  <si>
    <t>VIRGÍNIA MARIA HOLANDA DE MOURA</t>
  </si>
  <si>
    <t>2457245</t>
  </si>
  <si>
    <t>ANALISTA EM SAÚDE / ENFERMEIRA</t>
  </si>
  <si>
    <t>QUALIFICAÇÃO DOS GESTORES DAS REDES DE ATENÇÃO Á SAÚDE E REDE DE ATENÇÃO PSICOSSOCIAL  - RAS - RAPS - ECOSAM</t>
  </si>
  <si>
    <t>QUALIFICAÇÃO DOS GESTORES - ECOSAM</t>
  </si>
  <si>
    <t>29/11/2023</t>
  </si>
  <si>
    <t>118134019</t>
  </si>
  <si>
    <t>REUNIÃO COM LIDERANÇAS INDÍGENAS DA ALDEIA XUKURU E AÇÃO EDUCATIVA SOBRE A PREVENÇÃO E O COMBATE ÁS ARBOVIROSES</t>
  </si>
  <si>
    <t>REUNIÃO COM LIDERANÇAS INDÍGENAS</t>
  </si>
  <si>
    <t>24/11/2023</t>
  </si>
  <si>
    <t xml:space="preserve">TREINAMENTO DE INTOXICAÇÃO EXÓGENA PARA PROFISSIONAIS DE ATENÇÃO BÁSICA </t>
  </si>
  <si>
    <t>TREINAMENTO DE INTOXICAÇÃO EXÓGENA</t>
  </si>
  <si>
    <t>14/11/2023</t>
  </si>
  <si>
    <t>COLEGIADO REGIONAL DE SAÚDE NO MUNICÍPIO DE PALMARES.</t>
  </si>
  <si>
    <t xml:space="preserve">  REUNIÃO  DO COLEGIADO REGIONAL</t>
  </si>
  <si>
    <t>01/11/2023</t>
  </si>
  <si>
    <t>DORIS SANDRA MOREIRA DA SILVA VIANNA</t>
  </si>
  <si>
    <t xml:space="preserve">INSPEÇÃO DE VIGILÂNCIA DE AMBIENTES NO PROCESSO DE TRABALHO NA EMPRESA BISCOITOS SKIN LTDA </t>
  </si>
  <si>
    <t>INSPEÇÃO DE VIGILÂNCIA</t>
  </si>
  <si>
    <t>CAÉTES</t>
  </si>
  <si>
    <t xml:space="preserve">BÁRBARA ARAUJO SILVA DE AZEVEDO </t>
  </si>
  <si>
    <t xml:space="preserve">AÇÃO DE COMBATE AS ARBOVIROSES JUNTO A SECRETARIA  DE SAÚDE </t>
  </si>
  <si>
    <t>AÇÃO DE COMBATE AS ARBOVIROSES</t>
  </si>
  <si>
    <t>23/11/2023</t>
  </si>
  <si>
    <t xml:space="preserve">DIRETOR GERAL DE VIGILANCIA AMBIENTAL </t>
  </si>
  <si>
    <t>REUNIÃO COM AS LIDERANÇAS INDÍGENAS DA ALDEIA XUKURU  E AÇÃO EDUCATIVA COM ESCOLARES SOBRE A PREVENÇÃO E COMBATE ÁS ARBOVIROSES</t>
  </si>
  <si>
    <t>REUNIÃO DE MONITORAMENTO COM A EQUIPE DE TÉCNICOS DO MUNICÍPIO MENCIONADO</t>
  </si>
  <si>
    <t>COORDENADORA MICROREGIONAL DO PROGRAMA MÃO CORUJA</t>
  </si>
  <si>
    <t>REUNIÃO DE MONITORAMENTO COM A EQUIPE DE TECNICOS DO MUNICIPIO MENCIONADO</t>
  </si>
  <si>
    <t>28/11/2023</t>
  </si>
  <si>
    <t>GESTOR INTEGRAL DE ASSISTÊNCIA À SAÚDE</t>
  </si>
  <si>
    <t>IMPLANTAÇÃO DO NÚCLEO DA ECONOMIA DA SAÚDE (HOSPITAL MESTRE VITALINO)</t>
  </si>
  <si>
    <t xml:space="preserve">IMPLANTAÇÃO DO NÚCLEO DA ECONOMIA DA SAÚDE </t>
  </si>
  <si>
    <t>REUNIÃO DE COMBATE ÁS ARBOVIROSES</t>
  </si>
  <si>
    <t xml:space="preserve"> EVENTO HORIZONTES PESQUEIROS COM O TEMA FUTUROS SUSTENTÁVEIS E JUSTOS PARAS AS COMUNIDADES PESQUEIRAS DO LITORAL PERNAMBUCANO </t>
  </si>
  <si>
    <t>EVENTO HORIZONTES PESQUEIROS</t>
  </si>
  <si>
    <t>SIRINHAÉM</t>
  </si>
  <si>
    <t xml:space="preserve">TREINAMENTO DE INTOXICAÇÃO EXÓGENA PARA PROFISSIONAIS ATENÇÃO BÁSICA </t>
  </si>
  <si>
    <t>11/11/2023</t>
  </si>
  <si>
    <t>4558820</t>
  </si>
  <si>
    <t>13/11/2023</t>
  </si>
  <si>
    <t>4562569</t>
  </si>
  <si>
    <t>4512472</t>
  </si>
  <si>
    <t>CURSO SOBRE ESTRATÉGIAS DE VIGILÂNCIA EPIDEMIOLÓGICA E PREVENÇÃO EM SARAMPO</t>
  </si>
  <si>
    <t>CURSO DE VIGILÂNCIA EPIDEMIOLÓGICA</t>
  </si>
  <si>
    <t>CURSO</t>
  </si>
  <si>
    <t>08/11/2023</t>
  </si>
  <si>
    <t>4564197</t>
  </si>
  <si>
    <t>22/11/2023</t>
  </si>
  <si>
    <t>3706281</t>
  </si>
  <si>
    <t>26/11/2023</t>
  </si>
  <si>
    <t>4562488</t>
  </si>
  <si>
    <t>4558880</t>
  </si>
  <si>
    <t>4562534</t>
  </si>
  <si>
    <t>4558774</t>
  </si>
  <si>
    <t>SECRETÁRIA EXECUTIVA DE ASSISTÊNCIA Á SAÚDE</t>
  </si>
  <si>
    <t>ASSEMBLEIA</t>
  </si>
  <si>
    <t>4564065</t>
  </si>
  <si>
    <t>FORMAÇÃO DE PROFISSIONAIS MUNICIPAIS, QUE ATUARÃO COM MULTIPLICADORES NA METODOLOGIA PRIMEIRA INFÂNCIA ANTIRRACISTA - PIA; DESENVOLVIDA COM CONJUNTO COM O INSTITUTO PROMUNDO</t>
  </si>
  <si>
    <t>METODOLOGIA PRIMEIRA INFÂNCIA - ANTIRRACISTA</t>
  </si>
  <si>
    <t>BEZERROS/ARCOVERDE</t>
  </si>
  <si>
    <t>28-29/11/2023</t>
  </si>
  <si>
    <t>4617169</t>
  </si>
  <si>
    <t>AVALIAÇÃO DE TODA UNIDADE, PROFISSIONAIS, ESCALA PRESENCIAL, CONDIÇÕES DE LIMPEZA E CONDIÇÕES DE EQUIPAMENTOS</t>
  </si>
  <si>
    <t>MARIA LETÍCIA GONÇALVES GUERRA DE OLIVEIRA</t>
  </si>
  <si>
    <t>COORDENADORA DE ACOMPANHAMENTO E MONITORAMENTO DOS HOSPITAIS DO AGRESTE</t>
  </si>
  <si>
    <t>DESCRIÇÃO DAS SITUAÇÕES DE EMERGÊNCIA HOSPITALAR, VERIFICAÇÃO DAS ESCALAS, MÉDICAS E NÃO MÉDICAS, FUNCIONAMENTO DO AMBULATÓRIO  ABASTECIMENTOS DE INSUMOS NOS POSTOS DE ENFERMAGEM =, FAMÁRCIA E LABORATÓRIO.</t>
  </si>
  <si>
    <t xml:space="preserve"> SUPERVISÃO DA EMERGÊNCIA HOSPITALAR</t>
  </si>
  <si>
    <t>SERRA TALHADA/PALMARES</t>
  </si>
  <si>
    <t>ANA PAULA LUNA DE SÁ</t>
  </si>
  <si>
    <t>MÉDICA PSIQUIATRICA</t>
  </si>
  <si>
    <t xml:space="preserve">ATENDER DEMANDA DA EQUIPE DE SAÚDE MENTAL, PARA DISCUTIR PTS DE EGRESSO DO HCTP/CSP, COM A EAP. EGRESSO SE ENCONTRA EM SERVIÇO DE RESIDÊNCIA TERAPÊUTICA </t>
  </si>
  <si>
    <t>DISCUSSÃO DE EGRESSO DO HCPT/CSP</t>
  </si>
  <si>
    <t>CAMARAGIBE</t>
  </si>
  <si>
    <t>RELATÓRIO CIRCUNSTANCIADO DO RÉU SOLTO, APRESENTANDO A EAP, COMO EQUIPE ATUANTE NO MONITORAMENTO DE PESSOAS COM TRANSTORNOS MENTAIS</t>
  </si>
  <si>
    <t>MONITORAMENTO DE PESSOAS COM TRANSTORNOS MENTAIS</t>
  </si>
  <si>
    <t>RENATA LIMA CORDEIRO</t>
  </si>
  <si>
    <t xml:space="preserve">COORDENADORA DE GESTÃO ASSISTENCIAL </t>
  </si>
  <si>
    <t>NAZARÉ DA MATA/CARPINA</t>
  </si>
  <si>
    <t xml:space="preserve">INQUERÍTO ESCOLAR DE TRAUCOMA FOLICULAR E INFLAMATÓRIO </t>
  </si>
  <si>
    <t>INQUERÍTO ESCOLAR DE TRAUCOMA</t>
  </si>
  <si>
    <t>06-20/11/2023</t>
  </si>
  <si>
    <t xml:space="preserve">REUNIÃO DE MONITORAMENTO COM III REGIÃO DE SAÚDE COM A EQUIPE TÉCNICA </t>
  </si>
  <si>
    <t>SARITA LIGIA PESSOA DE MELO LOBO MACHADO GUIMARÃES</t>
  </si>
  <si>
    <t>PROJETO PRIMEIRO MINUTO PERNAMBUCANO DE ASSISTÊNCIA AO RECÉM NASCIDO  NA SALA DE PARTO.</t>
  </si>
  <si>
    <t xml:space="preserve"> ACOMPANHAMENTO DO PROJETO PRIMEIRO MINUTO/ PE</t>
  </si>
  <si>
    <t>JÉSSICA MYRIAN DE AMORIM GÁRCIA</t>
  </si>
  <si>
    <t>1944320</t>
  </si>
  <si>
    <t>ACOMPANHAMENTO DO PROJETO PRIMEIRO MINUTO/ PE</t>
  </si>
  <si>
    <t>4562348</t>
  </si>
  <si>
    <t>DIRETORA GERAL DA ATENÇÃO PRIMÁRIA</t>
  </si>
  <si>
    <t>VISITA TÉCNICA Á REGIONAL DE SAÚDE E PARTICIPAÇÃO EM ENCONTRO COSEMS E COMISSÃO INTERGESTORAS BIPARTITE (CIB)</t>
  </si>
  <si>
    <t>ENCONTRO COSEMS E COMISSÃO INTERGESTORAS</t>
  </si>
  <si>
    <t xml:space="preserve">SERRA TALHADA </t>
  </si>
  <si>
    <t xml:space="preserve">PARTICIPAR DO 73º ENCONTRO DE SECRETÁRIOS MUNICIPAIS DE SAÚDE DE PE. COSEMS/PE </t>
  </si>
  <si>
    <t>73º ENCONTRO DE SECRETÁRIOS MUNICIPAIS DE SAÚDE - COSEMS/PE</t>
  </si>
  <si>
    <t>4556658</t>
  </si>
  <si>
    <t>REUNIÃO DA CIB (COMISSÃO INTERGESTORA BIPARTITE) PARA APRESENTAÇÃO DO PLANO DE CONTINGÊNCIA DAS ARBOVIROSES 2024</t>
  </si>
  <si>
    <t>REUNIÃO DA CIB</t>
  </si>
  <si>
    <t>FABIANA MANSO DE MELO</t>
  </si>
  <si>
    <t>PARTICIPAÇÃO DE REUNIÃO DA CIB</t>
  </si>
  <si>
    <t>FERNANDA LUNA PESSOA DE SOUZA DE OLIVEIRA</t>
  </si>
  <si>
    <t>4636015</t>
  </si>
  <si>
    <t>COORDENADORA DO NÚCLEO DE DOENÇAS RARAS</t>
  </si>
  <si>
    <t>V SIMPÓSIO DE DOENÇAS RARAS DO SERTÃO DE PERNAMBUCO PARA PARTILHAR CONHECIMENTOS SOBRE PATÓLOGIAS RARAS, SINTOMAS , FORMAS DE DIAGNÓSTICO E TRATAMENTO.</t>
  </si>
  <si>
    <t>V SIMPÓSIO - DOENÇAS RARAS DO SERTÃO DE PE</t>
  </si>
  <si>
    <t>PARTICIPAÇÃO NA 5ª CONFERÊNCIA NACIONAL DE SAÚDE MENTAL</t>
  </si>
  <si>
    <t>CONFERÊNCIA NACIONAL DE SAÚDE MENTAL</t>
  </si>
  <si>
    <t xml:space="preserve">MAGDIEL MATIAS DE VASCONCELOS </t>
  </si>
  <si>
    <t>PARTICIPAR NA 5ª CONFERNCIA NACIONAL DE SAÚDE MENTAL.</t>
  </si>
  <si>
    <t xml:space="preserve">ANALISTA EM SAÚDE-TERAPEUTA OCUPACIONAL </t>
  </si>
  <si>
    <t>OFICINA DE AVALIAÇÃO E MONITORAMENTO DE PRODUÇÃO CAPS E DO COLEGIADO REGIONAL DE SÁUDE MENTAL.</t>
  </si>
  <si>
    <t>COORDENADORA DE PÓS GRADUAÇÃO EM SAÚDE</t>
  </si>
  <si>
    <t>SUPERVISÃO PARA ACOMPANHAMENTO DO ANDAMENTO DAS PESQUISAS, INTERVENÇÕES E INICIAR AS DISCUSSÕES DOS RESULTADOS PRELIMINARES Á BANCA DE DEFESA DOS TCR's DOS RESIDENTES DA RESPECTIVA GERES.</t>
  </si>
  <si>
    <t xml:space="preserve">SUPERVISÃO </t>
  </si>
  <si>
    <t>SALGUEIRO/SERRA TALHADA/AFOGADOS DA INGAZEIRA</t>
  </si>
  <si>
    <t>JAQUELINE FRANCISCA DOS SANTOS</t>
  </si>
  <si>
    <t>TAIS DE JESUS QUEIROZ</t>
  </si>
  <si>
    <t>MÁRCIA GONCALVES NETO DA SILVA</t>
  </si>
  <si>
    <t>COLEGIADO NACIONAL DE SAÚDE MENTAL DA XI GERES E DE VISITA TÉCNICA AOS CAPS , CONFORME AÇÃO PACTUADA COM O POAS.</t>
  </si>
  <si>
    <t>COLEGIADO NACIONAL DE SAÚDE MENTAL</t>
  </si>
  <si>
    <t xml:space="preserve">FOMENTAR JUNTO AOS PROFISSIONAIS DAS eAPP, E ORGANIZAÇÃO DO SERVIÇO DE SAÚDE E DOS FLUXOS DE ATENDIMENTO AOS PRIVADOS DE LIBERDADE NAS UNIDADES PRISIONAIS </t>
  </si>
  <si>
    <t>REUNIÕES MACROREGIONAIS DE EDUCAÇÃO PERMANENTE EM SAÚDE NOS MUNICÍPIOS</t>
  </si>
  <si>
    <t>REUNIÃO MACROREGIONAIS</t>
  </si>
  <si>
    <t>SALGUEIRO/ARCOVERDE</t>
  </si>
  <si>
    <t>ANA BEATRIZ MATOS ISHIGAMI</t>
  </si>
  <si>
    <t>VISITAS NOS MUNICÍPIOS REFERENTE A RECEBIMENTO DE RECURSOS DE EMENDA PARLAMENTAR</t>
  </si>
  <si>
    <t>PASSIRA/FERREIROS/TIMBAUBA/GOIANA/PAULISTA/RIBEIRÃO/CABO/BARREIROS/MORENO/JABOATÃO/CHÃ GRANDE/POMBOS/VITÓRIA DE SANTO ANTÃO/SÃO CAETANO/GRAVATÁ/CARUARU/JATAÚBA/TORITAMA/AGRESTINA/ALTINHO/SANTA CRUZ DA CAPIBARIBE/GARANHUNS</t>
  </si>
  <si>
    <t>05-06-12-13-14-19/12/2023</t>
  </si>
  <si>
    <t>05-06-12-13-14-22/12/2023</t>
  </si>
  <si>
    <t xml:space="preserve">CICERO GUEDES DE LIMA </t>
  </si>
  <si>
    <t>GERENTE DE ATENÇÃO PRIMÁRIA</t>
  </si>
  <si>
    <t xml:space="preserve">II CONFERÊNCIA NACIONAL DE PLANIFICAÇÃO DA ATENÇÃO Á SAÚDE, I MOSTRA SAÚDE MENTAL NA APS, I MOSTRA DE CUIDADOS PALIATIVOS E SEGURANÇA DO PACIENTE </t>
  </si>
  <si>
    <t>ATIVIDADES OPERACIONAIS DESTA OPERAÇÃO- LEI SECA.</t>
  </si>
  <si>
    <t>EMANUELA DE OLIVEIRA SILVA</t>
  </si>
  <si>
    <t>ANALISTA EM EDUCAÇÃO EM SAÚDE</t>
  </si>
  <si>
    <t>COORDENAR O PROJETO O PRIMEIRO MINUTO PERNAMBUCANO DA ASSISTÊNCIA AO RECÉM NASCIDO NA SALA DE PARTO.</t>
  </si>
  <si>
    <t>COORDENAÇÃO</t>
  </si>
  <si>
    <t>ATIVIDADES DE INQUÉRITO DE INCAPACIDADE FÍSICA EM PARCERIA COM O MINISTÉRIO DA SAÚDE NA VIII GERES</t>
  </si>
  <si>
    <t>INQUÉRITO DE INCAPACIDADE</t>
  </si>
  <si>
    <t>COMPLEMENTO DE DIÁRIA PAGA A MENOR, CONFOME SOLICITAÇÃO :( 42724779), e (43835700) 2300001984.000221/2023-97).</t>
  </si>
  <si>
    <t>PETROLINA/ABREU E LIMA/ILHA DE ITAMARACÁ/ARCOVERDE</t>
  </si>
  <si>
    <t>CHEGOU NA CPC_DSUPR COM ATRASO</t>
  </si>
  <si>
    <t>OFICINA DE APRIMORAMENTO DOS SISTEMAS DE INFORMAÇÃO DAS ARBOVIROSES</t>
  </si>
  <si>
    <t>APRIMORAMENTO</t>
  </si>
  <si>
    <t xml:space="preserve">WELLINTON TAVARES DE MELO </t>
  </si>
  <si>
    <t>AGENTE DE SAÚDE - MS</t>
  </si>
  <si>
    <t>TREINAMENTO PARA ATUALIZAÇÃO DAS ATIVIDADES DE VIGILÂNCIA E CONTROLE NOS PONTOS ESTRATÉGICOS</t>
  </si>
  <si>
    <t>REUNIÃO DE IMPLANTAÇÃO DA CÂMARA TÉCNICA DE VIGILÂNCIA EM SAÚDE DA XI GERES E REUNIÃO DAS COMISSÕES INTERGESTORES BIPARTITES</t>
  </si>
  <si>
    <t>REUNIÃO DAS COMISSÕES</t>
  </si>
  <si>
    <t>REUNIÃO COM O SUPORTE TÉCNICO DA GERES PARA ANALISAR OS SISTEMAS SISPNCD E SISPCE.</t>
  </si>
  <si>
    <t>ANALISAR SISTEMAS</t>
  </si>
  <si>
    <t>INSPEÇÃO DE VIGILÂNCIA DE AMBIENTES NO PROCESSOS DE TRABALHO NA EMPRESA BISCOITOS SKIN LTDA</t>
  </si>
  <si>
    <t>CAETÉS</t>
  </si>
  <si>
    <t>PSICÓLOGA</t>
  </si>
  <si>
    <t>COMPLEMENTO DE DIÁRIA PAGA A MENOR, CONFOME SOLICITAÇÃO: 42689937), e (43802409) SEI nº 2300001984.000222/2023-31.</t>
  </si>
  <si>
    <t>GERENTE DE ASSITÊNCIA À SAÚDE PRISIONAL</t>
  </si>
  <si>
    <t>COMPLEMENTO DE DIÁRIA PAGA A MENOR, CONFOME SOLICITAÇÃO:  42723146), e (43806437) SEI nº 2300001984.000232/2023-77.</t>
  </si>
  <si>
    <t>PETROLINA/ABREU  E LIMA/ITAPISSUMA/PALMARES</t>
  </si>
  <si>
    <t>GERENTE DE VIGILÂNCIA AMBIENTAL E SAÚDE DO TRABALHADOR</t>
  </si>
  <si>
    <t>9º SIMPÓSIO BRASILEIRO DE VIGILÂNCIA SANITÁRIA SOBRE INVESTIGAÇÃO DE ACIDENTES GRAVE: ARTICULAÇÃO INTRASSETORIAL ENTRE VIGILÂNCIA SANITÁRIA E CEREST EM PE</t>
  </si>
  <si>
    <t>9º SIMPÓSIO BRASILEIRO DE VIGILÂNCIA SANITÁRIA</t>
  </si>
  <si>
    <t>PB</t>
  </si>
  <si>
    <t>JOÃO PESSOA</t>
  </si>
  <si>
    <t>REUNIÃO DE ALINHAMENTO DAS AÇÕES DE ARBOVIROSES, EPIDEMIOLOGIA, E VIGILÂNCIA EM VETORES.</t>
  </si>
  <si>
    <t>ALINHAMENTO</t>
  </si>
  <si>
    <t xml:space="preserve">THAYSA KELLY SOUSA </t>
  </si>
  <si>
    <t>IMPLANTAÇÃO DA UNIDADE SENTINELA PARA PESQUISA DE RESISTÊNCIA MEDICAMENTOSA EM HANSENÉASE NA IV GERES.</t>
  </si>
  <si>
    <t>PESQUISA MEDICAMENTOSA</t>
  </si>
  <si>
    <t xml:space="preserve">SÃO CAETANO </t>
  </si>
  <si>
    <t>4517679</t>
  </si>
  <si>
    <t>COORDENADORA MACRORREGIONAL DO PROGRAMA MÃE CORUJA</t>
  </si>
  <si>
    <t>REUNIÃO DE MONITORAMENTO COM A EQUIPE DA II REGIÃO DE SAÚDE (FORTALECIMENTO DE VÍNCULOS FAMILIARES E COMUNITÁRIOS DO PROMOÇÃO DO DESENVOLVIMENTO HUMANO</t>
  </si>
  <si>
    <t>INSPEÇÃO CONJUNTA COM MINISTÉRIO PÚBLICO E DE CONTAS EM UNIDADES DE SAÚDE E ESCOLAS PARA AVALIAR A QUALIDADE DA ÁGUA FORNECIDA</t>
  </si>
  <si>
    <t>ITAQUITINGA/ALIANÇA/TIMBAÚBA/VICÊNCIA</t>
  </si>
  <si>
    <t>12-14-19-21/12/2023</t>
  </si>
  <si>
    <t>4231929</t>
  </si>
  <si>
    <t>V SIMPÓSIO DE DOENÇAS RARAS DO SERTÃO PERNAMBUCANO. PARTILHAR CONHECIMENTOS SOBRE PATOLOGIAS RARAS E SUAS SINTOMATOLOGIAS, FORMAS E DIAGNÓTICOS E TRATAMENTO.</t>
  </si>
  <si>
    <t>V SIMPÓSIO DE DOENÇAS RARAS</t>
  </si>
  <si>
    <t>456300-0</t>
  </si>
  <si>
    <t xml:space="preserve">SEMINÁRIO DE ACIDENTE DE TRABALHO COM EXPOSIÇÃO A MATERIAL BIOLÓGICO E HIV COM CEREST REGIONAL </t>
  </si>
  <si>
    <t>SEMINÁRIO DE ACIDENTE DE TRABALHO</t>
  </si>
  <si>
    <t>MARIO CORREIA DA SILVA</t>
  </si>
  <si>
    <t>2280132</t>
  </si>
  <si>
    <t>PARTICIPAR DA CONLUSÃO DO CURSO DE RESIDÊNCIA MULTIPROFISSIONAL EM ATENÇÃO HOSPITALAR E ASSINAR OS CERTIFICADOS DAS TURMAS 2021-2023</t>
  </si>
  <si>
    <t>CURSO DE RESIDÊNCIA EM ATENÇÃO HOSPITALAR</t>
  </si>
  <si>
    <t>COMPLEMENTO DE DIÁRIA PAGA A MENOR, CONFOME SOLICITAÇÃO:42667772), e (43835997) SEI nº 2300001984.000223/2023-86.</t>
  </si>
  <si>
    <t>PALMARES/ARCOVERDE/BUÍQUE/CARPINA</t>
  </si>
  <si>
    <t>AVALIAÇÃO DE TODA ESTRUTURA DA UNIDADE, PROFISSIONAIS, ESCALA PRESENCIAL, CONDIÇÕES DE LIMPEZA E EQUIPAMENTOS.</t>
  </si>
  <si>
    <t>FISCALIZAÇÃO DA UNIDADE</t>
  </si>
  <si>
    <t>21-27/12/2023</t>
  </si>
  <si>
    <t>07-13/12/2023</t>
  </si>
  <si>
    <t xml:space="preserve">ANA MARIA DRECHLER RIO </t>
  </si>
  <si>
    <t xml:space="preserve">GERENTE DE VIGILÂNCIA DAS ARBOVIROSES E ZOONOSES </t>
  </si>
  <si>
    <t>ELAYNE FERNANDES DA PAZ SILVA</t>
  </si>
  <si>
    <t>ASSISTENTE DE GABINETE</t>
  </si>
  <si>
    <t xml:space="preserve">KALOLINE VIRGINIA MENDONÇA BARROS </t>
  </si>
  <si>
    <t>PALMARES/ESCADA</t>
  </si>
  <si>
    <t>13-15/12/2023</t>
  </si>
  <si>
    <t>11811048</t>
  </si>
  <si>
    <t xml:space="preserve">SEMINÁRIO DE ACIDENTE DE TRABALHO COM EXPOSIÇÃO A MATERIAL BIOLÓGICO E HIV COM CEREST </t>
  </si>
  <si>
    <t>EDUARDO JOSE DE MOURA</t>
  </si>
  <si>
    <t>INSPEÇÃO CONJUNTA COM MINISTÉRIO PÚBLICO E DE CONTAS EM UNIDADES DE SAÚDE E ESCOLAS PARA AVALIAR A QUALIDADE DA ÁGUA FORNECIDA NESTES ESTABELECIMENTOS.</t>
  </si>
  <si>
    <t>TAQUITINGA/ALIANÇA/TIMBAÚBA/VICÊNCIA</t>
  </si>
  <si>
    <t>12-14-19/21/12/2023</t>
  </si>
  <si>
    <t>COORDENADORA VIGIPEQ</t>
  </si>
  <si>
    <t>OFICINA INTERGTS AMPLIADA SOBRE VIGILÂNCIA DA SAÚDE DA POPULAÇÃO EXPOSTA AOS AGROTÓXICOS E SAÚDE REPRODUTIVA</t>
  </si>
  <si>
    <t>OFICINA DE VIGILÂNCIA DA SAÚDE</t>
  </si>
  <si>
    <t>APOIADORA INSTITUCIONAL GVAZ</t>
  </si>
  <si>
    <t>REUNIÃO DE ALINHAMENTO DAS AÇÕES ARBOVIROSES , EPIDEMIOLOGIA E VIGILÂNCIA DE VETORES</t>
  </si>
  <si>
    <t>APOIADORA INSTITUCIONAL GVDTHA</t>
  </si>
  <si>
    <t>ITAQUITINGA/ALIANÇA</t>
  </si>
  <si>
    <t>12-14/12/2023</t>
  </si>
  <si>
    <t xml:space="preserve">ANA MARCIA DRECHSLER RIO </t>
  </si>
  <si>
    <t>GERENTE DE VIGILANCIA DAS ARBOVIROSES E ZOONSES</t>
  </si>
  <si>
    <t>15-20-28/12/2023</t>
  </si>
  <si>
    <t>ABREU E LIMA/IGARASSU</t>
  </si>
  <si>
    <t>14-15-20-21-26-27/12/2023</t>
  </si>
  <si>
    <t>AVALIAÇÃO BIOPSICOSSOCIAL DE PESSOA PRIVADA DE LIBERDADE NA UNIDADE PRISIONAL</t>
  </si>
  <si>
    <t>GESTORA TÉCNICA DE ARTICULAÇÃO</t>
  </si>
  <si>
    <t>VISITA TÉCNICA AOS HOSPITAIS JESUS NAZARENO, BELARMINO CORREIA, PROFESSOR HAGAMENON MAGALHÃES E INACIO DE SÁ COM FINALIDADE DE TRAZER MELHORIAS NA QUALIDADE DA ATENÇÃO A SAÚDE</t>
  </si>
  <si>
    <t>CARUARU/GOIANA/SERRA TALHADA/SALGUEIRO</t>
  </si>
  <si>
    <t>12-13-18/12/2023</t>
  </si>
  <si>
    <t>12-13-20/12/2023</t>
  </si>
  <si>
    <t>2272830</t>
  </si>
  <si>
    <t xml:space="preserve">IMPLANTAÇÃO DA UNIDADE SENTINELA PARA PESQUISA DE RESISTÊNCIA MEDICAMENTOSA EM HANSENÍASE NA IV GERES </t>
  </si>
  <si>
    <t>IMPLANTAÇÃO DA UNIDADE</t>
  </si>
  <si>
    <t xml:space="preserve">REUNIÃO DE MONITORAMENTO COM A EQUIPE DE TÉCNICOS, CONTRIBUIR PARA REDUÇÃO DA MORBIMORTALIDADE MATERNA E INFANTIL NO ESTADO DE PE. </t>
  </si>
  <si>
    <t xml:space="preserve">REUNIÃO DA CÂMARA TÉCNICA DE ATENÇÃO PRIMÁRIA Á SAÚDE </t>
  </si>
  <si>
    <t>REUNIÃO DA CÂMARA TÉCNICA - ATENÇÃO PRIMÁRIA</t>
  </si>
  <si>
    <t xml:space="preserve"> REUNIÃO NA XII REGIONAL DE SAÚDE SOBRE O PROGRAMA DE MONITORAMENTO DA QUALIDADE DO AR (VIGIAR)</t>
  </si>
  <si>
    <t>11084940</t>
  </si>
  <si>
    <t>MONITORAMENTO DE PESSOAS COM TRANSTORNO MENTAL EM CONFLITO COM A LEI QUE SÃO EGRESSOS NO CENTRO DE SAÚDE PENITENCIÁRIO E ESTÃO RESIDINDO EM RESIDÊNCIAS TERAPÊUTICAS</t>
  </si>
  <si>
    <t>4277740</t>
  </si>
  <si>
    <t>11º ENCONTRO DA REDE NACIONAL DE ATENÇÃO INTEGRAL A SAÚDE TRABALHOR -</t>
  </si>
  <si>
    <t>11º ENCONTRO NACIONAL</t>
  </si>
  <si>
    <t>VERIFICAÇÃO DO PONTO DE VISTA ASSISTENCIAL, DESCRIÇÃO DAS SITUAÇÕES DA EMERGÊNCIA HOSPITALAR , ESCALAS MÉDICAS E NÃO MÉDICAS, FUNCIONAMENTO DO AMBULATÓRIO, ABASTECIMENTOS DE INSUMOS NOS POSTOS DE ENFERMAGEM.</t>
  </si>
  <si>
    <t>SUPERVISÃO NO SERVIÇO DE SAÚDE</t>
  </si>
  <si>
    <t>NEIDE ALBUQUERQUE</t>
  </si>
  <si>
    <t>AUDITORIA NA SECRETARIA MUNICÍPAL DE IBIMIRIM PARA APURAÇÃO DE DENÚNCIAS</t>
  </si>
  <si>
    <t xml:space="preserve">AUDITORIA </t>
  </si>
  <si>
    <t>IBIMIRIM</t>
  </si>
  <si>
    <t>463.602-3</t>
  </si>
  <si>
    <t xml:space="preserve">REUNIÃO DE MONITORAMENTO COM A EQUIPE DE TÉCNICOS DO MUNICÍPIO </t>
  </si>
  <si>
    <t>PARTICIPAR DO ECOSAM ESTADUAL, APRESENTANDO A EAP COMO EQUIPE, ATUANDO NO MONITORAMENTO DE PESSOAS COM TRANSTORNO MENTAL EM CONFLITO COM A LEI</t>
  </si>
  <si>
    <t xml:space="preserve">INAUGURAÇÃO DO CENTRO DE IMAGEM DO HOSPITAL EMÍLIA CÂMARA </t>
  </si>
  <si>
    <t>INAUGURAÇÃO DO CENTRO</t>
  </si>
  <si>
    <t>4593340</t>
  </si>
  <si>
    <t>TORITAMA/GOIANA</t>
  </si>
  <si>
    <t>ADRIANE GUSMÃO CÂMARA BRASILEIRO</t>
  </si>
  <si>
    <t>REUNIÃO COM A GESTÃO DE MONITORAMENTO DAS AÇÕES DE SEGURANÇA AOS PACIENTES</t>
  </si>
  <si>
    <t>REUNIÃO DE MONITORAMENTO COM A EQUIPE DE TÉCNICOS.(III REGIÃO)</t>
  </si>
  <si>
    <t>ATIVIDADES DE FISCALIZAÇÃO VOLTADA AOS LEITOS DE EMERGÊNCIA E LEITOS  DE ENFERMARIA, EMBASADA NA NECESSIDADE DE ASSEGURAR A CONFORMIDADE E QUALIDADE DOS SERVIÇOS DE SAÚDE PRESTADOS.</t>
  </si>
  <si>
    <t>ERIKA PATRÍCIA LOPES DA SILVA</t>
  </si>
  <si>
    <t xml:space="preserve">ROSEANE BARBOSA SERRANO </t>
  </si>
  <si>
    <t>PARTICIPAR DE UMA CAPACITAÇÃO PARA NOVOS PROFISSIONAIS SOBRE A VIGILÂNCIA DE MENINGITE E PFA-POLIOMIELITE.</t>
  </si>
  <si>
    <t>AFOGADOS DA INGAZEIRA/PETROLINA</t>
  </si>
  <si>
    <t>RAFAELLA MARINHO FALCÃO BARBOSA DE QUEIROZ</t>
  </si>
  <si>
    <t>AUDITORIA NA SMS, PARA REALIZAÇÃO DE ANÁLISE DE PRONTUÁRIOS MÉDICOS</t>
  </si>
  <si>
    <t>AUDITORIA NA SMS</t>
  </si>
  <si>
    <t>20-21/12/2023</t>
  </si>
  <si>
    <t>REBECA LEANDRO MENEZES</t>
  </si>
  <si>
    <t>ANALISTA EM SAÚDE/TERAPAEUTA OCUPACIONAL</t>
  </si>
  <si>
    <t>PARTICIPAR DO COLEGIADO DE SAÚDE MENTAL NA VIII REGIONAL DE SAÚDE</t>
  </si>
  <si>
    <t>OBJEITVO REALIZAR VISITA TÉCNICA PARA FORMENTAR JUNTO AOS PROFISSIONAIS DAS EAPP, A ORGANIZAÇÃO DO SERVIÇO DE SAUDE E DOS FLUXOS DE ATENDIMENTOS AOS PRIVADOS DE LIBERDADE NAS UNIDADES PRISIONAIS</t>
  </si>
  <si>
    <t>ITAQUITINGA/PESQUEIRA/SALGUEIRO</t>
  </si>
  <si>
    <t>14-16-21-22/11/2023</t>
  </si>
  <si>
    <t>14-17-21-23/11/2023</t>
  </si>
  <si>
    <t>SUPERVISÃO DO SERVIÇO DE SAÚDE</t>
  </si>
  <si>
    <t>VÃNIA MARIA DOS SANTOS FERREIRA</t>
  </si>
  <si>
    <t>ANALISTA EM SAÚDE/FGS1</t>
  </si>
  <si>
    <t>AUDITORIA DA SMS, APURAÇÃO DE DENÚNCIA</t>
  </si>
  <si>
    <t>CARLOS FELÍCIO DE BARROS CORREIA</t>
  </si>
  <si>
    <t>COORDENADOR DE PROCESSAMENTO DA PRODUÇÃO SUS</t>
  </si>
  <si>
    <t>21º CONGRESSO NACIONAL DE AUDITORIA EM SAÚDE E QUALIDADE DA GESTÃO E DA ASSISTÊNCIA HOSPITALAR - AUDHOSP</t>
  </si>
  <si>
    <t>CONGRESSO NACIONAL DE AUDITORIA EM SAÚDE</t>
  </si>
  <si>
    <t>ÁGUAS DE LINDÓIA -SP</t>
  </si>
  <si>
    <t>ATUALIZADO EM 10/01/2024</t>
  </si>
</sst>
</file>

<file path=xl/styles.xml><?xml version="1.0" encoding="utf-8"?>
<styleSheet xmlns="http://schemas.openxmlformats.org/spreadsheetml/2006/main">
  <numFmts count="9">
    <numFmt numFmtId="44" formatCode="_-&quot;R$&quot;\ * #,##0.00_-;\-&quot;R$&quot;\ * #,##0.00_-;_-&quot;R$&quot;\ * &quot;-&quot;??_-;_-@_-"/>
    <numFmt numFmtId="164" formatCode="[$R$]#,##0.00"/>
    <numFmt numFmtId="165" formatCode="d/m/yyyy"/>
    <numFmt numFmtId="166" formatCode="[$R$ -416]#,##0.00"/>
    <numFmt numFmtId="167" formatCode="dd/mm/yy"/>
    <numFmt numFmtId="168" formatCode="[$R$-416]\ #,##0.00;[Red]\-[$R$-416]\ #,##0.00"/>
    <numFmt numFmtId="169" formatCode="&quot;R$&quot;\ #,##0.00_);[Red]\(&quot;R$&quot;\ #,###.00\)"/>
    <numFmt numFmtId="170" formatCode="_-&quot;R$&quot;* #,##0.00_-;\-&quot;R$&quot;* #,##0.00_-;_-&quot;R$&quot;* &quot;-&quot;??_-;_-@_-"/>
    <numFmt numFmtId="171" formatCode="_-&quot;R$&quot;* #,##0.00_-;\-&quot;R$&quot;* #,##0.00_-;_-&quot;R$&quot;* &quot;-&quot;??_-;_-@"/>
  </numFmts>
  <fonts count="89">
    <font>
      <sz val="11"/>
      <color theme="1"/>
      <name val="Calibri"/>
      <family val="2"/>
      <scheme val="minor"/>
    </font>
    <font>
      <sz val="11"/>
      <color rgb="FF000000"/>
      <name val="Arial"/>
      <charset val="1"/>
    </font>
    <font>
      <b/>
      <sz val="16"/>
      <color rgb="FF000000"/>
      <name val="Calibri"/>
      <charset val="1"/>
    </font>
    <font>
      <b/>
      <sz val="16"/>
      <color rgb="FFFFFFFF"/>
      <name val="Calibri"/>
      <charset val="1"/>
    </font>
    <font>
      <sz val="16"/>
      <color rgb="FFFFFFFF"/>
      <name val="Calibri"/>
      <charset val="1"/>
    </font>
    <font>
      <sz val="11"/>
      <color rgb="FF000000"/>
      <name val="Calibri"/>
      <charset val="1"/>
    </font>
    <font>
      <b/>
      <sz val="11"/>
      <color rgb="FFFF0000"/>
      <name val="Arial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EFEFEF"/>
      <name val="Arial"/>
      <charset val="1"/>
    </font>
    <font>
      <sz val="11"/>
      <color rgb="FF000000"/>
      <name val="Arial"/>
      <family val="2"/>
      <charset val="1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6"/>
      <color rgb="FF000000"/>
      <name val="Calibri"/>
      <family val="2"/>
    </font>
    <font>
      <b/>
      <sz val="16"/>
      <color rgb="FFFFFFFF"/>
      <name val="Calibri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  <charset val="1"/>
    </font>
    <font>
      <sz val="11"/>
      <name val="Arial"/>
      <family val="2"/>
    </font>
    <font>
      <sz val="11"/>
      <color theme="1"/>
      <name val="Arial"/>
      <family val="2"/>
    </font>
    <font>
      <sz val="16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mbria"/>
      <family val="1"/>
    </font>
    <font>
      <sz val="11"/>
      <color rgb="FFEFEFEF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"/>
    </font>
    <font>
      <sz val="12"/>
      <color rgb="FF000000"/>
      <name val="Arial"/>
      <charset val="1"/>
    </font>
    <font>
      <sz val="11"/>
      <color rgb="FF000000"/>
      <name val="Arial"/>
    </font>
    <font>
      <sz val="11"/>
      <color rgb="FF000000"/>
      <name val="Cambria"/>
      <charset val="1"/>
    </font>
    <font>
      <b/>
      <sz val="16"/>
      <color rgb="FF000000"/>
      <name val="Calibri"/>
    </font>
    <font>
      <b/>
      <sz val="16"/>
      <color rgb="FFFFFFFF"/>
      <name val="Calibri"/>
    </font>
    <font>
      <sz val="16"/>
      <color rgb="FFFFFFFF"/>
      <name val="Calibri"/>
    </font>
    <font>
      <sz val="11"/>
      <color rgb="FF000000"/>
      <name val="Calibri"/>
    </font>
    <font>
      <b/>
      <sz val="11"/>
      <color rgb="FFFF0000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EFEFEF"/>
      <name val="Arial"/>
    </font>
    <font>
      <sz val="12"/>
      <color rgb="FF000000"/>
      <name val="Arial"/>
    </font>
    <font>
      <sz val="11"/>
      <color rgb="FF000000"/>
      <name val="Cambria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rgb="FFEFEFEF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charset val="1"/>
    </font>
    <font>
      <sz val="11"/>
      <name val="Arial"/>
      <charset val="134"/>
    </font>
    <font>
      <sz val="11"/>
      <name val="Arial"/>
      <charset val="1"/>
    </font>
    <font>
      <sz val="12"/>
      <color theme="1"/>
      <name val="Arial"/>
      <charset val="1"/>
    </font>
    <font>
      <sz val="11"/>
      <color theme="1"/>
      <name val="Arial"/>
      <charset val="1"/>
    </font>
    <font>
      <sz val="12"/>
      <name val="Arial"/>
      <charset val="1"/>
    </font>
    <font>
      <b/>
      <sz val="16"/>
      <color rgb="FF000000"/>
      <name val="Calibri"/>
      <charset val="134"/>
    </font>
    <font>
      <b/>
      <sz val="16"/>
      <color rgb="FFFFFFFF"/>
      <name val="Calibri"/>
      <charset val="134"/>
    </font>
    <font>
      <sz val="11"/>
      <name val="Calibri"/>
      <charset val="134"/>
      <scheme val="minor"/>
    </font>
    <font>
      <sz val="16"/>
      <color rgb="FFFFFFFF"/>
      <name val="Calibri"/>
      <charset val="134"/>
    </font>
    <font>
      <sz val="11"/>
      <color rgb="FF000000"/>
      <name val="Arial"/>
      <charset val="134"/>
    </font>
    <font>
      <sz val="11"/>
      <color rgb="FF000000"/>
      <name val="Calibri"/>
      <charset val="134"/>
    </font>
    <font>
      <b/>
      <sz val="11"/>
      <color rgb="FFFF0000"/>
      <name val="Arial"/>
      <charset val="134"/>
    </font>
    <font>
      <b/>
      <sz val="11"/>
      <color rgb="FFFFFFFF"/>
      <name val="Arial"/>
      <charset val="134"/>
    </font>
    <font>
      <sz val="10"/>
      <color rgb="FF000000"/>
      <name val="Arial"/>
      <charset val="134"/>
    </font>
    <font>
      <sz val="11"/>
      <color rgb="FFEFEFEF"/>
      <name val="Arial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</font>
    <font>
      <sz val="12"/>
      <color rgb="FF000000"/>
      <name val="Arial"/>
      <charset val="134"/>
    </font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rgb="FF000000"/>
      <name val="Arial"/>
      <charset val="134"/>
    </font>
    <font>
      <sz val="11"/>
      <color rgb="FF1F1F1F"/>
      <name val="Arial"/>
      <charset val="134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0"/>
      <name val="Arial"/>
      <charset val="134"/>
    </font>
    <font>
      <b/>
      <sz val="11"/>
      <name val="Arial"/>
      <charset val="134"/>
    </font>
    <font>
      <sz val="11"/>
      <color rgb="FF222222"/>
      <name val="Arial"/>
      <charset val="134"/>
    </font>
    <font>
      <sz val="1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2"/>
      <color theme="1"/>
      <name val="Arial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FEFEF"/>
      </patternFill>
    </fill>
    <fill>
      <patternFill patternType="solid">
        <fgColor theme="3"/>
        <bgColor rgb="FF003366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C4587"/>
        <bgColor rgb="FF1C4587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1" fillId="0" borderId="0"/>
    <xf numFmtId="0" fontId="11" fillId="0" borderId="0"/>
    <xf numFmtId="0" fontId="11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7" fillId="0" borderId="0"/>
    <xf numFmtId="44" fontId="52" fillId="0" borderId="0" applyFont="0" applyFill="0" applyBorder="0" applyAlignment="0" applyProtection="0"/>
    <xf numFmtId="0" fontId="79" fillId="0" borderId="0"/>
  </cellStyleXfs>
  <cellXfs count="952">
    <xf numFmtId="0" fontId="0" fillId="0" borderId="0" xfId="0"/>
    <xf numFmtId="0" fontId="4" fillId="0" borderId="2" xfId="1" applyFont="1" applyBorder="1" applyAlignment="1">
      <alignment horizontal="center" wrapText="1"/>
    </xf>
    <xf numFmtId="0" fontId="1" fillId="0" borderId="2" xfId="1" applyBorder="1"/>
    <xf numFmtId="0" fontId="5" fillId="0" borderId="2" xfId="1" applyFont="1" applyBorder="1"/>
    <xf numFmtId="0" fontId="6" fillId="3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0" fontId="8" fillId="0" borderId="2" xfId="1" applyFont="1" applyBorder="1"/>
    <xf numFmtId="164" fontId="7" fillId="2" borderId="2" xfId="1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14" fontId="1" fillId="0" borderId="2" xfId="1" applyNumberFormat="1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166" fontId="1" fillId="0" borderId="2" xfId="1" applyNumberFormat="1" applyFont="1" applyBorder="1" applyAlignment="1">
      <alignment vertical="center" wrapText="1"/>
    </xf>
    <xf numFmtId="166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2" xfId="1" applyFont="1" applyBorder="1"/>
    <xf numFmtId="0" fontId="9" fillId="0" borderId="2" xfId="1" applyFont="1" applyBorder="1" applyAlignment="1"/>
    <xf numFmtId="164" fontId="1" fillId="0" borderId="2" xfId="1" applyNumberFormat="1" applyFont="1" applyBorder="1" applyAlignment="1">
      <alignment horizontal="center" vertical="center" wrapText="1"/>
    </xf>
    <xf numFmtId="0" fontId="1" fillId="0" borderId="0" xfId="1" applyFont="1" applyBorder="1"/>
    <xf numFmtId="0" fontId="9" fillId="0" borderId="0" xfId="1" applyFont="1" applyBorder="1" applyAlignment="1"/>
    <xf numFmtId="0" fontId="11" fillId="0" borderId="0" xfId="2"/>
    <xf numFmtId="0" fontId="17" fillId="0" borderId="1" xfId="2" applyFont="1" applyBorder="1"/>
    <xf numFmtId="0" fontId="11" fillId="0" borderId="0" xfId="2" applyFont="1"/>
    <xf numFmtId="0" fontId="17" fillId="0" borderId="0" xfId="6"/>
    <xf numFmtId="164" fontId="16" fillId="2" borderId="2" xfId="6" applyNumberFormat="1" applyFont="1" applyFill="1" applyBorder="1" applyAlignment="1">
      <alignment horizontal="center" vertical="center" wrapText="1"/>
    </xf>
    <xf numFmtId="0" fontId="16" fillId="2" borderId="2" xfId="6" applyFont="1" applyFill="1" applyBorder="1" applyAlignment="1">
      <alignment horizontal="center" vertical="center" wrapText="1"/>
    </xf>
    <xf numFmtId="4" fontId="16" fillId="2" borderId="0" xfId="6" applyNumberFormat="1" applyFont="1" applyFill="1" applyBorder="1" applyAlignment="1">
      <alignment wrapText="1"/>
    </xf>
    <xf numFmtId="0" fontId="23" fillId="0" borderId="0" xfId="6" applyFont="1"/>
    <xf numFmtId="0" fontId="17" fillId="0" borderId="0" xfId="6" applyFont="1"/>
    <xf numFmtId="0" fontId="24" fillId="0" borderId="0" xfId="6" applyFont="1" applyAlignment="1">
      <alignment horizontal="right"/>
    </xf>
    <xf numFmtId="0" fontId="21" fillId="0" borderId="2" xfId="6" applyFont="1" applyBorder="1" applyAlignment="1">
      <alignment horizontal="center" wrapText="1"/>
    </xf>
    <xf numFmtId="0" fontId="17" fillId="0" borderId="2" xfId="6" applyBorder="1"/>
    <xf numFmtId="0" fontId="22" fillId="0" borderId="2" xfId="6" applyFont="1" applyBorder="1"/>
    <xf numFmtId="0" fontId="15" fillId="3" borderId="2" xfId="6" applyFont="1" applyFill="1" applyBorder="1" applyAlignment="1">
      <alignment vertical="center"/>
    </xf>
    <xf numFmtId="0" fontId="23" fillId="0" borderId="2" xfId="6" applyFont="1" applyBorder="1"/>
    <xf numFmtId="0" fontId="17" fillId="0" borderId="2" xfId="6" applyFont="1" applyBorder="1" applyAlignment="1">
      <alignment horizontal="center" wrapText="1"/>
    </xf>
    <xf numFmtId="0" fontId="17" fillId="0" borderId="2" xfId="6" applyFont="1" applyBorder="1" applyAlignment="1">
      <alignment horizontal="center" vertical="center" wrapText="1"/>
    </xf>
    <xf numFmtId="0" fontId="17" fillId="0" borderId="2" xfId="6" applyFont="1" applyBorder="1" applyAlignment="1">
      <alignment wrapText="1"/>
    </xf>
    <xf numFmtId="14" fontId="17" fillId="0" borderId="2" xfId="6" applyNumberFormat="1" applyFont="1" applyBorder="1" applyAlignment="1">
      <alignment horizontal="center" vertical="center" wrapText="1"/>
    </xf>
    <xf numFmtId="165" fontId="17" fillId="0" borderId="2" xfId="6" applyNumberFormat="1" applyFont="1" applyBorder="1" applyAlignment="1">
      <alignment horizontal="center" vertical="center" wrapText="1"/>
    </xf>
    <xf numFmtId="166" fontId="17" fillId="0" borderId="2" xfId="6" applyNumberFormat="1" applyFont="1" applyBorder="1" applyAlignment="1">
      <alignment vertical="center" wrapText="1"/>
    </xf>
    <xf numFmtId="166" fontId="17" fillId="0" borderId="2" xfId="6" applyNumberFormat="1" applyFont="1" applyBorder="1" applyAlignment="1">
      <alignment horizontal="center" vertical="center" wrapText="1"/>
    </xf>
    <xf numFmtId="0" fontId="17" fillId="0" borderId="2" xfId="6" applyFont="1" applyBorder="1" applyAlignment="1">
      <alignment vertical="center" wrapText="1"/>
    </xf>
    <xf numFmtId="0" fontId="17" fillId="0" borderId="2" xfId="6" applyFont="1" applyBorder="1"/>
    <xf numFmtId="0" fontId="25" fillId="0" borderId="2" xfId="6" applyFont="1" applyBorder="1" applyAlignment="1"/>
    <xf numFmtId="0" fontId="17" fillId="0" borderId="0" xfId="6" applyFont="1" applyAlignment="1">
      <alignment wrapText="1"/>
    </xf>
    <xf numFmtId="0" fontId="17" fillId="0" borderId="0" xfId="6" applyFont="1" applyAlignment="1">
      <alignment horizontal="center" wrapText="1"/>
    </xf>
    <xf numFmtId="0" fontId="17" fillId="0" borderId="2" xfId="6" applyFont="1" applyBorder="1" applyAlignment="1">
      <alignment horizontal="left" vertical="center" wrapText="1"/>
    </xf>
    <xf numFmtId="0" fontId="17" fillId="0" borderId="2" xfId="6" applyFont="1" applyBorder="1" applyAlignment="1">
      <alignment horizontal="center"/>
    </xf>
    <xf numFmtId="167" fontId="17" fillId="0" borderId="2" xfId="6" applyNumberFormat="1" applyFont="1" applyBorder="1" applyAlignment="1">
      <alignment horizontal="center" wrapText="1"/>
    </xf>
    <xf numFmtId="167" fontId="17" fillId="0" borderId="2" xfId="6" applyNumberFormat="1" applyFont="1" applyBorder="1" applyAlignment="1">
      <alignment horizontal="center"/>
    </xf>
    <xf numFmtId="0" fontId="10" fillId="0" borderId="2" xfId="6" applyFont="1" applyBorder="1" applyAlignment="1">
      <alignment horizontal="center"/>
    </xf>
    <xf numFmtId="168" fontId="10" fillId="0" borderId="2" xfId="6" applyNumberFormat="1" applyFont="1" applyBorder="1" applyAlignment="1">
      <alignment horizontal="right"/>
    </xf>
    <xf numFmtId="168" fontId="10" fillId="0" borderId="2" xfId="6" applyNumberFormat="1" applyFont="1" applyBorder="1" applyAlignment="1">
      <alignment horizontal="center"/>
    </xf>
    <xf numFmtId="168" fontId="17" fillId="0" borderId="2" xfId="6" applyNumberFormat="1" applyFont="1" applyBorder="1" applyAlignment="1">
      <alignment horizontal="right"/>
    </xf>
    <xf numFmtId="168" fontId="17" fillId="0" borderId="2" xfId="6" applyNumberFormat="1" applyFont="1" applyBorder="1" applyAlignment="1">
      <alignment horizontal="center"/>
    </xf>
    <xf numFmtId="0" fontId="26" fillId="0" borderId="2" xfId="6" applyFont="1" applyBorder="1" applyAlignment="1">
      <alignment horizontal="center" wrapText="1"/>
    </xf>
    <xf numFmtId="0" fontId="10" fillId="0" borderId="2" xfId="6" applyFont="1" applyBorder="1" applyAlignment="1">
      <alignment horizontal="center" wrapText="1"/>
    </xf>
    <xf numFmtId="168" fontId="17" fillId="0" borderId="2" xfId="6" applyNumberFormat="1" applyFont="1" applyBorder="1"/>
    <xf numFmtId="0" fontId="17" fillId="0" borderId="2" xfId="6" applyFont="1" applyBorder="1" applyAlignment="1">
      <alignment horizontal="left"/>
    </xf>
    <xf numFmtId="0" fontId="26" fillId="0" borderId="2" xfId="6" applyFont="1" applyBorder="1" applyAlignment="1">
      <alignment horizontal="center"/>
    </xf>
    <xf numFmtId="168" fontId="26" fillId="0" borderId="2" xfId="6" applyNumberFormat="1" applyFont="1" applyBorder="1"/>
    <xf numFmtId="0" fontId="23" fillId="0" borderId="2" xfId="6" applyFont="1" applyBorder="1" applyAlignment="1">
      <alignment horizontal="center"/>
    </xf>
    <xf numFmtId="167" fontId="10" fillId="0" borderId="2" xfId="6" applyNumberFormat="1" applyFont="1" applyBorder="1" applyAlignment="1">
      <alignment horizontal="center"/>
    </xf>
    <xf numFmtId="0" fontId="17" fillId="0" borderId="2" xfId="6" applyFont="1" applyBorder="1" applyAlignment="1">
      <alignment horizontal="left" wrapText="1"/>
    </xf>
    <xf numFmtId="167" fontId="10" fillId="0" borderId="2" xfId="6" applyNumberFormat="1" applyFont="1" applyBorder="1" applyAlignment="1">
      <alignment horizontal="center" wrapText="1"/>
    </xf>
    <xf numFmtId="0" fontId="24" fillId="0" borderId="2" xfId="6" applyFont="1" applyBorder="1" applyAlignment="1">
      <alignment horizontal="right"/>
    </xf>
    <xf numFmtId="0" fontId="27" fillId="0" borderId="2" xfId="6" applyFont="1" applyBorder="1" applyAlignment="1">
      <alignment horizontal="center"/>
    </xf>
    <xf numFmtId="0" fontId="26" fillId="0" borderId="0" xfId="6" applyFont="1" applyAlignment="1">
      <alignment horizontal="center"/>
    </xf>
    <xf numFmtId="167" fontId="27" fillId="0" borderId="2" xfId="6" applyNumberFormat="1" applyFont="1" applyBorder="1" applyAlignment="1">
      <alignment horizontal="center"/>
    </xf>
    <xf numFmtId="0" fontId="26" fillId="0" borderId="2" xfId="6" applyFont="1" applyBorder="1"/>
    <xf numFmtId="0" fontId="26" fillId="0" borderId="2" xfId="6" applyFont="1" applyBorder="1" applyAlignment="1">
      <alignment wrapText="1"/>
    </xf>
    <xf numFmtId="0" fontId="27" fillId="0" borderId="2" xfId="6" applyFont="1" applyBorder="1" applyAlignment="1">
      <alignment horizontal="left"/>
    </xf>
    <xf numFmtId="167" fontId="26" fillId="0" borderId="2" xfId="6" applyNumberFormat="1" applyFont="1" applyBorder="1" applyAlignment="1">
      <alignment horizontal="center" wrapText="1"/>
    </xf>
    <xf numFmtId="0" fontId="26" fillId="0" borderId="0" xfId="6" applyFont="1" applyAlignment="1">
      <alignment horizontal="center" wrapText="1"/>
    </xf>
    <xf numFmtId="0" fontId="26" fillId="0" borderId="2" xfId="6" applyFont="1" applyBorder="1" applyAlignment="1">
      <alignment horizontal="left" wrapText="1"/>
    </xf>
    <xf numFmtId="0" fontId="17" fillId="0" borderId="2" xfId="6" applyFont="1" applyBorder="1" applyAlignment="1">
      <alignment horizontal="right"/>
    </xf>
    <xf numFmtId="0" fontId="10" fillId="0" borderId="0" xfId="6" applyFont="1" applyAlignment="1">
      <alignment horizontal="center"/>
    </xf>
    <xf numFmtId="0" fontId="26" fillId="0" borderId="2" xfId="6" applyFont="1" applyBorder="1" applyAlignment="1">
      <alignment horizontal="right"/>
    </xf>
    <xf numFmtId="0" fontId="27" fillId="0" borderId="2" xfId="6" applyFont="1" applyBorder="1"/>
    <xf numFmtId="0" fontId="10" fillId="0" borderId="2" xfId="6" applyFont="1" applyBorder="1" applyAlignment="1">
      <alignment wrapText="1"/>
    </xf>
    <xf numFmtId="0" fontId="10" fillId="0" borderId="2" xfId="6" applyFont="1" applyBorder="1" applyAlignment="1">
      <alignment horizontal="left" wrapText="1"/>
    </xf>
    <xf numFmtId="0" fontId="10" fillId="0" borderId="2" xfId="6" applyFont="1" applyBorder="1" applyAlignment="1">
      <alignment horizontal="left"/>
    </xf>
    <xf numFmtId="0" fontId="17" fillId="0" borderId="0" xfId="6" applyFont="1" applyBorder="1" applyAlignment="1">
      <alignment wrapText="1"/>
    </xf>
    <xf numFmtId="0" fontId="17" fillId="0" borderId="0" xfId="6" applyFont="1" applyBorder="1" applyAlignment="1">
      <alignment horizontal="center" wrapText="1"/>
    </xf>
    <xf numFmtId="0" fontId="10" fillId="0" borderId="0" xfId="6" applyFont="1" applyBorder="1" applyAlignment="1">
      <alignment horizontal="left"/>
    </xf>
    <xf numFmtId="0" fontId="17" fillId="0" borderId="0" xfId="6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/>
    <xf numFmtId="0" fontId="6" fillId="3" borderId="2" xfId="0" applyFont="1" applyFill="1" applyBorder="1" applyAlignment="1">
      <alignment vertical="center"/>
    </xf>
    <xf numFmtId="0" fontId="8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14" fontId="0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Font="1" applyBorder="1" applyAlignment="1">
      <alignment vertical="center" wrapText="1"/>
    </xf>
    <xf numFmtId="166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/>
    <xf numFmtId="0" fontId="9" fillId="0" borderId="2" xfId="0" applyFont="1" applyBorder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167" fontId="0" fillId="0" borderId="2" xfId="0" applyNumberFormat="1" applyFont="1" applyBorder="1" applyAlignment="1">
      <alignment horizontal="center" wrapText="1"/>
    </xf>
    <xf numFmtId="0" fontId="10" fillId="0" borderId="2" xfId="0" applyFont="1" applyBorder="1"/>
    <xf numFmtId="167" fontId="0" fillId="0" borderId="2" xfId="0" applyNumberFormat="1" applyFont="1" applyBorder="1" applyAlignment="1">
      <alignment horizontal="center"/>
    </xf>
    <xf numFmtId="166" fontId="0" fillId="0" borderId="2" xfId="0" applyNumberFormat="1" applyFont="1" applyBorder="1" applyAlignment="1">
      <alignment horizontal="right" vertical="center" wrapText="1"/>
    </xf>
    <xf numFmtId="168" fontId="0" fillId="0" borderId="2" xfId="0" applyNumberFormat="1" applyFont="1" applyBorder="1" applyAlignment="1">
      <alignment horizontal="right"/>
    </xf>
    <xf numFmtId="168" fontId="0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29" fillId="0" borderId="2" xfId="0" applyFont="1" applyBorder="1" applyAlignment="1">
      <alignment horizontal="left" vertical="center" wrapText="1"/>
    </xf>
    <xf numFmtId="168" fontId="0" fillId="0" borderId="2" xfId="0" applyNumberFormat="1" applyFont="1" applyBorder="1"/>
    <xf numFmtId="0" fontId="28" fillId="0" borderId="2" xfId="0" applyFont="1" applyBorder="1" applyAlignment="1">
      <alignment horizontal="center"/>
    </xf>
    <xf numFmtId="168" fontId="2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168" fontId="0" fillId="0" borderId="2" xfId="0" applyNumberFormat="1" applyFont="1" applyBorder="1" applyAlignment="1">
      <alignment horizontal="right" wrapText="1"/>
    </xf>
    <xf numFmtId="168" fontId="0" fillId="0" borderId="2" xfId="0" applyNumberFormat="1" applyFont="1" applyBorder="1" applyAlignment="1">
      <alignment wrapText="1"/>
    </xf>
    <xf numFmtId="168" fontId="0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horizontal="left"/>
    </xf>
    <xf numFmtId="167" fontId="1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8" fillId="0" borderId="0" xfId="0" applyFont="1"/>
    <xf numFmtId="168" fontId="10" fillId="0" borderId="2" xfId="0" applyNumberFormat="1" applyFont="1" applyBorder="1" applyAlignment="1">
      <alignment horizontal="right"/>
    </xf>
    <xf numFmtId="0" fontId="30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0" fontId="30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2" xfId="0" applyFont="1" applyBorder="1"/>
    <xf numFmtId="0" fontId="0" fillId="0" borderId="2" xfId="0" applyFont="1" applyBorder="1" applyAlignment="1">
      <alignment horizontal="right"/>
    </xf>
    <xf numFmtId="0" fontId="27" fillId="0" borderId="2" xfId="0" applyFont="1" applyBorder="1"/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0" fillId="0" borderId="0" xfId="0" applyFont="1"/>
    <xf numFmtId="4" fontId="7" fillId="2" borderId="0" xfId="0" applyNumberFormat="1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33" fillId="0" borderId="2" xfId="0" applyFont="1" applyBorder="1" applyAlignment="1">
      <alignment horizontal="center" wrapText="1"/>
    </xf>
    <xf numFmtId="0" fontId="34" fillId="0" borderId="2" xfId="0" applyFont="1" applyBorder="1"/>
    <xf numFmtId="0" fontId="35" fillId="3" borderId="2" xfId="0" applyFont="1" applyFill="1" applyBorder="1" applyAlignment="1">
      <alignment vertical="center"/>
    </xf>
    <xf numFmtId="0" fontId="37" fillId="0" borderId="2" xfId="0" applyFont="1" applyBorder="1"/>
    <xf numFmtId="0" fontId="36" fillId="2" borderId="2" xfId="0" applyFont="1" applyFill="1" applyBorder="1" applyAlignment="1">
      <alignment horizontal="center" vertical="center" wrapText="1"/>
    </xf>
    <xf numFmtId="164" fontId="36" fillId="2" borderId="2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/>
    <xf numFmtId="0" fontId="17" fillId="0" borderId="2" xfId="0" applyFont="1" applyBorder="1"/>
    <xf numFmtId="0" fontId="39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center"/>
    </xf>
    <xf numFmtId="168" fontId="39" fillId="0" borderId="2" xfId="0" applyNumberFormat="1" applyFont="1" applyBorder="1"/>
    <xf numFmtId="0" fontId="37" fillId="0" borderId="2" xfId="0" applyFont="1" applyBorder="1" applyAlignment="1">
      <alignment horizontal="center"/>
    </xf>
    <xf numFmtId="0" fontId="37" fillId="0" borderId="2" xfId="0" applyFont="1" applyBorder="1" applyAlignment="1">
      <alignment wrapText="1"/>
    </xf>
    <xf numFmtId="167" fontId="17" fillId="0" borderId="2" xfId="0" applyNumberFormat="1" applyFont="1" applyBorder="1" applyAlignment="1">
      <alignment horizontal="center"/>
    </xf>
    <xf numFmtId="168" fontId="17" fillId="0" borderId="2" xfId="0" applyNumberFormat="1" applyFont="1" applyBorder="1" applyAlignment="1">
      <alignment horizontal="right"/>
    </xf>
    <xf numFmtId="168" fontId="17" fillId="0" borderId="2" xfId="0" applyNumberFormat="1" applyFont="1" applyBorder="1" applyAlignment="1">
      <alignment horizontal="center"/>
    </xf>
    <xf numFmtId="0" fontId="39" fillId="0" borderId="2" xfId="0" applyFont="1" applyBorder="1"/>
    <xf numFmtId="0" fontId="1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center"/>
    </xf>
    <xf numFmtId="0" fontId="40" fillId="0" borderId="2" xfId="0" applyFont="1" applyBorder="1" applyAlignment="1">
      <alignment horizontal="right"/>
    </xf>
    <xf numFmtId="0" fontId="40" fillId="0" borderId="0" xfId="0" applyFont="1" applyAlignment="1">
      <alignment horizontal="right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/>
    </xf>
    <xf numFmtId="4" fontId="36" fillId="2" borderId="0" xfId="0" applyNumberFormat="1" applyFont="1" applyFill="1" applyBorder="1" applyAlignment="1">
      <alignment wrapText="1"/>
    </xf>
    <xf numFmtId="0" fontId="17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26" fillId="0" borderId="2" xfId="0" applyFont="1" applyBorder="1"/>
    <xf numFmtId="0" fontId="43" fillId="0" borderId="2" xfId="0" applyFont="1" applyBorder="1" applyAlignment="1">
      <alignment horizontal="center" wrapText="1"/>
    </xf>
    <xf numFmtId="0" fontId="44" fillId="0" borderId="2" xfId="0" applyFont="1" applyBorder="1"/>
    <xf numFmtId="0" fontId="45" fillId="3" borderId="2" xfId="0" applyFont="1" applyFill="1" applyBorder="1" applyAlignment="1">
      <alignment vertical="center"/>
    </xf>
    <xf numFmtId="0" fontId="44" fillId="0" borderId="0" xfId="0" applyFont="1"/>
    <xf numFmtId="0" fontId="44" fillId="0" borderId="0" xfId="0" applyFont="1" applyAlignment="1">
      <alignment wrapText="1"/>
    </xf>
    <xf numFmtId="0" fontId="26" fillId="0" borderId="1" xfId="2" applyFont="1" applyBorder="1"/>
    <xf numFmtId="0" fontId="42" fillId="2" borderId="3" xfId="0" applyFont="1" applyFill="1" applyBorder="1" applyAlignment="1">
      <alignment horizontal="center" vertical="center" wrapText="1"/>
    </xf>
    <xf numFmtId="164" fontId="42" fillId="2" borderId="3" xfId="0" applyNumberFormat="1" applyFont="1" applyFill="1" applyBorder="1" applyAlignment="1">
      <alignment horizontal="center" vertical="center" wrapText="1"/>
    </xf>
    <xf numFmtId="0" fontId="26" fillId="0" borderId="3" xfId="0" applyFont="1" applyBorder="1"/>
    <xf numFmtId="0" fontId="44" fillId="0" borderId="3" xfId="0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vertical="center" wrapText="1"/>
    </xf>
    <xf numFmtId="164" fontId="48" fillId="0" borderId="1" xfId="0" applyNumberFormat="1" applyFont="1" applyBorder="1" applyAlignment="1">
      <alignment vertical="center" wrapText="1"/>
    </xf>
    <xf numFmtId="168" fontId="0" fillId="0" borderId="1" xfId="0" applyNumberFormat="1" applyFont="1" applyBorder="1" applyAlignment="1">
      <alignment horizontal="right" vertical="center" wrapText="1"/>
    </xf>
    <xf numFmtId="0" fontId="48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/>
    <xf numFmtId="164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167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164" fontId="48" fillId="0" borderId="1" xfId="0" applyNumberFormat="1" applyFont="1" applyBorder="1" applyAlignment="1">
      <alignment horizontal="right" vertical="center" wrapText="1"/>
    </xf>
    <xf numFmtId="168" fontId="0" fillId="0" borderId="1" xfId="0" applyNumberFormat="1" applyFont="1" applyBorder="1" applyAlignment="1">
      <alignment horizontal="right"/>
    </xf>
    <xf numFmtId="0" fontId="48" fillId="0" borderId="1" xfId="0" applyFont="1" applyBorder="1" applyAlignment="1">
      <alignment horizontal="center" wrapText="1"/>
    </xf>
    <xf numFmtId="0" fontId="48" fillId="0" borderId="1" xfId="0" applyFont="1" applyBorder="1"/>
    <xf numFmtId="167" fontId="0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right"/>
    </xf>
    <xf numFmtId="164" fontId="48" fillId="0" borderId="1" xfId="0" applyNumberFormat="1" applyFont="1" applyBorder="1"/>
    <xf numFmtId="0" fontId="48" fillId="0" borderId="1" xfId="0" applyFont="1" applyBorder="1" applyAlignment="1">
      <alignment wrapText="1"/>
    </xf>
    <xf numFmtId="164" fontId="48" fillId="0" borderId="1" xfId="0" applyNumberFormat="1" applyFont="1" applyBorder="1" applyAlignment="1">
      <alignment horizontal="right" wrapText="1"/>
    </xf>
    <xf numFmtId="168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left" wrapText="1"/>
    </xf>
    <xf numFmtId="167" fontId="48" fillId="0" borderId="1" xfId="0" applyNumberFormat="1" applyFont="1" applyBorder="1" applyAlignment="1">
      <alignment horizontal="center"/>
    </xf>
    <xf numFmtId="168" fontId="48" fillId="0" borderId="1" xfId="0" applyNumberFormat="1" applyFont="1" applyBorder="1" applyAlignment="1">
      <alignment horizontal="right"/>
    </xf>
    <xf numFmtId="167" fontId="48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48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right"/>
    </xf>
    <xf numFmtId="165" fontId="48" fillId="0" borderId="1" xfId="0" applyNumberFormat="1" applyFont="1" applyBorder="1"/>
    <xf numFmtId="3" fontId="0" fillId="0" borderId="1" xfId="0" applyNumberFormat="1" applyFont="1" applyBorder="1" applyAlignment="1">
      <alignment horizontal="center" wrapText="1"/>
    </xf>
    <xf numFmtId="0" fontId="48" fillId="0" borderId="1" xfId="0" applyFont="1" applyBorder="1" applyAlignment="1">
      <alignment horizontal="right"/>
    </xf>
    <xf numFmtId="165" fontId="48" fillId="0" borderId="1" xfId="0" applyNumberFormat="1" applyFont="1" applyBorder="1" applyAlignment="1">
      <alignment horizontal="center" wrapText="1"/>
    </xf>
    <xf numFmtId="165" fontId="48" fillId="0" borderId="1" xfId="0" applyNumberFormat="1" applyFont="1" applyBorder="1" applyAlignment="1">
      <alignment horizontal="center"/>
    </xf>
    <xf numFmtId="0" fontId="48" fillId="0" borderId="1" xfId="0" applyFont="1" applyBorder="1" applyAlignment="1">
      <alignment horizontal="right" wrapText="1"/>
    </xf>
    <xf numFmtId="164" fontId="48" fillId="0" borderId="1" xfId="0" applyNumberFormat="1" applyFont="1" applyBorder="1" applyAlignment="1">
      <alignment wrapText="1"/>
    </xf>
    <xf numFmtId="168" fontId="48" fillId="0" borderId="1" xfId="0" applyNumberFormat="1" applyFont="1" applyBorder="1" applyAlignment="1">
      <alignment horizontal="right" wrapText="1"/>
    </xf>
    <xf numFmtId="0" fontId="48" fillId="0" borderId="1" xfId="0" applyFont="1" applyBorder="1" applyAlignment="1"/>
    <xf numFmtId="0" fontId="46" fillId="0" borderId="1" xfId="2" applyFont="1" applyBorder="1"/>
    <xf numFmtId="0" fontId="47" fillId="0" borderId="1" xfId="1" applyFont="1" applyBorder="1" applyAlignment="1"/>
    <xf numFmtId="0" fontId="26" fillId="0" borderId="1" xfId="1" applyFont="1" applyBorder="1"/>
    <xf numFmtId="4" fontId="49" fillId="2" borderId="4" xfId="2" applyNumberFormat="1" applyFont="1" applyFill="1" applyBorder="1" applyAlignment="1">
      <alignment wrapText="1"/>
    </xf>
    <xf numFmtId="4" fontId="49" fillId="2" borderId="5" xfId="2" applyNumberFormat="1" applyFont="1" applyFill="1" applyBorder="1" applyAlignment="1">
      <alignment wrapText="1"/>
    </xf>
    <xf numFmtId="4" fontId="49" fillId="5" borderId="6" xfId="2" applyNumberFormat="1" applyFont="1" applyFill="1" applyBorder="1" applyAlignment="1">
      <alignment wrapText="1"/>
    </xf>
    <xf numFmtId="0" fontId="46" fillId="6" borderId="1" xfId="2" applyFont="1" applyFill="1" applyBorder="1"/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/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6" fontId="0" fillId="0" borderId="1" xfId="0" applyNumberFormat="1" applyFont="1" applyBorder="1" applyAlignment="1">
      <alignment horizontal="right" vertical="center" wrapText="1"/>
    </xf>
    <xf numFmtId="168" fontId="0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8" fillId="0" borderId="1" xfId="0" applyFont="1" applyBorder="1"/>
    <xf numFmtId="168" fontId="0" fillId="0" borderId="1" xfId="0" applyNumberFormat="1" applyFont="1" applyBorder="1"/>
    <xf numFmtId="0" fontId="28" fillId="0" borderId="1" xfId="0" applyFont="1" applyBorder="1" applyAlignment="1">
      <alignment horizontal="center"/>
    </xf>
    <xf numFmtId="168" fontId="2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168" fontId="0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 readingOrder="1"/>
    </xf>
    <xf numFmtId="0" fontId="0" fillId="0" borderId="1" xfId="0" applyFont="1" applyFill="1" applyBorder="1" applyAlignment="1">
      <alignment wrapText="1" readingOrder="1"/>
    </xf>
    <xf numFmtId="0" fontId="53" fillId="0" borderId="1" xfId="0" applyFont="1" applyFill="1" applyBorder="1" applyAlignment="1">
      <alignment horizontal="center" wrapText="1" readingOrder="1"/>
    </xf>
    <xf numFmtId="169" fontId="54" fillId="0" borderId="1" xfId="7" applyNumberFormat="1" applyFont="1" applyBorder="1"/>
    <xf numFmtId="0" fontId="55" fillId="0" borderId="1" xfId="0" applyFont="1" applyBorder="1"/>
    <xf numFmtId="0" fontId="55" fillId="0" borderId="1" xfId="0" applyFont="1" applyFill="1" applyBorder="1" applyAlignment="1">
      <alignment horizontal="center" wrapText="1" readingOrder="1"/>
    </xf>
    <xf numFmtId="0" fontId="55" fillId="0" borderId="1" xfId="0" applyFont="1" applyFill="1" applyBorder="1" applyAlignment="1">
      <alignment wrapText="1" readingOrder="1"/>
    </xf>
    <xf numFmtId="0" fontId="0" fillId="0" borderId="1" xfId="0" applyFont="1" applyBorder="1" applyAlignment="1"/>
    <xf numFmtId="169" fontId="0" fillId="0" borderId="1" xfId="0" applyNumberFormat="1" applyFont="1" applyBorder="1"/>
    <xf numFmtId="167" fontId="28" fillId="0" borderId="1" xfId="0" applyNumberFormat="1" applyFont="1" applyBorder="1" applyAlignment="1">
      <alignment horizontal="center"/>
    </xf>
    <xf numFmtId="0" fontId="28" fillId="0" borderId="1" xfId="0" applyFont="1" applyBorder="1"/>
    <xf numFmtId="169" fontId="0" fillId="0" borderId="1" xfId="0" applyNumberFormat="1" applyFont="1" applyBorder="1" applyAlignment="1">
      <alignment horizontal="center"/>
    </xf>
    <xf numFmtId="0" fontId="56" fillId="0" borderId="1" xfId="0" applyFont="1" applyFill="1" applyBorder="1" applyAlignment="1">
      <alignment horizontal="center" wrapText="1" readingOrder="1"/>
    </xf>
    <xf numFmtId="0" fontId="57" fillId="0" borderId="1" xfId="0" applyFont="1" applyFill="1" applyBorder="1" applyAlignment="1">
      <alignment wrapText="1" readingOrder="1"/>
    </xf>
    <xf numFmtId="0" fontId="28" fillId="0" borderId="1" xfId="0" applyFont="1" applyBorder="1" applyAlignment="1">
      <alignment horizontal="left" wrapText="1"/>
    </xf>
    <xf numFmtId="0" fontId="8" fillId="0" borderId="7" xfId="0" applyFont="1" applyBorder="1"/>
    <xf numFmtId="0" fontId="57" fillId="0" borderId="1" xfId="0" applyFont="1" applyFill="1" applyBorder="1" applyAlignment="1">
      <alignment horizontal="center" wrapText="1" readingOrder="1"/>
    </xf>
    <xf numFmtId="169" fontId="0" fillId="0" borderId="1" xfId="0" applyNumberFormat="1" applyFont="1" applyBorder="1" applyAlignment="1">
      <alignment horizontal="right"/>
    </xf>
    <xf numFmtId="0" fontId="57" fillId="0" borderId="1" xfId="0" applyFont="1" applyBorder="1"/>
    <xf numFmtId="0" fontId="58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28" fillId="0" borderId="1" xfId="0" applyFont="1" applyFill="1" applyBorder="1" applyAlignment="1">
      <alignment horizontal="center" wrapText="1" readingOrder="1"/>
    </xf>
    <xf numFmtId="0" fontId="28" fillId="0" borderId="1" xfId="0" applyFont="1" applyFill="1" applyBorder="1" applyAlignment="1">
      <alignment wrapText="1" readingOrder="1"/>
    </xf>
    <xf numFmtId="0" fontId="0" fillId="0" borderId="1" xfId="0" applyFont="1" applyBorder="1" applyAlignment="1">
      <alignment horizontal="center" wrapText="1" readingOrder="1"/>
    </xf>
    <xf numFmtId="0" fontId="0" fillId="7" borderId="1" xfId="0" applyFont="1" applyFill="1" applyBorder="1" applyAlignment="1">
      <alignment wrapText="1" readingOrder="1"/>
    </xf>
    <xf numFmtId="0" fontId="57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wrapText="1" readingOrder="1"/>
    </xf>
    <xf numFmtId="0" fontId="0" fillId="0" borderId="1" xfId="0" applyFont="1" applyBorder="1" applyAlignment="1">
      <alignment horizontal="left" vertical="center" wrapText="1" indent="15"/>
    </xf>
    <xf numFmtId="0" fontId="0" fillId="0" borderId="6" xfId="0" applyFont="1" applyBorder="1"/>
    <xf numFmtId="0" fontId="9" fillId="0" borderId="1" xfId="0" applyFont="1" applyBorder="1" applyAlignment="1"/>
    <xf numFmtId="0" fontId="0" fillId="0" borderId="8" xfId="0" applyFont="1" applyBorder="1"/>
    <xf numFmtId="0" fontId="0" fillId="0" borderId="6" xfId="0" applyFont="1" applyBorder="1" applyAlignment="1">
      <alignment horizontal="center"/>
    </xf>
    <xf numFmtId="0" fontId="8" fillId="0" borderId="6" xfId="0" applyFont="1" applyBorder="1"/>
    <xf numFmtId="0" fontId="0" fillId="0" borderId="1" xfId="0" applyFont="1" applyBorder="1" applyAlignment="1">
      <alignment wrapText="1" readingOrder="1"/>
    </xf>
    <xf numFmtId="0" fontId="8" fillId="0" borderId="6" xfId="0" applyFont="1" applyBorder="1" applyAlignment="1">
      <alignment wrapText="1"/>
    </xf>
    <xf numFmtId="169" fontId="54" fillId="0" borderId="1" xfId="7" applyNumberFormat="1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170" fontId="54" fillId="0" borderId="1" xfId="7" applyNumberFormat="1" applyFont="1" applyBorder="1"/>
    <xf numFmtId="0" fontId="55" fillId="0" borderId="1" xfId="0" applyFont="1" applyBorder="1" applyAlignment="1">
      <alignment wrapText="1"/>
    </xf>
    <xf numFmtId="0" fontId="8" fillId="0" borderId="12" xfId="0" applyFont="1" applyBorder="1"/>
    <xf numFmtId="0" fontId="55" fillId="0" borderId="1" xfId="0" applyFont="1" applyBorder="1" applyAlignment="1">
      <alignment horizontal="center"/>
    </xf>
    <xf numFmtId="0" fontId="62" fillId="0" borderId="17" xfId="0" applyFont="1" applyBorder="1" applyAlignment="1">
      <alignment horizontal="center" wrapText="1"/>
    </xf>
    <xf numFmtId="0" fontId="63" fillId="0" borderId="17" xfId="0" applyFont="1" applyBorder="1"/>
    <xf numFmtId="0" fontId="0" fillId="0" borderId="0" xfId="0" applyFont="1" applyAlignment="1"/>
    <xf numFmtId="0" fontId="64" fillId="0" borderId="17" xfId="0" applyFont="1" applyBorder="1"/>
    <xf numFmtId="0" fontId="65" fillId="3" borderId="17" xfId="0" applyFont="1" applyFill="1" applyBorder="1" applyAlignment="1">
      <alignment vertical="center"/>
    </xf>
    <xf numFmtId="0" fontId="67" fillId="0" borderId="17" xfId="0" applyFont="1" applyBorder="1"/>
    <xf numFmtId="0" fontId="66" fillId="8" borderId="13" xfId="0" applyFont="1" applyFill="1" applyBorder="1" applyAlignment="1">
      <alignment horizontal="center" vertical="center" wrapText="1"/>
    </xf>
    <xf numFmtId="164" fontId="66" fillId="8" borderId="13" xfId="0" applyNumberFormat="1" applyFont="1" applyFill="1" applyBorder="1" applyAlignment="1">
      <alignment horizontal="center" vertical="center" wrapText="1"/>
    </xf>
    <xf numFmtId="0" fontId="67" fillId="0" borderId="13" xfId="0" applyFont="1" applyBorder="1"/>
    <xf numFmtId="0" fontId="63" fillId="0" borderId="20" xfId="0" applyFont="1" applyBorder="1" applyAlignment="1">
      <alignment horizontal="center" wrapText="1"/>
    </xf>
    <xf numFmtId="0" fontId="63" fillId="0" borderId="20" xfId="0" applyFont="1" applyBorder="1" applyAlignment="1">
      <alignment horizontal="center" vertical="center" wrapText="1"/>
    </xf>
    <xf numFmtId="49" fontId="63" fillId="0" borderId="20" xfId="0" applyNumberFormat="1" applyFont="1" applyBorder="1" applyAlignment="1">
      <alignment horizontal="left"/>
    </xf>
    <xf numFmtId="0" fontId="63" fillId="0" borderId="0" xfId="0" applyFont="1" applyAlignment="1">
      <alignment horizontal="center"/>
    </xf>
    <xf numFmtId="0" fontId="0" fillId="0" borderId="20" xfId="0" applyFont="1" applyBorder="1" applyAlignment="1">
      <alignment horizontal="left" wrapText="1"/>
    </xf>
    <xf numFmtId="0" fontId="63" fillId="0" borderId="20" xfId="0" applyFont="1" applyBorder="1" applyAlignment="1">
      <alignment wrapText="1"/>
    </xf>
    <xf numFmtId="14" fontId="63" fillId="0" borderId="20" xfId="0" applyNumberFormat="1" applyFont="1" applyBorder="1" applyAlignment="1">
      <alignment horizontal="center" vertical="center" wrapText="1"/>
    </xf>
    <xf numFmtId="165" fontId="63" fillId="0" borderId="20" xfId="0" applyNumberFormat="1" applyFont="1" applyBorder="1" applyAlignment="1">
      <alignment horizontal="center" vertical="center" wrapText="1"/>
    </xf>
    <xf numFmtId="166" fontId="63" fillId="0" borderId="20" xfId="0" applyNumberFormat="1" applyFont="1" applyBorder="1" applyAlignment="1">
      <alignment vertical="center" wrapText="1"/>
    </xf>
    <xf numFmtId="166" fontId="63" fillId="0" borderId="20" xfId="0" applyNumberFormat="1" applyFont="1" applyBorder="1" applyAlignment="1">
      <alignment horizontal="center" vertical="center" wrapText="1"/>
    </xf>
    <xf numFmtId="0" fontId="63" fillId="0" borderId="20" xfId="0" applyFont="1" applyBorder="1" applyAlignment="1">
      <alignment horizontal="left" vertical="center" wrapText="1"/>
    </xf>
    <xf numFmtId="0" fontId="63" fillId="0" borderId="21" xfId="0" applyFont="1" applyBorder="1"/>
    <xf numFmtId="0" fontId="63" fillId="0" borderId="20" xfId="0" applyFont="1" applyBorder="1"/>
    <xf numFmtId="0" fontId="68" fillId="0" borderId="20" xfId="0" applyFont="1" applyBorder="1"/>
    <xf numFmtId="0" fontId="63" fillId="0" borderId="20" xfId="0" applyFont="1" applyBorder="1" applyAlignment="1">
      <alignment horizontal="left"/>
    </xf>
    <xf numFmtId="0" fontId="69" fillId="0" borderId="20" xfId="0" applyFont="1" applyBorder="1" applyAlignment="1">
      <alignment horizontal="center"/>
    </xf>
    <xf numFmtId="0" fontId="69" fillId="0" borderId="21" xfId="0" applyFont="1" applyBorder="1" applyAlignment="1">
      <alignment wrapText="1"/>
    </xf>
    <xf numFmtId="164" fontId="63" fillId="0" borderId="20" xfId="0" applyNumberFormat="1" applyFont="1" applyBorder="1" applyAlignment="1">
      <alignment horizontal="center" vertical="center" wrapText="1"/>
    </xf>
    <xf numFmtId="167" fontId="63" fillId="0" borderId="20" xfId="0" applyNumberFormat="1" applyFont="1" applyBorder="1" applyAlignment="1">
      <alignment horizontal="center" wrapText="1"/>
    </xf>
    <xf numFmtId="0" fontId="63" fillId="0" borderId="20" xfId="0" applyFont="1" applyBorder="1" applyAlignment="1">
      <alignment vertical="center" wrapText="1"/>
    </xf>
    <xf numFmtId="0" fontId="0" fillId="0" borderId="20" xfId="0" applyFont="1" applyBorder="1" applyAlignment="1">
      <alignment horizontal="center" wrapText="1"/>
    </xf>
    <xf numFmtId="0" fontId="63" fillId="0" borderId="22" xfId="0" applyFont="1" applyBorder="1"/>
    <xf numFmtId="0" fontId="63" fillId="0" borderId="23" xfId="0" applyFont="1" applyBorder="1"/>
    <xf numFmtId="0" fontId="69" fillId="0" borderId="20" xfId="0" applyFont="1" applyBorder="1" applyAlignment="1">
      <alignment horizontal="left"/>
    </xf>
    <xf numFmtId="0" fontId="63" fillId="9" borderId="20" xfId="0" applyFont="1" applyFill="1" applyBorder="1" applyAlignment="1">
      <alignment horizontal="left"/>
    </xf>
    <xf numFmtId="0" fontId="0" fillId="10" borderId="20" xfId="0" applyFont="1" applyFill="1" applyBorder="1" applyAlignment="1">
      <alignment horizontal="left" wrapText="1"/>
    </xf>
    <xf numFmtId="0" fontId="69" fillId="10" borderId="20" xfId="0" applyFont="1" applyFill="1" applyBorder="1" applyAlignment="1">
      <alignment horizontal="center"/>
    </xf>
    <xf numFmtId="49" fontId="69" fillId="10" borderId="21" xfId="0" applyNumberFormat="1" applyFont="1" applyFill="1" applyBorder="1" applyAlignment="1">
      <alignment wrapText="1"/>
    </xf>
    <xf numFmtId="49" fontId="0" fillId="10" borderId="21" xfId="0" applyNumberFormat="1" applyFont="1" applyFill="1" applyBorder="1" applyAlignment="1">
      <alignment horizontal="left" wrapText="1"/>
    </xf>
    <xf numFmtId="0" fontId="63" fillId="0" borderId="21" xfId="0" applyFont="1" applyBorder="1" applyAlignment="1">
      <alignment horizontal="center"/>
    </xf>
    <xf numFmtId="0" fontId="63" fillId="0" borderId="20" xfId="0" applyFont="1" applyBorder="1" applyAlignment="1">
      <alignment horizontal="center"/>
    </xf>
    <xf numFmtId="0" fontId="69" fillId="9" borderId="21" xfId="0" applyFont="1" applyFill="1" applyBorder="1" applyAlignment="1"/>
    <xf numFmtId="0" fontId="69" fillId="10" borderId="21" xfId="0" applyFont="1" applyFill="1" applyBorder="1" applyAlignment="1">
      <alignment wrapText="1"/>
    </xf>
    <xf numFmtId="0" fontId="69" fillId="9" borderId="20" xfId="0" applyFont="1" applyFill="1" applyBorder="1" applyAlignment="1">
      <alignment horizontal="left"/>
    </xf>
    <xf numFmtId="49" fontId="0" fillId="0" borderId="20" xfId="0" applyNumberFormat="1" applyFont="1" applyBorder="1" applyAlignment="1">
      <alignment horizontal="left" wrapText="1"/>
    </xf>
    <xf numFmtId="166" fontId="63" fillId="0" borderId="20" xfId="0" applyNumberFormat="1" applyFont="1" applyBorder="1" applyAlignment="1">
      <alignment horizontal="right" vertical="center" wrapText="1"/>
    </xf>
    <xf numFmtId="168" fontId="63" fillId="0" borderId="20" xfId="0" applyNumberFormat="1" applyFont="1" applyBorder="1" applyAlignment="1">
      <alignment horizontal="center"/>
    </xf>
    <xf numFmtId="167" fontId="63" fillId="0" borderId="20" xfId="0" applyNumberFormat="1" applyFont="1" applyBorder="1" applyAlignment="1">
      <alignment horizontal="center"/>
    </xf>
    <xf numFmtId="168" fontId="63" fillId="0" borderId="20" xfId="0" applyNumberFormat="1" applyFont="1" applyBorder="1" applyAlignment="1">
      <alignment horizontal="right"/>
    </xf>
    <xf numFmtId="0" fontId="67" fillId="0" borderId="21" xfId="0" applyFont="1" applyBorder="1"/>
    <xf numFmtId="0" fontId="67" fillId="0" borderId="20" xfId="0" applyFont="1" applyBorder="1"/>
    <xf numFmtId="0" fontId="63" fillId="0" borderId="20" xfId="0" applyFont="1" applyBorder="1" applyAlignment="1">
      <alignment horizontal="left" wrapText="1"/>
    </xf>
    <xf numFmtId="49" fontId="0" fillId="10" borderId="20" xfId="0" applyNumberFormat="1" applyFont="1" applyFill="1" applyBorder="1" applyAlignment="1">
      <alignment horizontal="center" wrapText="1"/>
    </xf>
    <xf numFmtId="168" fontId="63" fillId="0" borderId="20" xfId="0" applyNumberFormat="1" applyFont="1" applyBorder="1" applyAlignment="1"/>
    <xf numFmtId="0" fontId="63" fillId="0" borderId="0" xfId="0" applyFont="1" applyAlignment="1">
      <alignment horizontal="left" wrapText="1"/>
    </xf>
    <xf numFmtId="0" fontId="63" fillId="10" borderId="0" xfId="0" applyFont="1" applyFill="1" applyAlignment="1">
      <alignment horizontal="center" wrapText="1"/>
    </xf>
    <xf numFmtId="0" fontId="0" fillId="10" borderId="20" xfId="0" applyFont="1" applyFill="1" applyBorder="1" applyAlignment="1">
      <alignment horizontal="center" wrapText="1"/>
    </xf>
    <xf numFmtId="0" fontId="69" fillId="10" borderId="20" xfId="0" applyFont="1" applyFill="1" applyBorder="1" applyAlignment="1">
      <alignment horizontal="center" wrapText="1"/>
    </xf>
    <xf numFmtId="0" fontId="70" fillId="0" borderId="21" xfId="0" applyFont="1" applyBorder="1" applyAlignment="1">
      <alignment wrapText="1"/>
    </xf>
    <xf numFmtId="14" fontId="63" fillId="0" borderId="20" xfId="0" applyNumberFormat="1" applyFont="1" applyBorder="1" applyAlignment="1">
      <alignment horizontal="center" wrapText="1"/>
    </xf>
    <xf numFmtId="0" fontId="67" fillId="0" borderId="21" xfId="0" applyFont="1" applyBorder="1" applyAlignment="1">
      <alignment wrapText="1"/>
    </xf>
    <xf numFmtId="0" fontId="67" fillId="0" borderId="20" xfId="0" applyFont="1" applyBorder="1" applyAlignment="1">
      <alignment wrapText="1"/>
    </xf>
    <xf numFmtId="168" fontId="63" fillId="0" borderId="20" xfId="0" applyNumberFormat="1" applyFont="1" applyBorder="1"/>
    <xf numFmtId="0" fontId="63" fillId="0" borderId="0" xfId="0" applyFont="1" applyAlignment="1"/>
    <xf numFmtId="0" fontId="69" fillId="0" borderId="21" xfId="0" applyFont="1" applyBorder="1" applyAlignment="1">
      <alignment horizontal="center"/>
    </xf>
    <xf numFmtId="168" fontId="63" fillId="0" borderId="20" xfId="0" applyNumberFormat="1" applyFont="1" applyBorder="1" applyAlignment="1">
      <alignment wrapText="1"/>
    </xf>
    <xf numFmtId="0" fontId="63" fillId="10" borderId="20" xfId="0" applyFont="1" applyFill="1" applyBorder="1" applyAlignment="1">
      <alignment horizontal="center" wrapText="1" readingOrder="1"/>
    </xf>
    <xf numFmtId="0" fontId="64" fillId="0" borderId="0" xfId="0" applyFont="1" applyAlignment="1">
      <alignment horizontal="left" wrapText="1"/>
    </xf>
    <xf numFmtId="0" fontId="63" fillId="9" borderId="20" xfId="0" applyFont="1" applyFill="1" applyBorder="1" applyAlignment="1">
      <alignment horizontal="left" wrapText="1"/>
    </xf>
    <xf numFmtId="0" fontId="63" fillId="0" borderId="24" xfId="0" applyFont="1" applyBorder="1" applyAlignment="1"/>
    <xf numFmtId="0" fontId="69" fillId="0" borderId="21" xfId="0" applyFont="1" applyBorder="1" applyAlignment="1"/>
    <xf numFmtId="169" fontId="69" fillId="0" borderId="20" xfId="0" applyNumberFormat="1" applyFont="1" applyBorder="1" applyAlignment="1">
      <alignment horizontal="center"/>
    </xf>
    <xf numFmtId="169" fontId="63" fillId="0" borderId="20" xfId="0" applyNumberFormat="1" applyFont="1" applyBorder="1" applyAlignment="1">
      <alignment horizontal="center"/>
    </xf>
    <xf numFmtId="0" fontId="67" fillId="0" borderId="22" xfId="0" applyFont="1" applyBorder="1"/>
    <xf numFmtId="0" fontId="67" fillId="0" borderId="23" xfId="0" applyFont="1" applyBorder="1"/>
    <xf numFmtId="14" fontId="63" fillId="0" borderId="20" xfId="0" applyNumberFormat="1" applyFont="1" applyBorder="1" applyAlignment="1">
      <alignment horizontal="center"/>
    </xf>
    <xf numFmtId="0" fontId="63" fillId="0" borderId="0" xfId="0" applyFont="1" applyAlignment="1">
      <alignment horizontal="left"/>
    </xf>
    <xf numFmtId="169" fontId="63" fillId="0" borderId="20" xfId="0" applyNumberFormat="1" applyFont="1" applyBorder="1" applyAlignment="1"/>
    <xf numFmtId="49" fontId="69" fillId="9" borderId="20" xfId="0" applyNumberFormat="1" applyFont="1" applyFill="1" applyBorder="1" applyAlignment="1">
      <alignment horizontal="left"/>
    </xf>
    <xf numFmtId="0" fontId="67" fillId="0" borderId="25" xfId="0" applyFont="1" applyBorder="1"/>
    <xf numFmtId="0" fontId="67" fillId="0" borderId="19" xfId="0" applyFont="1" applyBorder="1"/>
    <xf numFmtId="0" fontId="63" fillId="0" borderId="19" xfId="0" applyFont="1" applyBorder="1"/>
    <xf numFmtId="0" fontId="63" fillId="0" borderId="20" xfId="0" applyFont="1" applyBorder="1" applyAlignment="1"/>
    <xf numFmtId="0" fontId="67" fillId="0" borderId="16" xfId="0" applyFont="1" applyBorder="1"/>
    <xf numFmtId="0" fontId="67" fillId="0" borderId="0" xfId="0" applyFont="1"/>
    <xf numFmtId="0" fontId="0" fillId="11" borderId="20" xfId="0" applyFont="1" applyFill="1" applyBorder="1" applyAlignment="1">
      <alignment horizontal="center" wrapText="1"/>
    </xf>
    <xf numFmtId="49" fontId="0" fillId="11" borderId="20" xfId="0" applyNumberFormat="1" applyFont="1" applyFill="1" applyBorder="1" applyAlignment="1">
      <alignment horizontal="center" wrapText="1"/>
    </xf>
    <xf numFmtId="169" fontId="63" fillId="0" borderId="20" xfId="0" applyNumberFormat="1" applyFont="1" applyBorder="1" applyAlignment="1">
      <alignment horizontal="right"/>
    </xf>
    <xf numFmtId="0" fontId="70" fillId="0" borderId="20" xfId="0" applyFont="1" applyBorder="1" applyAlignment="1">
      <alignment wrapText="1"/>
    </xf>
    <xf numFmtId="0" fontId="69" fillId="10" borderId="26" xfId="0" applyFont="1" applyFill="1" applyBorder="1" applyAlignment="1">
      <alignment wrapText="1"/>
    </xf>
    <xf numFmtId="0" fontId="69" fillId="0" borderId="27" xfId="0" applyFont="1" applyBorder="1" applyAlignment="1">
      <alignment horizontal="left"/>
    </xf>
    <xf numFmtId="0" fontId="69" fillId="10" borderId="20" xfId="0" applyFont="1" applyFill="1" applyBorder="1" applyAlignment="1">
      <alignment wrapText="1"/>
    </xf>
    <xf numFmtId="0" fontId="71" fillId="9" borderId="20" xfId="0" applyFont="1" applyFill="1" applyBorder="1" applyAlignment="1">
      <alignment horizontal="center"/>
    </xf>
    <xf numFmtId="169" fontId="63" fillId="0" borderId="20" xfId="0" applyNumberFormat="1" applyFont="1" applyBorder="1"/>
    <xf numFmtId="0" fontId="69" fillId="0" borderId="20" xfId="0" applyFont="1" applyBorder="1" applyAlignment="1"/>
    <xf numFmtId="0" fontId="69" fillId="0" borderId="20" xfId="0" applyFont="1" applyBorder="1" applyAlignment="1">
      <alignment horizontal="center" wrapText="1"/>
    </xf>
    <xf numFmtId="0" fontId="69" fillId="0" borderId="28" xfId="0" applyFont="1" applyBorder="1" applyAlignment="1">
      <alignment horizontal="center"/>
    </xf>
    <xf numFmtId="14" fontId="69" fillId="0" borderId="20" xfId="0" applyNumberFormat="1" applyFont="1" applyBorder="1" applyAlignment="1">
      <alignment horizontal="center"/>
    </xf>
    <xf numFmtId="14" fontId="69" fillId="0" borderId="28" xfId="0" applyNumberFormat="1" applyFont="1" applyBorder="1" applyAlignment="1">
      <alignment horizontal="center"/>
    </xf>
    <xf numFmtId="0" fontId="72" fillId="10" borderId="20" xfId="0" applyFont="1" applyFill="1" applyBorder="1" applyAlignment="1">
      <alignment horizontal="center" wrapText="1"/>
    </xf>
    <xf numFmtId="0" fontId="73" fillId="10" borderId="20" xfId="0" applyFont="1" applyFill="1" applyBorder="1" applyAlignment="1">
      <alignment horizontal="center"/>
    </xf>
    <xf numFmtId="0" fontId="69" fillId="10" borderId="22" xfId="0" applyFont="1" applyFill="1" applyBorder="1" applyAlignment="1">
      <alignment wrapText="1"/>
    </xf>
    <xf numFmtId="0" fontId="72" fillId="10" borderId="20" xfId="0" applyFont="1" applyFill="1" applyBorder="1" applyAlignment="1">
      <alignment horizontal="left" wrapText="1"/>
    </xf>
    <xf numFmtId="0" fontId="63" fillId="10" borderId="0" xfId="0" applyFont="1" applyFill="1" applyAlignment="1">
      <alignment horizontal="left" wrapText="1"/>
    </xf>
    <xf numFmtId="171" fontId="69" fillId="0" borderId="20" xfId="0" applyNumberFormat="1" applyFont="1" applyBorder="1" applyAlignment="1"/>
    <xf numFmtId="166" fontId="63" fillId="0" borderId="20" xfId="0" applyNumberFormat="1" applyFont="1" applyBorder="1" applyAlignment="1"/>
    <xf numFmtId="169" fontId="69" fillId="0" borderId="20" xfId="0" applyNumberFormat="1" applyFont="1" applyBorder="1"/>
    <xf numFmtId="49" fontId="69" fillId="0" borderId="21" xfId="0" applyNumberFormat="1" applyFont="1" applyBorder="1" applyAlignment="1">
      <alignment wrapText="1"/>
    </xf>
    <xf numFmtId="0" fontId="67" fillId="0" borderId="29" xfId="0" applyFont="1" applyBorder="1"/>
    <xf numFmtId="0" fontId="63" fillId="0" borderId="13" xfId="0" applyFont="1" applyBorder="1"/>
    <xf numFmtId="0" fontId="63" fillId="0" borderId="0" xfId="0" applyFont="1" applyAlignment="1">
      <alignment wrapText="1"/>
    </xf>
    <xf numFmtId="49" fontId="69" fillId="0" borderId="20" xfId="0" applyNumberFormat="1" applyFont="1" applyBorder="1" applyAlignment="1">
      <alignment horizontal="center"/>
    </xf>
    <xf numFmtId="165" fontId="63" fillId="0" borderId="20" xfId="0" applyNumberFormat="1" applyFont="1" applyBorder="1" applyAlignment="1">
      <alignment horizontal="center"/>
    </xf>
    <xf numFmtId="0" fontId="65" fillId="0" borderId="20" xfId="0" applyFont="1" applyBorder="1" applyAlignment="1">
      <alignment horizontal="center" wrapText="1"/>
    </xf>
    <xf numFmtId="0" fontId="65" fillId="0" borderId="20" xfId="0" applyFont="1" applyBorder="1" applyAlignment="1">
      <alignment horizontal="center"/>
    </xf>
    <xf numFmtId="0" fontId="69" fillId="9" borderId="0" xfId="0" applyFont="1" applyFill="1" applyAlignment="1">
      <alignment horizontal="left"/>
    </xf>
    <xf numFmtId="0" fontId="69" fillId="0" borderId="20" xfId="0" applyFont="1" applyBorder="1" applyAlignment="1">
      <alignment wrapText="1"/>
    </xf>
    <xf numFmtId="0" fontId="69" fillId="10" borderId="27" xfId="0" applyFont="1" applyFill="1" applyBorder="1" applyAlignment="1">
      <alignment wrapText="1"/>
    </xf>
    <xf numFmtId="0" fontId="69" fillId="0" borderId="22" xfId="0" applyFont="1" applyBorder="1" applyAlignment="1">
      <alignment wrapText="1"/>
    </xf>
    <xf numFmtId="0" fontId="73" fillId="0" borderId="20" xfId="0" applyFont="1" applyBorder="1" applyAlignment="1">
      <alignment horizontal="center"/>
    </xf>
    <xf numFmtId="49" fontId="69" fillId="0" borderId="21" xfId="0" applyNumberFormat="1" applyFont="1" applyBorder="1" applyAlignment="1">
      <alignment horizontal="left" wrapText="1"/>
    </xf>
    <xf numFmtId="0" fontId="69" fillId="0" borderId="21" xfId="0" applyFont="1" applyBorder="1" applyAlignment="1">
      <alignment horizontal="left" wrapText="1"/>
    </xf>
    <xf numFmtId="0" fontId="63" fillId="0" borderId="20" xfId="0" applyFont="1" applyBorder="1" applyAlignment="1">
      <alignment horizontal="right"/>
    </xf>
    <xf numFmtId="0" fontId="69" fillId="9" borderId="20" xfId="0" applyFont="1" applyFill="1" applyBorder="1" applyAlignment="1">
      <alignment horizontal="left" wrapText="1"/>
    </xf>
    <xf numFmtId="0" fontId="71" fillId="0" borderId="20" xfId="0" applyFont="1" applyBorder="1" applyAlignment="1">
      <alignment horizontal="center" wrapText="1"/>
    </xf>
    <xf numFmtId="0" fontId="73" fillId="0" borderId="20" xfId="0" applyFont="1" applyBorder="1" applyAlignment="1">
      <alignment wrapText="1"/>
    </xf>
    <xf numFmtId="166" fontId="63" fillId="0" borderId="20" xfId="0" applyNumberFormat="1" applyFont="1" applyBorder="1" applyAlignment="1">
      <alignment horizontal="center"/>
    </xf>
    <xf numFmtId="0" fontId="72" fillId="0" borderId="20" xfId="0" applyFont="1" applyBorder="1"/>
    <xf numFmtId="0" fontId="69" fillId="9" borderId="20" xfId="0" applyFont="1" applyFill="1" applyBorder="1" applyAlignment="1"/>
    <xf numFmtId="0" fontId="69" fillId="10" borderId="20" xfId="0" applyFont="1" applyFill="1" applyBorder="1" applyAlignment="1">
      <alignment horizontal="left"/>
    </xf>
    <xf numFmtId="0" fontId="67" fillId="0" borderId="20" xfId="0" applyFont="1" applyBorder="1" applyAlignment="1">
      <alignment horizontal="center"/>
    </xf>
    <xf numFmtId="3" fontId="69" fillId="0" borderId="20" xfId="0" applyNumberFormat="1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0" fontId="0" fillId="10" borderId="20" xfId="0" applyFont="1" applyFill="1" applyBorder="1" applyAlignment="1">
      <alignment horizontal="center"/>
    </xf>
    <xf numFmtId="0" fontId="67" fillId="0" borderId="20" xfId="0" applyFont="1" applyBorder="1" applyAlignment="1"/>
    <xf numFmtId="0" fontId="63" fillId="0" borderId="0" xfId="0" applyFont="1"/>
    <xf numFmtId="4" fontId="66" fillId="8" borderId="0" xfId="0" applyNumberFormat="1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3" fillId="0" borderId="17" xfId="0" applyFont="1" applyBorder="1" applyAlignment="1">
      <alignment wrapText="1"/>
    </xf>
    <xf numFmtId="0" fontId="63" fillId="0" borderId="17" xfId="0" applyFont="1" applyBorder="1" applyAlignment="1">
      <alignment horizontal="center" wrapText="1"/>
    </xf>
    <xf numFmtId="0" fontId="63" fillId="0" borderId="17" xfId="0" applyFont="1" applyBorder="1" applyAlignment="1">
      <alignment horizontal="left"/>
    </xf>
    <xf numFmtId="164" fontId="66" fillId="8" borderId="13" xfId="0" applyNumberFormat="1" applyFont="1" applyFill="1" applyBorder="1" applyAlignment="1">
      <alignment horizontal="center" vertical="center" wrapText="1"/>
    </xf>
    <xf numFmtId="0" fontId="66" fillId="8" borderId="13" xfId="0" applyFont="1" applyFill="1" applyBorder="1" applyAlignment="1">
      <alignment horizontal="center" vertical="center" wrapText="1"/>
    </xf>
    <xf numFmtId="0" fontId="74" fillId="3" borderId="17" xfId="0" applyFont="1" applyFill="1" applyBorder="1" applyAlignment="1">
      <alignment vertical="center"/>
    </xf>
    <xf numFmtId="0" fontId="69" fillId="0" borderId="31" xfId="0" applyFont="1" applyBorder="1" applyAlignment="1">
      <alignment horizontal="center"/>
    </xf>
    <xf numFmtId="0" fontId="69" fillId="0" borderId="32" xfId="0" applyFont="1" applyBorder="1" applyAlignment="1">
      <alignment wrapText="1"/>
    </xf>
    <xf numFmtId="0" fontId="69" fillId="0" borderId="33" xfId="0" applyFont="1" applyBorder="1" applyAlignment="1">
      <alignment wrapText="1"/>
    </xf>
    <xf numFmtId="0" fontId="63" fillId="10" borderId="20" xfId="0" applyFont="1" applyFill="1" applyBorder="1" applyAlignment="1">
      <alignment horizontal="left"/>
    </xf>
    <xf numFmtId="0" fontId="63" fillId="10" borderId="20" xfId="0" applyFont="1" applyFill="1" applyBorder="1" applyAlignment="1">
      <alignment horizontal="center"/>
    </xf>
    <xf numFmtId="0" fontId="63" fillId="10" borderId="20" xfId="0" applyFont="1" applyFill="1" applyBorder="1" applyAlignment="1">
      <alignment horizontal="left" wrapText="1"/>
    </xf>
    <xf numFmtId="0" fontId="63" fillId="10" borderId="20" xfId="0" applyFont="1" applyFill="1" applyBorder="1" applyAlignment="1">
      <alignment horizontal="center" wrapText="1"/>
    </xf>
    <xf numFmtId="164" fontId="63" fillId="10" borderId="20" xfId="0" applyNumberFormat="1" applyFont="1" applyFill="1" applyBorder="1" applyAlignment="1">
      <alignment horizontal="center"/>
    </xf>
    <xf numFmtId="166" fontId="63" fillId="10" borderId="20" xfId="0" applyNumberFormat="1" applyFont="1" applyFill="1" applyBorder="1" applyAlignment="1">
      <alignment horizontal="center"/>
    </xf>
    <xf numFmtId="0" fontId="69" fillId="0" borderId="27" xfId="0" applyFont="1" applyBorder="1" applyAlignment="1">
      <alignment wrapText="1"/>
    </xf>
    <xf numFmtId="0" fontId="69" fillId="0" borderId="26" xfId="0" applyFont="1" applyBorder="1" applyAlignment="1">
      <alignment wrapText="1"/>
    </xf>
    <xf numFmtId="0" fontId="72" fillId="0" borderId="20" xfId="0" applyFont="1" applyBorder="1" applyAlignment="1">
      <alignment horizontal="center"/>
    </xf>
    <xf numFmtId="0" fontId="72" fillId="0" borderId="20" xfId="0" applyFont="1" applyBorder="1" applyAlignment="1">
      <alignment horizontal="left" wrapText="1"/>
    </xf>
    <xf numFmtId="0" fontId="69" fillId="0" borderId="21" xfId="0" applyFont="1" applyBorder="1" applyAlignment="1">
      <alignment horizontal="center" wrapText="1"/>
    </xf>
    <xf numFmtId="14" fontId="69" fillId="0" borderId="21" xfId="0" applyNumberFormat="1" applyFont="1" applyBorder="1" applyAlignment="1">
      <alignment horizontal="center"/>
    </xf>
    <xf numFmtId="165" fontId="69" fillId="0" borderId="21" xfId="0" applyNumberFormat="1" applyFont="1" applyBorder="1" applyAlignment="1"/>
    <xf numFmtId="166" fontId="69" fillId="0" borderId="21" xfId="0" applyNumberFormat="1" applyFont="1" applyBorder="1" applyAlignment="1"/>
    <xf numFmtId="168" fontId="69" fillId="0" borderId="21" xfId="0" applyNumberFormat="1" applyFont="1" applyBorder="1" applyAlignment="1"/>
    <xf numFmtId="168" fontId="69" fillId="0" borderId="21" xfId="0" applyNumberFormat="1" applyFont="1" applyBorder="1" applyAlignment="1">
      <alignment horizontal="center"/>
    </xf>
    <xf numFmtId="0" fontId="75" fillId="0" borderId="20" xfId="0" applyFont="1" applyBorder="1" applyAlignment="1">
      <alignment wrapText="1"/>
    </xf>
    <xf numFmtId="0" fontId="69" fillId="0" borderId="0" xfId="0" applyFont="1" applyAlignment="1"/>
    <xf numFmtId="49" fontId="69" fillId="0" borderId="20" xfId="0" applyNumberFormat="1" applyFont="1" applyBorder="1" applyAlignment="1">
      <alignment horizontal="left"/>
    </xf>
    <xf numFmtId="0" fontId="69" fillId="9" borderId="20" xfId="0" applyFont="1" applyFill="1" applyBorder="1" applyAlignment="1">
      <alignment horizontal="center"/>
    </xf>
    <xf numFmtId="0" fontId="69" fillId="10" borderId="21" xfId="0" applyFont="1" applyFill="1" applyBorder="1" applyAlignment="1">
      <alignment horizontal="center"/>
    </xf>
    <xf numFmtId="167" fontId="69" fillId="0" borderId="21" xfId="0" applyNumberFormat="1" applyFont="1" applyBorder="1" applyAlignment="1">
      <alignment horizontal="center" wrapText="1"/>
    </xf>
    <xf numFmtId="49" fontId="69" fillId="0" borderId="21" xfId="0" applyNumberFormat="1" applyFont="1" applyBorder="1" applyAlignment="1">
      <alignment horizontal="center"/>
    </xf>
    <xf numFmtId="168" fontId="69" fillId="0" borderId="21" xfId="0" applyNumberFormat="1" applyFont="1" applyBorder="1" applyAlignment="1">
      <alignment horizontal="right" wrapText="1"/>
    </xf>
    <xf numFmtId="0" fontId="70" fillId="0" borderId="21" xfId="0" applyFont="1" applyBorder="1" applyAlignment="1"/>
    <xf numFmtId="3" fontId="69" fillId="10" borderId="20" xfId="0" applyNumberFormat="1" applyFont="1" applyFill="1" applyBorder="1" applyAlignment="1">
      <alignment horizontal="center"/>
    </xf>
    <xf numFmtId="0" fontId="63" fillId="10" borderId="21" xfId="0" applyFont="1" applyFill="1" applyBorder="1" applyAlignment="1">
      <alignment wrapText="1"/>
    </xf>
    <xf numFmtId="0" fontId="72" fillId="0" borderId="20" xfId="0" applyFont="1" applyBorder="1" applyAlignment="1">
      <alignment horizontal="center" wrapText="1"/>
    </xf>
    <xf numFmtId="0" fontId="65" fillId="0" borderId="20" xfId="0" applyFont="1" applyBorder="1" applyAlignment="1">
      <alignment wrapText="1"/>
    </xf>
    <xf numFmtId="14" fontId="0" fillId="10" borderId="20" xfId="0" applyNumberFormat="1" applyFont="1" applyFill="1" applyBorder="1" applyAlignment="1">
      <alignment horizontal="center" wrapText="1"/>
    </xf>
    <xf numFmtId="0" fontId="69" fillId="9" borderId="27" xfId="0" applyFont="1" applyFill="1" applyBorder="1" applyAlignment="1">
      <alignment horizontal="left"/>
    </xf>
    <xf numFmtId="49" fontId="72" fillId="10" borderId="20" xfId="0" applyNumberFormat="1" applyFont="1" applyFill="1" applyBorder="1" applyAlignment="1">
      <alignment horizontal="center" wrapText="1"/>
    </xf>
    <xf numFmtId="20" fontId="63" fillId="0" borderId="20" xfId="0" applyNumberFormat="1" applyFont="1" applyBorder="1" applyAlignment="1">
      <alignment horizontal="center" wrapText="1"/>
    </xf>
    <xf numFmtId="14" fontId="0" fillId="11" borderId="20" xfId="0" applyNumberFormat="1" applyFont="1" applyFill="1" applyBorder="1" applyAlignment="1">
      <alignment horizontal="center" wrapText="1"/>
    </xf>
    <xf numFmtId="0" fontId="69" fillId="10" borderId="21" xfId="0" applyFont="1" applyFill="1" applyBorder="1" applyAlignment="1">
      <alignment horizontal="left" wrapText="1"/>
    </xf>
    <xf numFmtId="49" fontId="69" fillId="10" borderId="20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wrapText="1"/>
    </xf>
    <xf numFmtId="0" fontId="76" fillId="10" borderId="21" xfId="0" applyFont="1" applyFill="1" applyBorder="1" applyAlignment="1">
      <alignment wrapText="1"/>
    </xf>
    <xf numFmtId="0" fontId="63" fillId="0" borderId="21" xfId="0" applyFont="1" applyBorder="1" applyAlignment="1">
      <alignment wrapText="1"/>
    </xf>
    <xf numFmtId="14" fontId="72" fillId="10" borderId="20" xfId="0" applyNumberFormat="1" applyFont="1" applyFill="1" applyBorder="1" applyAlignment="1">
      <alignment horizontal="center" wrapText="1"/>
    </xf>
    <xf numFmtId="0" fontId="70" fillId="10" borderId="20" xfId="0" applyFont="1" applyFill="1" applyBorder="1" applyAlignment="1">
      <alignment horizontal="center"/>
    </xf>
    <xf numFmtId="0" fontId="69" fillId="10" borderId="21" xfId="0" applyFont="1" applyFill="1" applyBorder="1" applyAlignment="1">
      <alignment horizontal="center" wrapText="1"/>
    </xf>
    <xf numFmtId="14" fontId="69" fillId="10" borderId="20" xfId="0" applyNumberFormat="1" applyFont="1" applyFill="1" applyBorder="1" applyAlignment="1">
      <alignment horizontal="center" wrapText="1"/>
    </xf>
    <xf numFmtId="0" fontId="67" fillId="0" borderId="17" xfId="0" applyFont="1" applyBorder="1" applyAlignment="1"/>
    <xf numFmtId="0" fontId="63" fillId="0" borderId="0" xfId="0" applyFont="1" applyAlignment="1">
      <alignment horizontal="center" vertical="center" wrapText="1"/>
    </xf>
    <xf numFmtId="167" fontId="63" fillId="0" borderId="0" xfId="0" applyNumberFormat="1" applyFont="1" applyAlignment="1">
      <alignment horizontal="center" wrapText="1"/>
    </xf>
    <xf numFmtId="168" fontId="63" fillId="0" borderId="0" xfId="0" applyNumberFormat="1" applyFont="1" applyAlignment="1"/>
    <xf numFmtId="166" fontId="63" fillId="0" borderId="0" xfId="0" applyNumberFormat="1" applyFont="1" applyAlignment="1">
      <alignment horizontal="center" vertical="center" wrapText="1"/>
    </xf>
    <xf numFmtId="168" fontId="63" fillId="0" borderId="0" xfId="0" applyNumberFormat="1" applyFont="1" applyAlignment="1">
      <alignment horizontal="center"/>
    </xf>
    <xf numFmtId="0" fontId="66" fillId="8" borderId="13" xfId="0" applyFont="1" applyFill="1" applyBorder="1" applyAlignment="1">
      <alignment horizontal="center" vertical="center" wrapText="1"/>
    </xf>
    <xf numFmtId="164" fontId="66" fillId="8" borderId="13" xfId="0" applyNumberFormat="1" applyFont="1" applyFill="1" applyBorder="1" applyAlignment="1">
      <alignment horizontal="center" vertical="center" wrapText="1"/>
    </xf>
    <xf numFmtId="0" fontId="79" fillId="0" borderId="0" xfId="8" applyFont="1" applyAlignment="1"/>
    <xf numFmtId="0" fontId="63" fillId="0" borderId="20" xfId="8" applyFont="1" applyBorder="1" applyAlignment="1">
      <alignment horizontal="center" wrapText="1"/>
    </xf>
    <xf numFmtId="0" fontId="63" fillId="0" borderId="20" xfId="8" applyFont="1" applyBorder="1" applyAlignment="1">
      <alignment horizontal="center" vertical="center" wrapText="1"/>
    </xf>
    <xf numFmtId="0" fontId="63" fillId="0" borderId="20" xfId="8" applyFont="1" applyBorder="1" applyAlignment="1"/>
    <xf numFmtId="0" fontId="69" fillId="0" borderId="31" xfId="8" applyFont="1" applyBorder="1" applyAlignment="1">
      <alignment horizontal="center"/>
    </xf>
    <xf numFmtId="0" fontId="69" fillId="0" borderId="33" xfId="8" applyFont="1" applyBorder="1" applyAlignment="1"/>
    <xf numFmtId="0" fontId="69" fillId="0" borderId="33" xfId="8" applyFont="1" applyBorder="1" applyAlignment="1">
      <alignment wrapText="1"/>
    </xf>
    <xf numFmtId="0" fontId="63" fillId="0" borderId="27" xfId="8" applyFont="1" applyBorder="1" applyAlignment="1"/>
    <xf numFmtId="0" fontId="69" fillId="0" borderId="20" xfId="8" applyFont="1" applyBorder="1" applyAlignment="1">
      <alignment horizontal="center"/>
    </xf>
    <xf numFmtId="0" fontId="69" fillId="0" borderId="21" xfId="8" applyFont="1" applyBorder="1" applyAlignment="1">
      <alignment wrapText="1"/>
    </xf>
    <xf numFmtId="0" fontId="63" fillId="0" borderId="27" xfId="8" applyFont="1" applyBorder="1" applyAlignment="1">
      <alignment wrapText="1"/>
    </xf>
    <xf numFmtId="0" fontId="69" fillId="0" borderId="20" xfId="8" applyFont="1" applyBorder="1" applyAlignment="1">
      <alignment horizontal="left"/>
    </xf>
    <xf numFmtId="0" fontId="69" fillId="0" borderId="20" xfId="8" applyFont="1" applyBorder="1" applyAlignment="1">
      <alignment wrapText="1"/>
    </xf>
    <xf numFmtId="0" fontId="63" fillId="10" borderId="20" xfId="8" applyFont="1" applyFill="1" applyBorder="1" applyAlignment="1">
      <alignment horizontal="center"/>
    </xf>
    <xf numFmtId="0" fontId="63" fillId="0" borderId="0" xfId="8" applyFont="1" applyAlignment="1">
      <alignment horizontal="left"/>
    </xf>
    <xf numFmtId="0" fontId="63" fillId="0" borderId="20" xfId="8" applyFont="1" applyBorder="1" applyAlignment="1">
      <alignment horizontal="left"/>
    </xf>
    <xf numFmtId="0" fontId="69" fillId="0" borderId="20" xfId="8" applyFont="1" applyBorder="1" applyAlignment="1">
      <alignment horizontal="center" wrapText="1"/>
    </xf>
    <xf numFmtId="0" fontId="69" fillId="0" borderId="21" xfId="8" applyFont="1" applyBorder="1" applyAlignment="1"/>
    <xf numFmtId="0" fontId="69" fillId="0" borderId="21" xfId="8" applyFont="1" applyBorder="1" applyAlignment="1">
      <alignment horizontal="center"/>
    </xf>
    <xf numFmtId="0" fontId="69" fillId="0" borderId="21" xfId="8" applyFont="1" applyBorder="1" applyAlignment="1">
      <alignment horizontal="center" wrapText="1"/>
    </xf>
    <xf numFmtId="49" fontId="69" fillId="0" borderId="21" xfId="8" applyNumberFormat="1" applyFont="1" applyBorder="1" applyAlignment="1">
      <alignment wrapText="1"/>
    </xf>
    <xf numFmtId="0" fontId="69" fillId="0" borderId="27" xfId="8" applyFont="1" applyBorder="1" applyAlignment="1"/>
    <xf numFmtId="3" fontId="69" fillId="0" borderId="21" xfId="8" applyNumberFormat="1" applyFont="1" applyBorder="1" applyAlignment="1">
      <alignment horizontal="center"/>
    </xf>
    <xf numFmtId="0" fontId="69" fillId="9" borderId="20" xfId="8" applyFont="1" applyFill="1" applyBorder="1" applyAlignment="1">
      <alignment horizontal="center"/>
    </xf>
    <xf numFmtId="0" fontId="70" fillId="0" borderId="20" xfId="8" applyFont="1" applyBorder="1" applyAlignment="1">
      <alignment horizontal="center"/>
    </xf>
    <xf numFmtId="3" fontId="69" fillId="0" borderId="20" xfId="8" applyNumberFormat="1" applyFont="1" applyBorder="1" applyAlignment="1">
      <alignment horizontal="center"/>
    </xf>
    <xf numFmtId="49" fontId="69" fillId="10" borderId="21" xfId="8" applyNumberFormat="1" applyFont="1" applyFill="1" applyBorder="1" applyAlignment="1"/>
    <xf numFmtId="0" fontId="69" fillId="10" borderId="20" xfId="8" applyFont="1" applyFill="1" applyBorder="1" applyAlignment="1">
      <alignment horizontal="center"/>
    </xf>
    <xf numFmtId="0" fontId="69" fillId="10" borderId="21" xfId="8" applyFont="1" applyFill="1" applyBorder="1" applyAlignment="1">
      <alignment wrapText="1"/>
    </xf>
    <xf numFmtId="49" fontId="69" fillId="10" borderId="21" xfId="8" applyNumberFormat="1" applyFont="1" applyFill="1" applyBorder="1" applyAlignment="1">
      <alignment wrapText="1"/>
    </xf>
    <xf numFmtId="0" fontId="63" fillId="10" borderId="20" xfId="8" applyFont="1" applyFill="1" applyBorder="1" applyAlignment="1">
      <alignment horizontal="left"/>
    </xf>
    <xf numFmtId="0" fontId="69" fillId="0" borderId="0" xfId="8" applyFont="1" applyAlignment="1">
      <alignment horizontal="left"/>
    </xf>
    <xf numFmtId="0" fontId="69" fillId="10" borderId="20" xfId="8" applyFont="1" applyFill="1" applyBorder="1" applyAlignment="1">
      <alignment horizontal="left"/>
    </xf>
    <xf numFmtId="49" fontId="63" fillId="10" borderId="20" xfId="8" applyNumberFormat="1" applyFont="1" applyFill="1" applyBorder="1" applyAlignment="1">
      <alignment horizontal="left"/>
    </xf>
    <xf numFmtId="49" fontId="63" fillId="10" borderId="20" xfId="8" applyNumberFormat="1" applyFont="1" applyFill="1" applyBorder="1" applyAlignment="1">
      <alignment horizontal="center"/>
    </xf>
    <xf numFmtId="49" fontId="63" fillId="10" borderId="21" xfId="8" applyNumberFormat="1" applyFont="1" applyFill="1" applyBorder="1" applyAlignment="1">
      <alignment wrapText="1"/>
    </xf>
    <xf numFmtId="0" fontId="63" fillId="0" borderId="20" xfId="8" applyFont="1" applyBorder="1" applyAlignment="1">
      <alignment horizontal="center"/>
    </xf>
    <xf numFmtId="49" fontId="69" fillId="10" borderId="20" xfId="8" applyNumberFormat="1" applyFont="1" applyFill="1" applyBorder="1" applyAlignment="1">
      <alignment horizontal="center"/>
    </xf>
    <xf numFmtId="0" fontId="70" fillId="0" borderId="21" xfId="8" applyFont="1" applyBorder="1" applyAlignment="1">
      <alignment wrapText="1"/>
    </xf>
    <xf numFmtId="0" fontId="63" fillId="0" borderId="20" xfId="8" applyFont="1" applyBorder="1" applyAlignment="1">
      <alignment horizontal="left" wrapText="1"/>
    </xf>
    <xf numFmtId="0" fontId="63" fillId="0" borderId="27" xfId="8" applyFont="1" applyBorder="1" applyAlignment="1">
      <alignment horizontal="left"/>
    </xf>
    <xf numFmtId="0" fontId="63" fillId="0" borderId="20" xfId="8" applyFont="1" applyBorder="1" applyAlignment="1">
      <alignment wrapText="1"/>
    </xf>
    <xf numFmtId="0" fontId="63" fillId="10" borderId="0" xfId="8" applyFont="1" applyFill="1" applyAlignment="1">
      <alignment horizontal="center" wrapText="1"/>
    </xf>
    <xf numFmtId="0" fontId="73" fillId="0" borderId="20" xfId="8" applyFont="1" applyBorder="1" applyAlignment="1">
      <alignment horizontal="center" wrapText="1"/>
    </xf>
    <xf numFmtId="165" fontId="63" fillId="0" borderId="20" xfId="8" applyNumberFormat="1" applyFont="1" applyBorder="1" applyAlignment="1">
      <alignment horizontal="center" vertical="center" wrapText="1"/>
    </xf>
    <xf numFmtId="166" fontId="63" fillId="0" borderId="20" xfId="8" applyNumberFormat="1" applyFont="1" applyBorder="1" applyAlignment="1">
      <alignment vertical="center" wrapText="1"/>
    </xf>
    <xf numFmtId="165" fontId="73" fillId="0" borderId="20" xfId="8" applyNumberFormat="1" applyFont="1" applyBorder="1" applyAlignment="1">
      <alignment horizontal="center" wrapText="1"/>
    </xf>
    <xf numFmtId="164" fontId="63" fillId="0" borderId="20" xfId="8" applyNumberFormat="1" applyFont="1" applyBorder="1" applyAlignment="1">
      <alignment horizontal="center" vertical="center" wrapText="1"/>
    </xf>
    <xf numFmtId="14" fontId="63" fillId="0" borderId="20" xfId="8" applyNumberFormat="1" applyFont="1" applyBorder="1" applyAlignment="1">
      <alignment horizontal="center" wrapText="1"/>
    </xf>
    <xf numFmtId="164" fontId="63" fillId="10" borderId="20" xfId="8" applyNumberFormat="1" applyFont="1" applyFill="1" applyBorder="1" applyAlignment="1">
      <alignment horizontal="center"/>
    </xf>
    <xf numFmtId="165" fontId="63" fillId="10" borderId="20" xfId="8" applyNumberFormat="1" applyFont="1" applyFill="1" applyBorder="1" applyAlignment="1">
      <alignment horizontal="center"/>
    </xf>
    <xf numFmtId="0" fontId="79" fillId="0" borderId="20" xfId="8" applyFont="1" applyBorder="1" applyAlignment="1">
      <alignment horizontal="center" wrapText="1"/>
    </xf>
    <xf numFmtId="14" fontId="63" fillId="0" borderId="20" xfId="8" applyNumberFormat="1" applyFont="1" applyBorder="1" applyAlignment="1">
      <alignment horizontal="center" vertical="center" wrapText="1"/>
    </xf>
    <xf numFmtId="167" fontId="69" fillId="0" borderId="21" xfId="8" applyNumberFormat="1" applyFont="1" applyBorder="1" applyAlignment="1">
      <alignment horizontal="center"/>
    </xf>
    <xf numFmtId="165" fontId="69" fillId="0" borderId="21" xfId="8" applyNumberFormat="1" applyFont="1" applyBorder="1" applyAlignment="1"/>
    <xf numFmtId="166" fontId="69" fillId="0" borderId="21" xfId="8" applyNumberFormat="1" applyFont="1" applyBorder="1" applyAlignment="1"/>
    <xf numFmtId="0" fontId="63" fillId="0" borderId="20" xfId="8" applyFont="1" applyBorder="1"/>
    <xf numFmtId="167" fontId="63" fillId="0" borderId="20" xfId="8" applyNumberFormat="1" applyFont="1" applyBorder="1" applyAlignment="1">
      <alignment horizontal="center" wrapText="1"/>
    </xf>
    <xf numFmtId="164" fontId="69" fillId="0" borderId="21" xfId="8" applyNumberFormat="1" applyFont="1" applyBorder="1" applyAlignment="1">
      <alignment horizontal="center" wrapText="1"/>
    </xf>
    <xf numFmtId="167" fontId="69" fillId="0" borderId="21" xfId="8" applyNumberFormat="1" applyFont="1" applyBorder="1" applyAlignment="1">
      <alignment horizontal="center" wrapText="1"/>
    </xf>
    <xf numFmtId="167" fontId="63" fillId="0" borderId="20" xfId="8" applyNumberFormat="1" applyFont="1" applyBorder="1" applyAlignment="1">
      <alignment horizontal="center"/>
    </xf>
    <xf numFmtId="0" fontId="72" fillId="0" borderId="20" xfId="8" applyFont="1" applyBorder="1" applyAlignment="1">
      <alignment horizontal="center" wrapText="1"/>
    </xf>
    <xf numFmtId="14" fontId="79" fillId="10" borderId="20" xfId="8" applyNumberFormat="1" applyFont="1" applyFill="1" applyBorder="1" applyAlignment="1">
      <alignment horizontal="center" wrapText="1"/>
    </xf>
    <xf numFmtId="49" fontId="79" fillId="10" borderId="20" xfId="8" applyNumberFormat="1" applyFont="1" applyFill="1" applyBorder="1" applyAlignment="1">
      <alignment horizontal="center" wrapText="1"/>
    </xf>
    <xf numFmtId="165" fontId="63" fillId="0" borderId="20" xfId="8" applyNumberFormat="1" applyFont="1" applyBorder="1" applyAlignment="1">
      <alignment horizontal="center" wrapText="1"/>
    </xf>
    <xf numFmtId="14" fontId="72" fillId="0" borderId="20" xfId="8" applyNumberFormat="1" applyFont="1" applyBorder="1" applyAlignment="1">
      <alignment horizontal="center" wrapText="1"/>
    </xf>
    <xf numFmtId="0" fontId="72" fillId="10" borderId="20" xfId="8" applyFont="1" applyFill="1" applyBorder="1" applyAlignment="1">
      <alignment horizontal="center" wrapText="1"/>
    </xf>
    <xf numFmtId="49" fontId="72" fillId="10" borderId="20" xfId="8" applyNumberFormat="1" applyFont="1" applyFill="1" applyBorder="1" applyAlignment="1">
      <alignment horizontal="center" wrapText="1"/>
    </xf>
    <xf numFmtId="49" fontId="78" fillId="10" borderId="20" xfId="8" applyNumberFormat="1" applyFont="1" applyFill="1" applyBorder="1" applyAlignment="1">
      <alignment horizontal="center" wrapText="1"/>
    </xf>
    <xf numFmtId="14" fontId="63" fillId="0" borderId="20" xfId="8" applyNumberFormat="1" applyFont="1" applyBorder="1" applyAlignment="1">
      <alignment horizontal="center"/>
    </xf>
    <xf numFmtId="0" fontId="79" fillId="11" borderId="20" xfId="8" applyFont="1" applyFill="1" applyBorder="1" applyAlignment="1">
      <alignment horizontal="center" wrapText="1"/>
    </xf>
    <xf numFmtId="165" fontId="79" fillId="11" borderId="20" xfId="8" applyNumberFormat="1" applyFont="1" applyFill="1" applyBorder="1" applyAlignment="1">
      <alignment horizontal="center" wrapText="1"/>
    </xf>
    <xf numFmtId="166" fontId="63" fillId="0" borderId="20" xfId="8" applyNumberFormat="1" applyFont="1" applyBorder="1" applyAlignment="1">
      <alignment horizontal="center" vertical="center" wrapText="1"/>
    </xf>
    <xf numFmtId="166" fontId="63" fillId="10" borderId="20" xfId="8" applyNumberFormat="1" applyFont="1" applyFill="1" applyBorder="1" applyAlignment="1">
      <alignment horizontal="center"/>
    </xf>
    <xf numFmtId="168" fontId="69" fillId="0" borderId="21" xfId="8" applyNumberFormat="1" applyFont="1" applyBorder="1" applyAlignment="1"/>
    <xf numFmtId="168" fontId="69" fillId="0" borderId="21" xfId="8" applyNumberFormat="1" applyFont="1" applyBorder="1" applyAlignment="1">
      <alignment horizontal="center"/>
    </xf>
    <xf numFmtId="168" fontId="63" fillId="0" borderId="20" xfId="8" applyNumberFormat="1" applyFont="1" applyBorder="1" applyAlignment="1"/>
    <xf numFmtId="168" fontId="63" fillId="0" borderId="20" xfId="8" applyNumberFormat="1" applyFont="1" applyBorder="1" applyAlignment="1">
      <alignment horizontal="center"/>
    </xf>
    <xf numFmtId="166" fontId="69" fillId="0" borderId="21" xfId="8" applyNumberFormat="1" applyFont="1" applyBorder="1" applyAlignment="1">
      <alignment horizontal="center" wrapText="1"/>
    </xf>
    <xf numFmtId="168" fontId="69" fillId="0" borderId="21" xfId="8" applyNumberFormat="1" applyFont="1" applyBorder="1" applyAlignment="1">
      <alignment horizontal="right"/>
    </xf>
    <xf numFmtId="168" fontId="63" fillId="0" borderId="20" xfId="8" applyNumberFormat="1" applyFont="1" applyBorder="1" applyAlignment="1">
      <alignment horizontal="right"/>
    </xf>
    <xf numFmtId="166" fontId="63" fillId="0" borderId="20" xfId="8" applyNumberFormat="1" applyFont="1" applyBorder="1" applyAlignment="1">
      <alignment horizontal="right" vertical="center" wrapText="1"/>
    </xf>
    <xf numFmtId="168" fontId="63" fillId="0" borderId="20" xfId="8" applyNumberFormat="1" applyFont="1" applyBorder="1"/>
    <xf numFmtId="169" fontId="69" fillId="0" borderId="20" xfId="8" applyNumberFormat="1" applyFont="1" applyBorder="1" applyAlignment="1">
      <alignment horizontal="center"/>
    </xf>
    <xf numFmtId="169" fontId="63" fillId="0" borderId="20" xfId="8" applyNumberFormat="1" applyFont="1" applyBorder="1" applyAlignment="1">
      <alignment horizontal="center"/>
    </xf>
    <xf numFmtId="169" fontId="63" fillId="0" borderId="20" xfId="8" applyNumberFormat="1" applyFont="1" applyBorder="1" applyAlignment="1"/>
    <xf numFmtId="169" fontId="63" fillId="0" borderId="20" xfId="8" applyNumberFormat="1" applyFont="1" applyBorder="1" applyAlignment="1">
      <alignment horizontal="right"/>
    </xf>
    <xf numFmtId="0" fontId="63" fillId="0" borderId="17" xfId="8" applyFont="1" applyBorder="1"/>
    <xf numFmtId="0" fontId="63" fillId="0" borderId="0" xfId="8" applyFont="1"/>
    <xf numFmtId="0" fontId="67" fillId="0" borderId="17" xfId="8" applyFont="1" applyBorder="1"/>
    <xf numFmtId="0" fontId="67" fillId="0" borderId="0" xfId="8" applyFont="1"/>
    <xf numFmtId="0" fontId="67" fillId="0" borderId="13" xfId="8" applyFont="1" applyBorder="1"/>
    <xf numFmtId="0" fontId="63" fillId="0" borderId="20" xfId="8" applyFont="1" applyBorder="1" applyAlignment="1">
      <alignment horizontal="left" vertical="center" wrapText="1"/>
    </xf>
    <xf numFmtId="0" fontId="63" fillId="0" borderId="21" xfId="8" applyFont="1" applyBorder="1"/>
    <xf numFmtId="0" fontId="68" fillId="0" borderId="20" xfId="8" applyFont="1" applyBorder="1"/>
    <xf numFmtId="0" fontId="63" fillId="0" borderId="20" xfId="8" applyFont="1" applyBorder="1" applyAlignment="1">
      <alignment vertical="center" wrapText="1"/>
    </xf>
    <xf numFmtId="0" fontId="63" fillId="0" borderId="22" xfId="8" applyFont="1" applyBorder="1"/>
    <xf numFmtId="0" fontId="63" fillId="0" borderId="23" xfId="8" applyFont="1" applyBorder="1"/>
    <xf numFmtId="0" fontId="74" fillId="0" borderId="21" xfId="8" applyFont="1" applyBorder="1" applyAlignment="1">
      <alignment wrapText="1"/>
    </xf>
    <xf numFmtId="0" fontId="75" fillId="0" borderId="20" xfId="8" applyFont="1" applyBorder="1" applyAlignment="1">
      <alignment wrapText="1"/>
    </xf>
    <xf numFmtId="0" fontId="69" fillId="0" borderId="0" xfId="8" applyFont="1" applyAlignment="1"/>
    <xf numFmtId="0" fontId="67" fillId="0" borderId="21" xfId="8" applyFont="1" applyBorder="1"/>
    <xf numFmtId="0" fontId="67" fillId="0" borderId="20" xfId="8" applyFont="1" applyBorder="1"/>
    <xf numFmtId="0" fontId="63" fillId="0" borderId="21" xfId="8" applyFont="1" applyBorder="1" applyAlignment="1">
      <alignment horizontal="center"/>
    </xf>
    <xf numFmtId="0" fontId="63" fillId="0" borderId="0" xfId="8" applyFont="1" applyAlignment="1">
      <alignment horizontal="center"/>
    </xf>
    <xf numFmtId="0" fontId="65" fillId="0" borderId="20" xfId="8" applyFont="1" applyBorder="1" applyAlignment="1">
      <alignment wrapText="1"/>
    </xf>
    <xf numFmtId="0" fontId="67" fillId="0" borderId="22" xfId="8" applyFont="1" applyBorder="1"/>
    <xf numFmtId="0" fontId="67" fillId="0" borderId="23" xfId="8" applyFont="1" applyBorder="1"/>
    <xf numFmtId="0" fontId="67" fillId="0" borderId="25" xfId="8" applyFont="1" applyBorder="1"/>
    <xf numFmtId="0" fontId="67" fillId="0" borderId="19" xfId="8" applyFont="1" applyBorder="1"/>
    <xf numFmtId="0" fontId="63" fillId="0" borderId="19" xfId="8" applyFont="1" applyBorder="1"/>
    <xf numFmtId="0" fontId="67" fillId="0" borderId="16" xfId="8" applyFont="1" applyBorder="1"/>
    <xf numFmtId="0" fontId="63" fillId="0" borderId="21" xfId="8" applyFont="1" applyBorder="1" applyAlignment="1"/>
    <xf numFmtId="0" fontId="72" fillId="0" borderId="20" xfId="8" applyFont="1" applyBorder="1" applyAlignment="1">
      <alignment horizontal="center"/>
    </xf>
    <xf numFmtId="0" fontId="63" fillId="0" borderId="0" xfId="8" applyFont="1" applyAlignment="1"/>
    <xf numFmtId="0" fontId="72" fillId="10" borderId="20" xfId="8" applyFont="1" applyFill="1" applyBorder="1" applyAlignment="1">
      <alignment horizontal="left" wrapText="1"/>
    </xf>
    <xf numFmtId="49" fontId="69" fillId="0" borderId="20" xfId="8" applyNumberFormat="1" applyFont="1" applyBorder="1" applyAlignment="1">
      <alignment horizontal="center"/>
    </xf>
    <xf numFmtId="0" fontId="69" fillId="9" borderId="20" xfId="8" applyFont="1" applyFill="1" applyBorder="1" applyAlignment="1">
      <alignment horizontal="left"/>
    </xf>
    <xf numFmtId="0" fontId="71" fillId="9" borderId="20" xfId="8" applyFont="1" applyFill="1" applyBorder="1" applyAlignment="1">
      <alignment horizontal="center"/>
    </xf>
    <xf numFmtId="0" fontId="63" fillId="9" borderId="20" xfId="8" applyFont="1" applyFill="1" applyBorder="1" applyAlignment="1">
      <alignment horizontal="left"/>
    </xf>
    <xf numFmtId="0" fontId="72" fillId="10" borderId="20" xfId="8" applyFont="1" applyFill="1" applyBorder="1" applyAlignment="1">
      <alignment horizontal="center"/>
    </xf>
    <xf numFmtId="0" fontId="69" fillId="10" borderId="20" xfId="8" applyFont="1" applyFill="1" applyBorder="1" applyAlignment="1">
      <alignment wrapText="1"/>
    </xf>
    <xf numFmtId="0" fontId="69" fillId="11" borderId="20" xfId="8" applyFont="1" applyFill="1" applyBorder="1" applyAlignment="1">
      <alignment wrapText="1"/>
    </xf>
    <xf numFmtId="49" fontId="63" fillId="9" borderId="20" xfId="8" applyNumberFormat="1" applyFont="1" applyFill="1" applyBorder="1" applyAlignment="1">
      <alignment horizontal="left"/>
    </xf>
    <xf numFmtId="3" fontId="69" fillId="10" borderId="20" xfId="8" applyNumberFormat="1" applyFont="1" applyFill="1" applyBorder="1" applyAlignment="1">
      <alignment horizontal="center"/>
    </xf>
    <xf numFmtId="0" fontId="63" fillId="10" borderId="20" xfId="8" applyFont="1" applyFill="1" applyBorder="1" applyAlignment="1">
      <alignment horizontal="left" wrapText="1"/>
    </xf>
    <xf numFmtId="0" fontId="69" fillId="10" borderId="21" xfId="8" applyFont="1" applyFill="1" applyBorder="1" applyAlignment="1">
      <alignment horizontal="center" wrapText="1"/>
    </xf>
    <xf numFmtId="0" fontId="79" fillId="0" borderId="20" xfId="8" applyFont="1" applyBorder="1" applyAlignment="1">
      <alignment horizontal="left"/>
    </xf>
    <xf numFmtId="0" fontId="79" fillId="0" borderId="20" xfId="8" applyFont="1" applyBorder="1" applyAlignment="1">
      <alignment horizontal="center"/>
    </xf>
    <xf numFmtId="0" fontId="77" fillId="10" borderId="20" xfId="8" applyFont="1" applyFill="1" applyBorder="1" applyAlignment="1">
      <alignment horizontal="center"/>
    </xf>
    <xf numFmtId="0" fontId="69" fillId="9" borderId="20" xfId="8" applyFont="1" applyFill="1" applyBorder="1" applyAlignment="1"/>
    <xf numFmtId="0" fontId="78" fillId="0" borderId="20" xfId="8" applyFont="1" applyBorder="1" applyAlignment="1">
      <alignment horizontal="left"/>
    </xf>
    <xf numFmtId="0" fontId="69" fillId="0" borderId="28" xfId="8" applyFont="1" applyBorder="1" applyAlignment="1">
      <alignment horizontal="center"/>
    </xf>
    <xf numFmtId="14" fontId="69" fillId="0" borderId="20" xfId="8" applyNumberFormat="1" applyFont="1" applyBorder="1" applyAlignment="1">
      <alignment horizontal="center"/>
    </xf>
    <xf numFmtId="14" fontId="69" fillId="0" borderId="28" xfId="8" applyNumberFormat="1" applyFont="1" applyBorder="1" applyAlignment="1">
      <alignment horizontal="center"/>
    </xf>
    <xf numFmtId="14" fontId="72" fillId="10" borderId="20" xfId="8" applyNumberFormat="1" applyFont="1" applyFill="1" applyBorder="1" applyAlignment="1">
      <alignment horizontal="center" wrapText="1"/>
    </xf>
    <xf numFmtId="0" fontId="71" fillId="10" borderId="20" xfId="8" applyFont="1" applyFill="1" applyBorder="1" applyAlignment="1">
      <alignment horizontal="center"/>
    </xf>
    <xf numFmtId="14" fontId="69" fillId="10" borderId="20" xfId="8" applyNumberFormat="1" applyFont="1" applyFill="1" applyBorder="1" applyAlignment="1">
      <alignment horizontal="center" wrapText="1"/>
    </xf>
    <xf numFmtId="169" fontId="63" fillId="0" borderId="20" xfId="8" applyNumberFormat="1" applyFont="1" applyBorder="1"/>
    <xf numFmtId="171" fontId="69" fillId="0" borderId="20" xfId="8" applyNumberFormat="1" applyFont="1" applyBorder="1" applyAlignment="1"/>
    <xf numFmtId="166" fontId="63" fillId="0" borderId="20" xfId="8" applyNumberFormat="1" applyFont="1" applyBorder="1" applyAlignment="1"/>
    <xf numFmtId="0" fontId="71" fillId="0" borderId="20" xfId="8" applyFont="1" applyBorder="1" applyAlignment="1">
      <alignment horizontal="center"/>
    </xf>
    <xf numFmtId="0" fontId="67" fillId="0" borderId="29" xfId="8" applyFont="1" applyBorder="1"/>
    <xf numFmtId="0" fontId="63" fillId="0" borderId="13" xfId="8" applyFont="1" applyBorder="1"/>
    <xf numFmtId="0" fontId="67" fillId="0" borderId="17" xfId="8" applyFont="1" applyBorder="1" applyAlignment="1"/>
    <xf numFmtId="0" fontId="63" fillId="0" borderId="20" xfId="8" applyFont="1" applyBorder="1" applyAlignment="1">
      <alignment horizontal="right"/>
    </xf>
    <xf numFmtId="0" fontId="72" fillId="0" borderId="20" xfId="8" applyFont="1" applyBorder="1"/>
    <xf numFmtId="166" fontId="63" fillId="0" borderId="20" xfId="8" applyNumberFormat="1" applyFont="1" applyBorder="1" applyAlignment="1">
      <alignment horizontal="center"/>
    </xf>
    <xf numFmtId="0" fontId="79" fillId="0" borderId="20" xfId="8" applyFont="1" applyBorder="1" applyAlignment="1">
      <alignment horizontal="left" wrapText="1"/>
    </xf>
    <xf numFmtId="0" fontId="72" fillId="0" borderId="20" xfId="8" applyFont="1" applyBorder="1" applyAlignment="1"/>
    <xf numFmtId="0" fontId="54" fillId="0" borderId="20" xfId="8" applyFont="1" applyFill="1" applyBorder="1" applyAlignment="1">
      <alignment horizontal="center" wrapText="1"/>
    </xf>
    <xf numFmtId="0" fontId="54" fillId="0" borderId="20" xfId="8" applyFont="1" applyFill="1" applyBorder="1" applyAlignment="1">
      <alignment horizontal="center"/>
    </xf>
    <xf numFmtId="0" fontId="54" fillId="0" borderId="20" xfId="8" applyFont="1" applyFill="1" applyBorder="1" applyAlignment="1">
      <alignment horizontal="left"/>
    </xf>
    <xf numFmtId="0" fontId="54" fillId="0" borderId="21" xfId="8" applyFont="1" applyFill="1" applyBorder="1" applyAlignment="1">
      <alignment wrapText="1"/>
    </xf>
    <xf numFmtId="0" fontId="69" fillId="11" borderId="27" xfId="8" applyFont="1" applyFill="1" applyBorder="1" applyAlignment="1">
      <alignment wrapText="1"/>
    </xf>
    <xf numFmtId="0" fontId="69" fillId="10" borderId="20" xfId="8" applyFont="1" applyFill="1" applyBorder="1" applyAlignment="1"/>
    <xf numFmtId="0" fontId="71" fillId="0" borderId="20" xfId="8" applyFont="1" applyBorder="1" applyAlignment="1">
      <alignment horizontal="left"/>
    </xf>
    <xf numFmtId="0" fontId="69" fillId="9" borderId="27" xfId="8" applyFont="1" applyFill="1" applyBorder="1" applyAlignment="1">
      <alignment horizontal="left"/>
    </xf>
    <xf numFmtId="0" fontId="72" fillId="11" borderId="20" xfId="8" applyFont="1" applyFill="1" applyBorder="1" applyAlignment="1">
      <alignment horizontal="left" wrapText="1"/>
    </xf>
    <xf numFmtId="14" fontId="63" fillId="0" borderId="0" xfId="8" applyNumberFormat="1" applyFont="1" applyAlignment="1">
      <alignment horizontal="center"/>
    </xf>
    <xf numFmtId="165" fontId="63" fillId="0" borderId="20" xfId="8" applyNumberFormat="1" applyFont="1" applyBorder="1" applyAlignment="1">
      <alignment horizontal="center"/>
    </xf>
    <xf numFmtId="0" fontId="80" fillId="0" borderId="20" xfId="8" applyFont="1" applyFill="1" applyBorder="1"/>
    <xf numFmtId="166" fontId="54" fillId="0" borderId="20" xfId="8" applyNumberFormat="1" applyFont="1" applyFill="1" applyBorder="1" applyAlignment="1"/>
    <xf numFmtId="0" fontId="67" fillId="0" borderId="20" xfId="8" applyFont="1" applyBorder="1" applyAlignment="1"/>
    <xf numFmtId="0" fontId="65" fillId="0" borderId="20" xfId="8" applyFont="1" applyBorder="1" applyAlignment="1">
      <alignment horizontal="center" wrapText="1"/>
    </xf>
    <xf numFmtId="166" fontId="54" fillId="0" borderId="20" xfId="8" applyNumberFormat="1" applyFont="1" applyFill="1" applyBorder="1" applyAlignment="1">
      <alignment horizontal="center"/>
    </xf>
    <xf numFmtId="0" fontId="80" fillId="0" borderId="20" xfId="8" applyFont="1" applyFill="1" applyBorder="1" applyAlignment="1"/>
    <xf numFmtId="0" fontId="81" fillId="0" borderId="20" xfId="8" applyFont="1" applyFill="1" applyBorder="1" applyAlignment="1">
      <alignment wrapText="1"/>
    </xf>
    <xf numFmtId="0" fontId="61" fillId="0" borderId="20" xfId="8" applyFont="1" applyFill="1" applyBorder="1"/>
    <xf numFmtId="49" fontId="63" fillId="0" borderId="20" xfId="8" applyNumberFormat="1" applyFont="1" applyBorder="1" applyAlignment="1">
      <alignment horizontal="left"/>
    </xf>
    <xf numFmtId="0" fontId="79" fillId="10" borderId="20" xfId="8" applyFont="1" applyFill="1" applyBorder="1" applyAlignment="1">
      <alignment horizontal="left"/>
    </xf>
    <xf numFmtId="0" fontId="63" fillId="0" borderId="20" xfId="8" applyFont="1" applyFill="1" applyBorder="1" applyAlignment="1">
      <alignment horizontal="center" wrapText="1"/>
    </xf>
    <xf numFmtId="0" fontId="63" fillId="0" borderId="20" xfId="8" applyFont="1" applyFill="1" applyBorder="1" applyAlignment="1">
      <alignment horizontal="center"/>
    </xf>
    <xf numFmtId="0" fontId="63" fillId="0" borderId="20" xfId="8" applyFont="1" applyFill="1" applyBorder="1" applyAlignment="1">
      <alignment horizontal="left"/>
    </xf>
    <xf numFmtId="49" fontId="69" fillId="0" borderId="20" xfId="8" applyNumberFormat="1" applyFont="1" applyFill="1" applyBorder="1" applyAlignment="1">
      <alignment horizontal="center"/>
    </xf>
    <xf numFmtId="49" fontId="69" fillId="0" borderId="21" xfId="8" applyNumberFormat="1" applyFont="1" applyFill="1" applyBorder="1" applyAlignment="1">
      <alignment wrapText="1"/>
    </xf>
    <xf numFmtId="0" fontId="69" fillId="0" borderId="20" xfId="8" applyFont="1" applyFill="1" applyBorder="1" applyAlignment="1">
      <alignment wrapText="1"/>
    </xf>
    <xf numFmtId="0" fontId="73" fillId="10" borderId="20" xfId="8" applyFont="1" applyFill="1" applyBorder="1" applyAlignment="1">
      <alignment horizontal="left"/>
    </xf>
    <xf numFmtId="0" fontId="73" fillId="9" borderId="21" xfId="8" applyFont="1" applyFill="1" applyBorder="1" applyAlignment="1"/>
    <xf numFmtId="0" fontId="69" fillId="9" borderId="27" xfId="8" applyFont="1" applyFill="1" applyBorder="1" applyAlignment="1"/>
    <xf numFmtId="49" fontId="69" fillId="0" borderId="27" xfId="8" applyNumberFormat="1" applyFont="1" applyBorder="1" applyAlignment="1"/>
    <xf numFmtId="0" fontId="64" fillId="10" borderId="20" xfId="8" applyFont="1" applyFill="1" applyBorder="1" applyAlignment="1">
      <alignment horizontal="left" wrapText="1"/>
    </xf>
    <xf numFmtId="0" fontId="69" fillId="9" borderId="21" xfId="8" applyFont="1" applyFill="1" applyBorder="1" applyAlignment="1">
      <alignment horizontal="left"/>
    </xf>
    <xf numFmtId="0" fontId="79" fillId="11" borderId="20" xfId="8" applyFont="1" applyFill="1" applyBorder="1" applyAlignment="1">
      <alignment horizontal="left" wrapText="1"/>
    </xf>
    <xf numFmtId="0" fontId="69" fillId="11" borderId="20" xfId="8" applyFont="1" applyFill="1" applyBorder="1" applyAlignment="1">
      <alignment horizontal="left" wrapText="1"/>
    </xf>
    <xf numFmtId="49" fontId="69" fillId="9" borderId="20" xfId="8" applyNumberFormat="1" applyFont="1" applyFill="1" applyBorder="1" applyAlignment="1">
      <alignment horizontal="left"/>
    </xf>
    <xf numFmtId="49" fontId="69" fillId="0" borderId="21" xfId="8" applyNumberFormat="1" applyFont="1" applyBorder="1" applyAlignment="1"/>
    <xf numFmtId="0" fontId="69" fillId="0" borderId="21" xfId="8" applyFont="1" applyBorder="1" applyAlignment="1">
      <alignment horizontal="left"/>
    </xf>
    <xf numFmtId="0" fontId="69" fillId="10" borderId="27" xfId="8" applyFont="1" applyFill="1" applyBorder="1" applyAlignment="1"/>
    <xf numFmtId="49" fontId="69" fillId="11" borderId="27" xfId="8" applyNumberFormat="1" applyFont="1" applyFill="1" applyBorder="1" applyAlignment="1">
      <alignment wrapText="1"/>
    </xf>
    <xf numFmtId="0" fontId="67" fillId="0" borderId="20" xfId="8" applyFont="1" applyFill="1" applyBorder="1"/>
    <xf numFmtId="49" fontId="69" fillId="11" borderId="20" xfId="8" applyNumberFormat="1" applyFont="1" applyFill="1" applyBorder="1" applyAlignment="1">
      <alignment horizontal="center" wrapText="1"/>
    </xf>
    <xf numFmtId="0" fontId="63" fillId="10" borderId="20" xfId="8" applyFont="1" applyFill="1" applyBorder="1" applyAlignment="1">
      <alignment horizontal="center" wrapText="1"/>
    </xf>
    <xf numFmtId="166" fontId="63" fillId="0" borderId="20" xfId="8" applyNumberFormat="1" applyFont="1" applyFill="1" applyBorder="1" applyAlignment="1"/>
    <xf numFmtId="166" fontId="63" fillId="0" borderId="20" xfId="8" applyNumberFormat="1" applyFont="1" applyFill="1" applyBorder="1" applyAlignment="1">
      <alignment horizontal="center"/>
    </xf>
    <xf numFmtId="0" fontId="67" fillId="0" borderId="20" xfId="8" applyFont="1" applyFill="1" applyBorder="1" applyAlignment="1"/>
    <xf numFmtId="0" fontId="75" fillId="0" borderId="20" xfId="8" applyFont="1" applyFill="1" applyBorder="1" applyAlignment="1">
      <alignment wrapText="1"/>
    </xf>
    <xf numFmtId="0" fontId="67" fillId="0" borderId="0" xfId="8" applyFont="1" applyFill="1"/>
    <xf numFmtId="0" fontId="72" fillId="0" borderId="0" xfId="8" applyFont="1" applyFill="1"/>
    <xf numFmtId="0" fontId="63" fillId="0" borderId="34" xfId="8" applyFont="1" applyFill="1" applyBorder="1" applyAlignment="1">
      <alignment horizontal="center"/>
    </xf>
    <xf numFmtId="0" fontId="75" fillId="10" borderId="0" xfId="8" applyFont="1" applyFill="1" applyAlignment="1">
      <alignment horizontal="left" wrapText="1"/>
    </xf>
    <xf numFmtId="165" fontId="65" fillId="3" borderId="17" xfId="0" applyNumberFormat="1" applyFont="1" applyFill="1" applyBorder="1" applyAlignment="1">
      <alignment vertical="center"/>
    </xf>
    <xf numFmtId="0" fontId="72" fillId="11" borderId="20" xfId="0" applyFont="1" applyFill="1" applyBorder="1" applyAlignment="1">
      <alignment horizontal="left" wrapText="1"/>
    </xf>
    <xf numFmtId="14" fontId="69" fillId="0" borderId="20" xfId="0" applyNumberFormat="1" applyFont="1" applyBorder="1" applyAlignment="1">
      <alignment horizontal="center" wrapText="1"/>
    </xf>
    <xf numFmtId="167" fontId="69" fillId="0" borderId="21" xfId="0" applyNumberFormat="1" applyFont="1" applyBorder="1" applyAlignment="1">
      <alignment horizontal="center"/>
    </xf>
    <xf numFmtId="0" fontId="74" fillId="0" borderId="21" xfId="0" applyFont="1" applyBorder="1" applyAlignment="1">
      <alignment wrapText="1"/>
    </xf>
    <xf numFmtId="164" fontId="69" fillId="0" borderId="21" xfId="0" applyNumberFormat="1" applyFont="1" applyBorder="1" applyAlignment="1">
      <alignment horizontal="center" wrapText="1"/>
    </xf>
    <xf numFmtId="14" fontId="72" fillId="0" borderId="20" xfId="0" applyNumberFormat="1" applyFont="1" applyBorder="1" applyAlignment="1">
      <alignment horizontal="center" wrapText="1"/>
    </xf>
    <xf numFmtId="0" fontId="69" fillId="0" borderId="27" xfId="0" applyFont="1" applyBorder="1" applyAlignment="1"/>
    <xf numFmtId="165" fontId="63" fillId="0" borderId="20" xfId="0" applyNumberFormat="1" applyFont="1" applyBorder="1" applyAlignment="1">
      <alignment horizontal="center" wrapText="1"/>
    </xf>
    <xf numFmtId="0" fontId="64" fillId="0" borderId="20" xfId="0" applyFont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63" fillId="9" borderId="20" xfId="0" applyFont="1" applyFill="1" applyBorder="1" applyAlignment="1">
      <alignment horizontal="center"/>
    </xf>
    <xf numFmtId="0" fontId="69" fillId="0" borderId="21" xfId="0" applyFont="1" applyBorder="1" applyAlignment="1">
      <alignment horizontal="left"/>
    </xf>
    <xf numFmtId="0" fontId="69" fillId="10" borderId="27" xfId="0" applyFont="1" applyFill="1" applyBorder="1" applyAlignment="1">
      <alignment horizontal="left"/>
    </xf>
    <xf numFmtId="49" fontId="69" fillId="10" borderId="21" xfId="0" applyNumberFormat="1" applyFont="1" applyFill="1" applyBorder="1" applyAlignment="1">
      <alignment horizontal="left"/>
    </xf>
    <xf numFmtId="0" fontId="63" fillId="10" borderId="20" xfId="0" applyFont="1" applyFill="1" applyBorder="1" applyAlignment="1"/>
    <xf numFmtId="0" fontId="64" fillId="10" borderId="20" xfId="0" applyFont="1" applyFill="1" applyBorder="1" applyAlignment="1">
      <alignment horizontal="left" wrapText="1"/>
    </xf>
    <xf numFmtId="0" fontId="69" fillId="10" borderId="21" xfId="0" applyFont="1" applyFill="1" applyBorder="1" applyAlignment="1"/>
    <xf numFmtId="165" fontId="72" fillId="10" borderId="20" xfId="0" applyNumberFormat="1" applyFont="1" applyFill="1" applyBorder="1" applyAlignment="1">
      <alignment horizontal="center" wrapText="1"/>
    </xf>
    <xf numFmtId="49" fontId="70" fillId="10" borderId="21" xfId="0" applyNumberFormat="1" applyFont="1" applyFill="1" applyBorder="1" applyAlignment="1">
      <alignment wrapText="1"/>
    </xf>
    <xf numFmtId="168" fontId="69" fillId="0" borderId="21" xfId="0" applyNumberFormat="1" applyFont="1" applyBorder="1" applyAlignment="1">
      <alignment horizontal="right"/>
    </xf>
    <xf numFmtId="49" fontId="69" fillId="10" borderId="20" xfId="0" applyNumberFormat="1" applyFont="1" applyFill="1" applyBorder="1" applyAlignment="1">
      <alignment horizontal="left"/>
    </xf>
    <xf numFmtId="0" fontId="72" fillId="10" borderId="20" xfId="0" applyFont="1" applyFill="1" applyBorder="1" applyAlignment="1">
      <alignment horizontal="center"/>
    </xf>
    <xf numFmtId="49" fontId="63" fillId="10" borderId="20" xfId="0" applyNumberFormat="1" applyFont="1" applyFill="1" applyBorder="1" applyAlignment="1">
      <alignment horizontal="left"/>
    </xf>
    <xf numFmtId="0" fontId="69" fillId="11" borderId="21" xfId="0" applyFont="1" applyFill="1" applyBorder="1" applyAlignment="1">
      <alignment horizontal="left" wrapText="1"/>
    </xf>
    <xf numFmtId="49" fontId="63" fillId="9" borderId="20" xfId="0" applyNumberFormat="1" applyFont="1" applyFill="1" applyBorder="1" applyAlignment="1">
      <alignment horizontal="left"/>
    </xf>
    <xf numFmtId="166" fontId="63" fillId="0" borderId="20" xfId="0" applyNumberFormat="1" applyFont="1" applyBorder="1" applyAlignment="1">
      <alignment wrapText="1"/>
    </xf>
    <xf numFmtId="3" fontId="69" fillId="0" borderId="20" xfId="0" applyNumberFormat="1" applyFont="1" applyBorder="1" applyAlignment="1">
      <alignment horizontal="center" wrapText="1"/>
    </xf>
    <xf numFmtId="0" fontId="63" fillId="10" borderId="20" xfId="0" applyFont="1" applyFill="1" applyBorder="1" applyAlignment="1">
      <alignment wrapText="1"/>
    </xf>
    <xf numFmtId="0" fontId="77" fillId="10" borderId="20" xfId="0" applyFont="1" applyFill="1" applyBorder="1" applyAlignment="1">
      <alignment horizontal="center"/>
    </xf>
    <xf numFmtId="49" fontId="69" fillId="9" borderId="27" xfId="0" applyNumberFormat="1" applyFont="1" applyFill="1" applyBorder="1" applyAlignment="1">
      <alignment horizontal="left"/>
    </xf>
    <xf numFmtId="49" fontId="69" fillId="11" borderId="20" xfId="0" applyNumberFormat="1" applyFont="1" applyFill="1" applyBorder="1" applyAlignment="1">
      <alignment wrapText="1"/>
    </xf>
    <xf numFmtId="49" fontId="69" fillId="0" borderId="24" xfId="0" applyNumberFormat="1" applyFont="1" applyBorder="1" applyAlignment="1"/>
    <xf numFmtId="0" fontId="69" fillId="0" borderId="20" xfId="0" applyFont="1" applyBorder="1" applyAlignment="1">
      <alignment horizontal="left" wrapText="1"/>
    </xf>
    <xf numFmtId="49" fontId="69" fillId="11" borderId="20" xfId="0" applyNumberFormat="1" applyFont="1" applyFill="1" applyBorder="1" applyAlignment="1">
      <alignment horizontal="center" wrapText="1"/>
    </xf>
    <xf numFmtId="49" fontId="74" fillId="10" borderId="21" xfId="0" applyNumberFormat="1" applyFont="1" applyFill="1" applyBorder="1" applyAlignment="1">
      <alignment wrapText="1"/>
    </xf>
    <xf numFmtId="166" fontId="63" fillId="0" borderId="20" xfId="0" applyNumberFormat="1" applyFont="1" applyBorder="1" applyAlignment="1">
      <alignment horizontal="right" wrapText="1"/>
    </xf>
    <xf numFmtId="49" fontId="69" fillId="0" borderId="21" xfId="0" applyNumberFormat="1" applyFont="1" applyBorder="1" applyAlignment="1"/>
    <xf numFmtId="0" fontId="63" fillId="0" borderId="20" xfId="0" applyFont="1" applyBorder="1" applyAlignment="1">
      <alignment horizontal="left" vertical="top"/>
    </xf>
    <xf numFmtId="49" fontId="69" fillId="0" borderId="20" xfId="0" applyNumberFormat="1" applyFont="1" applyBorder="1" applyAlignment="1">
      <alignment wrapText="1"/>
    </xf>
    <xf numFmtId="165" fontId="0" fillId="10" borderId="20" xfId="0" applyNumberFormat="1" applyFont="1" applyFill="1" applyBorder="1" applyAlignment="1">
      <alignment horizontal="center" wrapText="1"/>
    </xf>
    <xf numFmtId="3" fontId="77" fillId="10" borderId="20" xfId="0" applyNumberFormat="1" applyFont="1" applyFill="1" applyBorder="1" applyAlignment="1">
      <alignment horizontal="center"/>
    </xf>
    <xf numFmtId="49" fontId="69" fillId="10" borderId="20" xfId="0" applyNumberFormat="1" applyFont="1" applyFill="1" applyBorder="1" applyAlignment="1">
      <alignment wrapText="1"/>
    </xf>
    <xf numFmtId="0" fontId="82" fillId="0" borderId="20" xfId="0" applyFont="1" applyBorder="1" applyAlignment="1">
      <alignment horizontal="left" vertical="top"/>
    </xf>
    <xf numFmtId="49" fontId="72" fillId="10" borderId="20" xfId="0" applyNumberFormat="1" applyFont="1" applyFill="1" applyBorder="1" applyAlignment="1">
      <alignment horizontal="center"/>
    </xf>
    <xf numFmtId="49" fontId="72" fillId="10" borderId="20" xfId="0" applyNumberFormat="1" applyFont="1" applyFill="1" applyBorder="1" applyAlignment="1">
      <alignment horizontal="left" wrapText="1"/>
    </xf>
    <xf numFmtId="165" fontId="72" fillId="11" borderId="20" xfId="0" applyNumberFormat="1" applyFont="1" applyFill="1" applyBorder="1" applyAlignment="1">
      <alignment horizontal="center" wrapText="1"/>
    </xf>
    <xf numFmtId="14" fontId="72" fillId="11" borderId="20" xfId="0" applyNumberFormat="1" applyFont="1" applyFill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3" fillId="2" borderId="2" xfId="1" applyFont="1" applyFill="1" applyBorder="1" applyAlignment="1">
      <alignment horizontal="left"/>
    </xf>
    <xf numFmtId="0" fontId="1" fillId="3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wrapText="1"/>
    </xf>
    <xf numFmtId="4" fontId="18" fillId="2" borderId="0" xfId="2" applyNumberFormat="1" applyFont="1" applyFill="1" applyBorder="1" applyAlignment="1">
      <alignment wrapText="1"/>
    </xf>
    <xf numFmtId="0" fontId="11" fillId="4" borderId="1" xfId="2" applyFont="1" applyFill="1" applyBorder="1" applyAlignment="1">
      <alignment wrapText="1"/>
    </xf>
    <xf numFmtId="0" fontId="20" fillId="0" borderId="1" xfId="2" applyFont="1" applyBorder="1" applyAlignment="1">
      <alignment wrapText="1"/>
    </xf>
    <xf numFmtId="0" fontId="19" fillId="0" borderId="1" xfId="2" applyFont="1" applyBorder="1"/>
    <xf numFmtId="0" fontId="17" fillId="0" borderId="1" xfId="6" applyFont="1" applyBorder="1" applyAlignment="1">
      <alignment wrapText="1"/>
    </xf>
    <xf numFmtId="0" fontId="17" fillId="4" borderId="1" xfId="6" applyFont="1" applyFill="1" applyBorder="1" applyAlignment="1">
      <alignment wrapText="1"/>
    </xf>
    <xf numFmtId="164" fontId="16" fillId="2" borderId="2" xfId="6" applyNumberFormat="1" applyFont="1" applyFill="1" applyBorder="1" applyAlignment="1">
      <alignment horizontal="center" vertical="center" wrapText="1"/>
    </xf>
    <xf numFmtId="0" fontId="16" fillId="2" borderId="2" xfId="6" applyFont="1" applyFill="1" applyBorder="1" applyAlignment="1">
      <alignment horizontal="center" vertical="center" wrapText="1"/>
    </xf>
    <xf numFmtId="4" fontId="16" fillId="2" borderId="0" xfId="6" applyNumberFormat="1" applyFont="1" applyFill="1" applyBorder="1" applyAlignment="1">
      <alignment wrapText="1"/>
    </xf>
    <xf numFmtId="0" fontId="13" fillId="0" borderId="2" xfId="6" applyFont="1" applyBorder="1" applyAlignment="1">
      <alignment horizontal="left" wrapText="1"/>
    </xf>
    <xf numFmtId="0" fontId="14" fillId="2" borderId="2" xfId="6" applyFont="1" applyFill="1" applyBorder="1" applyAlignment="1">
      <alignment horizontal="left"/>
    </xf>
    <xf numFmtId="0" fontId="17" fillId="3" borderId="2" xfId="6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wrapText="1"/>
    </xf>
    <xf numFmtId="0" fontId="32" fillId="2" borderId="2" xfId="0" applyFont="1" applyFill="1" applyBorder="1" applyAlignment="1">
      <alignment horizontal="left"/>
    </xf>
    <xf numFmtId="0" fontId="36" fillId="2" borderId="2" xfId="0" applyFont="1" applyFill="1" applyBorder="1" applyAlignment="1">
      <alignment horizontal="center" vertical="center" wrapText="1"/>
    </xf>
    <xf numFmtId="164" fontId="36" fillId="2" borderId="2" xfId="0" applyNumberFormat="1" applyFont="1" applyFill="1" applyBorder="1" applyAlignment="1">
      <alignment horizontal="center" vertical="center" wrapText="1"/>
    </xf>
    <xf numFmtId="4" fontId="36" fillId="2" borderId="0" xfId="0" applyNumberFormat="1" applyFont="1" applyFill="1" applyBorder="1" applyAlignment="1">
      <alignment wrapText="1"/>
    </xf>
    <xf numFmtId="0" fontId="50" fillId="0" borderId="1" xfId="2" applyFont="1" applyBorder="1" applyAlignment="1">
      <alignment wrapText="1"/>
    </xf>
    <xf numFmtId="0" fontId="50" fillId="4" borderId="1" xfId="2" applyFont="1" applyFill="1" applyBorder="1" applyAlignment="1">
      <alignment wrapText="1"/>
    </xf>
    <xf numFmtId="0" fontId="0" fillId="0" borderId="1" xfId="2" applyFont="1" applyBorder="1" applyAlignment="1">
      <alignment wrapText="1"/>
    </xf>
    <xf numFmtId="0" fontId="51" fillId="0" borderId="1" xfId="2" applyFont="1" applyBorder="1"/>
    <xf numFmtId="164" fontId="42" fillId="2" borderId="2" xfId="0" applyNumberFormat="1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left" wrapText="1"/>
    </xf>
    <xf numFmtId="0" fontId="42" fillId="2" borderId="2" xfId="0" applyFont="1" applyFill="1" applyBorder="1" applyAlignment="1">
      <alignment horizontal="left"/>
    </xf>
    <xf numFmtId="0" fontId="44" fillId="3" borderId="2" xfId="0" applyFont="1" applyFill="1" applyBorder="1" applyAlignment="1">
      <alignment horizontal="center" vertical="center" wrapText="1"/>
    </xf>
    <xf numFmtId="0" fontId="63" fillId="0" borderId="30" xfId="0" applyFont="1" applyBorder="1" applyAlignment="1">
      <alignment wrapText="1"/>
    </xf>
    <xf numFmtId="0" fontId="61" fillId="0" borderId="26" xfId="0" applyFont="1" applyBorder="1"/>
    <xf numFmtId="0" fontId="61" fillId="0" borderId="21" xfId="0" applyFont="1" applyBorder="1"/>
    <xf numFmtId="164" fontId="66" fillId="8" borderId="13" xfId="0" applyNumberFormat="1" applyFont="1" applyFill="1" applyBorder="1" applyAlignment="1">
      <alignment horizontal="center" vertical="center" wrapText="1"/>
    </xf>
    <xf numFmtId="0" fontId="61" fillId="0" borderId="18" xfId="0" applyFont="1" applyBorder="1"/>
    <xf numFmtId="4" fontId="66" fillId="8" borderId="0" xfId="0" applyNumberFormat="1" applyFont="1" applyFill="1" applyBorder="1" applyAlignment="1">
      <alignment wrapText="1"/>
    </xf>
    <xf numFmtId="0" fontId="61" fillId="0" borderId="0" xfId="0" applyFont="1" applyBorder="1"/>
    <xf numFmtId="0" fontId="63" fillId="10" borderId="30" xfId="0" applyFont="1" applyFill="1" applyBorder="1" applyAlignment="1">
      <alignment wrapText="1"/>
    </xf>
    <xf numFmtId="164" fontId="66" fillId="8" borderId="14" xfId="0" applyNumberFormat="1" applyFont="1" applyFill="1" applyBorder="1" applyAlignment="1">
      <alignment horizontal="center" vertical="center" wrapText="1"/>
    </xf>
    <xf numFmtId="0" fontId="61" fillId="0" borderId="16" xfId="0" applyFont="1" applyBorder="1"/>
    <xf numFmtId="0" fontId="66" fillId="8" borderId="13" xfId="0" applyFont="1" applyFill="1" applyBorder="1" applyAlignment="1">
      <alignment horizontal="center" vertical="center" wrapText="1"/>
    </xf>
    <xf numFmtId="0" fontId="66" fillId="8" borderId="14" xfId="0" applyFont="1" applyFill="1" applyBorder="1" applyAlignment="1">
      <alignment horizontal="center" vertical="center" wrapText="1"/>
    </xf>
    <xf numFmtId="0" fontId="61" fillId="0" borderId="15" xfId="0" applyFont="1" applyBorder="1"/>
    <xf numFmtId="0" fontId="59" fillId="0" borderId="13" xfId="0" applyFont="1" applyBorder="1" applyAlignment="1">
      <alignment horizontal="left" wrapText="1"/>
    </xf>
    <xf numFmtId="0" fontId="61" fillId="0" borderId="19" xfId="0" applyFont="1" applyBorder="1"/>
    <xf numFmtId="0" fontId="60" fillId="8" borderId="14" xfId="0" applyFont="1" applyFill="1" applyBorder="1" applyAlignment="1">
      <alignment horizontal="left"/>
    </xf>
    <xf numFmtId="0" fontId="63" fillId="3" borderId="14" xfId="0" applyFont="1" applyFill="1" applyBorder="1" applyAlignment="1">
      <alignment horizontal="center" vertical="center" wrapText="1"/>
    </xf>
    <xf numFmtId="0" fontId="63" fillId="0" borderId="30" xfId="8" applyFont="1" applyBorder="1" applyAlignment="1">
      <alignment wrapText="1"/>
    </xf>
    <xf numFmtId="0" fontId="61" fillId="0" borderId="26" xfId="8" applyFont="1" applyBorder="1"/>
    <xf numFmtId="0" fontId="61" fillId="0" borderId="21" xfId="8" applyFont="1" applyBorder="1"/>
    <xf numFmtId="0" fontId="71" fillId="0" borderId="30" xfId="0" applyFont="1" applyBorder="1" applyAlignment="1">
      <alignment horizontal="center" wrapText="1"/>
    </xf>
    <xf numFmtId="0" fontId="31" fillId="0" borderId="13" xfId="0" applyFont="1" applyBorder="1" applyAlignment="1">
      <alignment horizontal="left" wrapText="1"/>
    </xf>
    <xf numFmtId="0" fontId="32" fillId="8" borderId="14" xfId="0" applyFont="1" applyFill="1" applyBorder="1" applyAlignment="1">
      <alignment horizontal="left"/>
    </xf>
    <xf numFmtId="0" fontId="83" fillId="0" borderId="15" xfId="0" applyFont="1" applyBorder="1"/>
    <xf numFmtId="0" fontId="83" fillId="0" borderId="16" xfId="0" applyFont="1" applyBorder="1"/>
    <xf numFmtId="0" fontId="29" fillId="0" borderId="0" xfId="0" applyFont="1"/>
    <xf numFmtId="0" fontId="83" fillId="0" borderId="18" xfId="0" applyFont="1" applyBorder="1"/>
    <xf numFmtId="0" fontId="83" fillId="0" borderId="19" xfId="0" applyFont="1" applyBorder="1"/>
    <xf numFmtId="0" fontId="35" fillId="3" borderId="17" xfId="0" applyFont="1" applyFill="1" applyBorder="1" applyAlignment="1">
      <alignment vertical="center"/>
    </xf>
    <xf numFmtId="165" fontId="35" fillId="3" borderId="17" xfId="0" applyNumberFormat="1" applyFont="1" applyFill="1" applyBorder="1" applyAlignment="1">
      <alignment vertical="center"/>
    </xf>
    <xf numFmtId="0" fontId="29" fillId="3" borderId="14" xfId="0" applyFont="1" applyFill="1" applyBorder="1" applyAlignment="1">
      <alignment horizontal="center" vertical="center" wrapText="1"/>
    </xf>
    <xf numFmtId="0" fontId="36" fillId="8" borderId="14" xfId="0" applyFont="1" applyFill="1" applyBorder="1" applyAlignment="1">
      <alignment horizontal="center" vertical="center" wrapText="1"/>
    </xf>
    <xf numFmtId="14" fontId="36" fillId="8" borderId="14" xfId="0" applyNumberFormat="1" applyFont="1" applyFill="1" applyBorder="1" applyAlignment="1">
      <alignment horizontal="center" vertical="center" wrapText="1"/>
    </xf>
    <xf numFmtId="0" fontId="36" fillId="8" borderId="13" xfId="0" applyFont="1" applyFill="1" applyBorder="1" applyAlignment="1">
      <alignment horizontal="center" vertical="center" wrapText="1"/>
    </xf>
    <xf numFmtId="164" fontId="36" fillId="8" borderId="14" xfId="0" applyNumberFormat="1" applyFont="1" applyFill="1" applyBorder="1" applyAlignment="1">
      <alignment horizontal="center" vertical="center" wrapText="1"/>
    </xf>
    <xf numFmtId="14" fontId="36" fillId="8" borderId="13" xfId="0" applyNumberFormat="1" applyFont="1" applyFill="1" applyBorder="1" applyAlignment="1">
      <alignment horizontal="center" vertical="center" wrapText="1"/>
    </xf>
    <xf numFmtId="164" fontId="36" fillId="8" borderId="13" xfId="0" applyNumberFormat="1" applyFont="1" applyFill="1" applyBorder="1" applyAlignment="1">
      <alignment horizontal="center" vertical="center" wrapText="1"/>
    </xf>
    <xf numFmtId="0" fontId="36" fillId="8" borderId="13" xfId="0" applyFont="1" applyFill="1" applyBorder="1" applyAlignment="1">
      <alignment horizontal="center" vertical="center" wrapText="1"/>
    </xf>
    <xf numFmtId="164" fontId="36" fillId="8" borderId="13" xfId="0" applyNumberFormat="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/>
    </xf>
    <xf numFmtId="0" fontId="84" fillId="0" borderId="20" xfId="0" applyFont="1" applyBorder="1" applyAlignment="1">
      <alignment wrapText="1"/>
    </xf>
    <xf numFmtId="0" fontId="84" fillId="0" borderId="21" xfId="0" applyFont="1" applyBorder="1" applyAlignment="1">
      <alignment wrapText="1"/>
    </xf>
    <xf numFmtId="14" fontId="84" fillId="0" borderId="20" xfId="0" applyNumberFormat="1" applyFont="1" applyBorder="1" applyAlignment="1">
      <alignment horizontal="center" wrapText="1"/>
    </xf>
    <xf numFmtId="165" fontId="29" fillId="0" borderId="20" xfId="0" applyNumberFormat="1" applyFont="1" applyBorder="1" applyAlignment="1">
      <alignment horizontal="center" vertical="center" wrapText="1"/>
    </xf>
    <xf numFmtId="166" fontId="29" fillId="0" borderId="20" xfId="0" applyNumberFormat="1" applyFont="1" applyBorder="1" applyAlignment="1">
      <alignment vertical="center" wrapText="1"/>
    </xf>
    <xf numFmtId="166" fontId="29" fillId="0" borderId="20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vertical="center" wrapText="1"/>
    </xf>
    <xf numFmtId="0" fontId="84" fillId="0" borderId="20" xfId="0" applyFont="1" applyBorder="1" applyAlignment="1">
      <alignment horizontal="center"/>
    </xf>
    <xf numFmtId="0" fontId="29" fillId="0" borderId="20" xfId="0" applyFont="1" applyBorder="1" applyAlignment="1">
      <alignment vertical="center" wrapText="1"/>
    </xf>
    <xf numFmtId="0" fontId="84" fillId="0" borderId="20" xfId="0" applyFont="1" applyBorder="1" applyAlignment="1">
      <alignment horizontal="left"/>
    </xf>
    <xf numFmtId="0" fontId="84" fillId="0" borderId="21" xfId="0" applyFont="1" applyBorder="1" applyAlignment="1">
      <alignment horizontal="center" wrapText="1"/>
    </xf>
    <xf numFmtId="0" fontId="84" fillId="0" borderId="21" xfId="0" applyFont="1" applyBorder="1" applyAlignment="1">
      <alignment horizontal="center"/>
    </xf>
    <xf numFmtId="14" fontId="84" fillId="0" borderId="21" xfId="0" applyNumberFormat="1" applyFont="1" applyBorder="1" applyAlignment="1">
      <alignment horizontal="center"/>
    </xf>
    <xf numFmtId="165" fontId="84" fillId="0" borderId="21" xfId="0" applyNumberFormat="1" applyFont="1" applyBorder="1"/>
    <xf numFmtId="166" fontId="84" fillId="0" borderId="21" xfId="0" applyNumberFormat="1" applyFont="1" applyBorder="1"/>
    <xf numFmtId="0" fontId="84" fillId="0" borderId="21" xfId="0" applyFont="1" applyBorder="1"/>
    <xf numFmtId="168" fontId="84" fillId="0" borderId="21" xfId="0" applyNumberFormat="1" applyFont="1" applyBorder="1"/>
    <xf numFmtId="168" fontId="84" fillId="0" borderId="21" xfId="0" applyNumberFormat="1" applyFont="1" applyBorder="1" applyAlignment="1">
      <alignment horizontal="center"/>
    </xf>
    <xf numFmtId="0" fontId="85" fillId="0" borderId="21" xfId="0" applyFont="1" applyBorder="1" applyAlignment="1">
      <alignment wrapText="1"/>
    </xf>
    <xf numFmtId="49" fontId="29" fillId="0" borderId="20" xfId="0" applyNumberFormat="1" applyFont="1" applyBorder="1" applyAlignment="1">
      <alignment horizontal="left"/>
    </xf>
    <xf numFmtId="0" fontId="29" fillId="0" borderId="0" xfId="0" applyFont="1" applyAlignment="1">
      <alignment wrapText="1"/>
    </xf>
    <xf numFmtId="0" fontId="84" fillId="0" borderId="20" xfId="0" applyFont="1" applyBorder="1" applyAlignment="1">
      <alignment horizontal="left" wrapText="1"/>
    </xf>
    <xf numFmtId="0" fontId="29" fillId="0" borderId="20" xfId="0" applyFont="1" applyBorder="1" applyAlignment="1">
      <alignment horizontal="left" wrapText="1"/>
    </xf>
    <xf numFmtId="0" fontId="86" fillId="0" borderId="20" xfId="0" applyFont="1" applyBorder="1" applyAlignment="1">
      <alignment wrapText="1"/>
    </xf>
    <xf numFmtId="0" fontId="84" fillId="0" borderId="0" xfId="0" applyFont="1"/>
    <xf numFmtId="0" fontId="29" fillId="0" borderId="20" xfId="0" applyFont="1" applyBorder="1"/>
    <xf numFmtId="49" fontId="84" fillId="0" borderId="27" xfId="0" applyNumberFormat="1" applyFont="1" applyBorder="1" applyAlignment="1">
      <alignment wrapText="1"/>
    </xf>
    <xf numFmtId="14" fontId="29" fillId="0" borderId="20" xfId="0" applyNumberFormat="1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168" fontId="29" fillId="0" borderId="20" xfId="0" applyNumberFormat="1" applyFont="1" applyBorder="1"/>
    <xf numFmtId="168" fontId="29" fillId="0" borderId="2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84" fillId="0" borderId="27" xfId="0" applyFont="1" applyBorder="1"/>
    <xf numFmtId="14" fontId="29" fillId="0" borderId="20" xfId="0" applyNumberFormat="1" applyFont="1" applyBorder="1" applyAlignment="1">
      <alignment horizontal="center" vertical="center" wrapText="1"/>
    </xf>
    <xf numFmtId="164" fontId="29" fillId="0" borderId="20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wrapText="1"/>
    </xf>
    <xf numFmtId="164" fontId="84" fillId="0" borderId="21" xfId="0" applyNumberFormat="1" applyFont="1" applyBorder="1" applyAlignment="1">
      <alignment horizontal="center" wrapText="1"/>
    </xf>
    <xf numFmtId="3" fontId="84" fillId="0" borderId="20" xfId="0" applyNumberFormat="1" applyFont="1" applyBorder="1" applyAlignment="1">
      <alignment horizontal="center"/>
    </xf>
    <xf numFmtId="49" fontId="84" fillId="0" borderId="21" xfId="0" applyNumberFormat="1" applyFont="1" applyBorder="1" applyAlignment="1">
      <alignment wrapText="1"/>
    </xf>
    <xf numFmtId="0" fontId="29" fillId="0" borderId="20" xfId="0" applyFont="1" applyBorder="1" applyAlignment="1">
      <alignment wrapText="1"/>
    </xf>
    <xf numFmtId="164" fontId="29" fillId="0" borderId="20" xfId="0" applyNumberFormat="1" applyFont="1" applyBorder="1" applyAlignment="1">
      <alignment horizontal="center" wrapText="1"/>
    </xf>
    <xf numFmtId="166" fontId="29" fillId="0" borderId="20" xfId="0" applyNumberFormat="1" applyFont="1" applyBorder="1" applyAlignment="1">
      <alignment horizontal="right" vertical="center" wrapText="1"/>
    </xf>
    <xf numFmtId="164" fontId="29" fillId="0" borderId="0" xfId="0" applyNumberFormat="1" applyFont="1" applyAlignment="1">
      <alignment horizontal="center" wrapText="1"/>
    </xf>
    <xf numFmtId="0" fontId="84" fillId="0" borderId="21" xfId="0" applyFont="1" applyBorder="1" applyAlignment="1">
      <alignment horizontal="left" wrapText="1"/>
    </xf>
    <xf numFmtId="0" fontId="84" fillId="10" borderId="20" xfId="0" applyFont="1" applyFill="1" applyBorder="1" applyAlignment="1">
      <alignment horizontal="center" wrapText="1"/>
    </xf>
    <xf numFmtId="168" fontId="29" fillId="0" borderId="20" xfId="0" applyNumberFormat="1" applyFont="1" applyBorder="1" applyAlignment="1">
      <alignment horizontal="right"/>
    </xf>
    <xf numFmtId="0" fontId="29" fillId="10" borderId="0" xfId="0" applyFont="1" applyFill="1" applyBorder="1" applyAlignment="1">
      <alignment horizontal="left" wrapText="1"/>
    </xf>
    <xf numFmtId="14" fontId="29" fillId="10" borderId="20" xfId="0" applyNumberFormat="1" applyFont="1" applyFill="1" applyBorder="1" applyAlignment="1">
      <alignment horizontal="center" wrapText="1"/>
    </xf>
    <xf numFmtId="0" fontId="34" fillId="0" borderId="20" xfId="0" applyFont="1" applyBorder="1" applyAlignment="1">
      <alignment horizontal="left" wrapText="1"/>
    </xf>
    <xf numFmtId="0" fontId="29" fillId="10" borderId="20" xfId="0" applyFont="1" applyFill="1" applyBorder="1" applyAlignment="1">
      <alignment horizontal="left" wrapText="1"/>
    </xf>
    <xf numFmtId="0" fontId="29" fillId="10" borderId="20" xfId="0" applyFont="1" applyFill="1" applyBorder="1" applyAlignment="1">
      <alignment horizontal="center" wrapText="1"/>
    </xf>
    <xf numFmtId="14" fontId="84" fillId="10" borderId="20" xfId="0" applyNumberFormat="1" applyFont="1" applyFill="1" applyBorder="1" applyAlignment="1">
      <alignment horizontal="center" wrapText="1"/>
    </xf>
    <xf numFmtId="169" fontId="84" fillId="0" borderId="20" xfId="0" applyNumberFormat="1" applyFont="1" applyBorder="1" applyAlignment="1">
      <alignment horizontal="center"/>
    </xf>
    <xf numFmtId="169" fontId="29" fillId="0" borderId="20" xfId="0" applyNumberFormat="1" applyFont="1" applyBorder="1" applyAlignment="1">
      <alignment horizontal="center"/>
    </xf>
    <xf numFmtId="49" fontId="84" fillId="0" borderId="20" xfId="0" applyNumberFormat="1" applyFont="1" applyBorder="1" applyAlignment="1">
      <alignment horizontal="center"/>
    </xf>
    <xf numFmtId="0" fontId="29" fillId="0" borderId="20" xfId="0" applyFont="1" applyBorder="1" applyAlignment="1">
      <alignment horizontal="left" vertical="top"/>
    </xf>
    <xf numFmtId="0" fontId="84" fillId="10" borderId="21" xfId="0" applyFont="1" applyFill="1" applyBorder="1" applyAlignment="1">
      <alignment wrapText="1"/>
    </xf>
    <xf numFmtId="169" fontId="29" fillId="0" borderId="20" xfId="0" applyNumberFormat="1" applyFont="1" applyBorder="1"/>
    <xf numFmtId="166" fontId="29" fillId="0" borderId="20" xfId="0" applyNumberFormat="1" applyFont="1" applyBorder="1"/>
    <xf numFmtId="0" fontId="29" fillId="11" borderId="20" xfId="0" applyFont="1" applyFill="1" applyBorder="1" applyAlignment="1">
      <alignment horizontal="center" wrapText="1"/>
    </xf>
    <xf numFmtId="14" fontId="29" fillId="11" borderId="20" xfId="0" applyNumberFormat="1" applyFont="1" applyFill="1" applyBorder="1" applyAlignment="1">
      <alignment horizontal="center" wrapText="1"/>
    </xf>
    <xf numFmtId="169" fontId="29" fillId="0" borderId="20" xfId="0" applyNumberFormat="1" applyFont="1" applyBorder="1" applyAlignment="1">
      <alignment horizontal="right"/>
    </xf>
    <xf numFmtId="49" fontId="29" fillId="9" borderId="20" xfId="0" applyNumberFormat="1" applyFont="1" applyFill="1" applyBorder="1" applyAlignment="1">
      <alignment horizontal="left"/>
    </xf>
    <xf numFmtId="49" fontId="84" fillId="10" borderId="20" xfId="0" applyNumberFormat="1" applyFont="1" applyFill="1" applyBorder="1" applyAlignment="1">
      <alignment horizontal="center"/>
    </xf>
    <xf numFmtId="0" fontId="84" fillId="10" borderId="20" xfId="0" applyFont="1" applyFill="1" applyBorder="1" applyAlignment="1">
      <alignment horizontal="left"/>
    </xf>
    <xf numFmtId="0" fontId="84" fillId="9" borderId="20" xfId="0" applyFont="1" applyFill="1" applyBorder="1" applyAlignment="1">
      <alignment horizontal="left"/>
    </xf>
    <xf numFmtId="0" fontId="29" fillId="9" borderId="20" xfId="0" applyFont="1" applyFill="1" applyBorder="1" applyAlignment="1">
      <alignment horizontal="left"/>
    </xf>
    <xf numFmtId="49" fontId="84" fillId="0" borderId="20" xfId="0" applyNumberFormat="1" applyFont="1" applyBorder="1" applyAlignment="1">
      <alignment horizontal="left"/>
    </xf>
    <xf numFmtId="0" fontId="29" fillId="10" borderId="0" xfId="0" applyFont="1" applyFill="1" applyBorder="1" applyAlignment="1">
      <alignment horizontal="center" wrapText="1"/>
    </xf>
    <xf numFmtId="0" fontId="29" fillId="9" borderId="20" xfId="0" applyFont="1" applyFill="1" applyBorder="1" applyAlignment="1">
      <alignment horizontal="center"/>
    </xf>
    <xf numFmtId="0" fontId="29" fillId="10" borderId="20" xfId="0" applyFont="1" applyFill="1" applyBorder="1" applyAlignment="1">
      <alignment horizontal="left"/>
    </xf>
    <xf numFmtId="49" fontId="84" fillId="10" borderId="21" xfId="0" applyNumberFormat="1" applyFont="1" applyFill="1" applyBorder="1" applyAlignment="1">
      <alignment wrapText="1"/>
    </xf>
    <xf numFmtId="0" fontId="84" fillId="10" borderId="20" xfId="0" applyFont="1" applyFill="1" applyBorder="1" applyAlignment="1">
      <alignment horizontal="center"/>
    </xf>
    <xf numFmtId="0" fontId="29" fillId="10" borderId="0" xfId="0" applyFont="1" applyFill="1" applyBorder="1" applyAlignment="1">
      <alignment horizontal="center"/>
    </xf>
    <xf numFmtId="0" fontId="29" fillId="10" borderId="20" xfId="0" applyFont="1" applyFill="1" applyBorder="1" applyAlignment="1">
      <alignment horizontal="center"/>
    </xf>
    <xf numFmtId="0" fontId="84" fillId="11" borderId="20" xfId="0" applyFont="1" applyFill="1" applyBorder="1" applyAlignment="1">
      <alignment horizontal="left" wrapText="1"/>
    </xf>
    <xf numFmtId="0" fontId="87" fillId="10" borderId="20" xfId="0" applyFont="1" applyFill="1" applyBorder="1" applyAlignment="1">
      <alignment horizontal="center"/>
    </xf>
    <xf numFmtId="0" fontId="29" fillId="11" borderId="20" xfId="0" applyFont="1" applyFill="1" applyBorder="1" applyAlignment="1">
      <alignment horizontal="left" wrapText="1"/>
    </xf>
    <xf numFmtId="0" fontId="84" fillId="0" borderId="20" xfId="0" applyFont="1" applyBorder="1" applyAlignment="1">
      <alignment horizontal="center" wrapText="1"/>
    </xf>
    <xf numFmtId="0" fontId="84" fillId="0" borderId="28" xfId="0" applyFont="1" applyBorder="1" applyAlignment="1">
      <alignment horizontal="center"/>
    </xf>
    <xf numFmtId="14" fontId="84" fillId="0" borderId="20" xfId="0" applyNumberFormat="1" applyFont="1" applyBorder="1" applyAlignment="1">
      <alignment horizontal="center"/>
    </xf>
    <xf numFmtId="14" fontId="84" fillId="0" borderId="28" xfId="0" applyNumberFormat="1" applyFont="1" applyBorder="1" applyAlignment="1">
      <alignment horizontal="center"/>
    </xf>
    <xf numFmtId="49" fontId="84" fillId="0" borderId="20" xfId="0" applyNumberFormat="1" applyFont="1" applyBorder="1" applyAlignment="1">
      <alignment wrapText="1"/>
    </xf>
    <xf numFmtId="171" fontId="84" fillId="0" borderId="20" xfId="0" applyNumberFormat="1" applyFont="1" applyBorder="1"/>
    <xf numFmtId="3" fontId="84" fillId="10" borderId="20" xfId="0" applyNumberFormat="1" applyFont="1" applyFill="1" applyBorder="1" applyAlignment="1">
      <alignment horizontal="center"/>
    </xf>
    <xf numFmtId="49" fontId="84" fillId="0" borderId="20" xfId="0" applyNumberFormat="1" applyFont="1" applyBorder="1" applyAlignment="1">
      <alignment horizontal="center" wrapText="1"/>
    </xf>
    <xf numFmtId="49" fontId="84" fillId="10" borderId="20" xfId="0" applyNumberFormat="1" applyFont="1" applyFill="1" applyBorder="1" applyAlignment="1">
      <alignment wrapText="1"/>
    </xf>
    <xf numFmtId="49" fontId="29" fillId="10" borderId="20" xfId="0" applyNumberFormat="1" applyFont="1" applyFill="1" applyBorder="1" applyAlignment="1">
      <alignment horizontal="left"/>
    </xf>
    <xf numFmtId="0" fontId="84" fillId="10" borderId="20" xfId="0" applyFont="1" applyFill="1" applyBorder="1" applyAlignment="1">
      <alignment wrapText="1"/>
    </xf>
    <xf numFmtId="0" fontId="84" fillId="10" borderId="20" xfId="0" applyFont="1" applyFill="1" applyBorder="1" applyAlignment="1">
      <alignment horizontal="left" wrapText="1"/>
    </xf>
    <xf numFmtId="49" fontId="84" fillId="0" borderId="31" xfId="0" applyNumberFormat="1" applyFont="1" applyBorder="1" applyAlignment="1">
      <alignment wrapText="1"/>
    </xf>
    <xf numFmtId="49" fontId="84" fillId="0" borderId="33" xfId="0" applyNumberFormat="1" applyFont="1" applyBorder="1" applyAlignment="1">
      <alignment horizontal="center"/>
    </xf>
    <xf numFmtId="14" fontId="29" fillId="10" borderId="20" xfId="0" applyNumberFormat="1" applyFont="1" applyFill="1" applyBorder="1" applyAlignment="1">
      <alignment horizontal="center"/>
    </xf>
    <xf numFmtId="0" fontId="84" fillId="11" borderId="21" xfId="0" applyFont="1" applyFill="1" applyBorder="1" applyAlignment="1">
      <alignment horizontal="left" wrapText="1"/>
    </xf>
    <xf numFmtId="0" fontId="84" fillId="10" borderId="21" xfId="0" applyFont="1" applyFill="1" applyBorder="1" applyAlignment="1">
      <alignment horizontal="center" wrapText="1"/>
    </xf>
    <xf numFmtId="0" fontId="84" fillId="9" borderId="20" xfId="0" applyFont="1" applyFill="1" applyBorder="1" applyAlignment="1">
      <alignment horizontal="left" wrapText="1"/>
    </xf>
    <xf numFmtId="0" fontId="29" fillId="0" borderId="20" xfId="0" applyFont="1" applyBorder="1" applyAlignment="1">
      <alignment horizontal="right"/>
    </xf>
    <xf numFmtId="49" fontId="84" fillId="0" borderId="27" xfId="0" applyNumberFormat="1" applyFont="1" applyBorder="1"/>
    <xf numFmtId="0" fontId="37" fillId="0" borderId="20" xfId="0" applyFont="1" applyBorder="1"/>
    <xf numFmtId="166" fontId="29" fillId="0" borderId="20" xfId="0" applyNumberFormat="1" applyFont="1" applyBorder="1" applyAlignment="1">
      <alignment horizontal="center"/>
    </xf>
    <xf numFmtId="0" fontId="29" fillId="0" borderId="30" xfId="0" applyFont="1" applyBorder="1" applyAlignment="1">
      <alignment wrapText="1"/>
    </xf>
    <xf numFmtId="0" fontId="83" fillId="0" borderId="26" xfId="0" applyFont="1" applyBorder="1"/>
    <xf numFmtId="0" fontId="83" fillId="0" borderId="21" xfId="0" applyFont="1" applyBorder="1"/>
    <xf numFmtId="14" fontId="29" fillId="0" borderId="0" xfId="0" applyNumberFormat="1" applyFont="1"/>
    <xf numFmtId="0" fontId="29" fillId="0" borderId="17" xfId="0" applyFont="1" applyBorder="1" applyAlignment="1">
      <alignment wrapText="1"/>
    </xf>
    <xf numFmtId="0" fontId="29" fillId="0" borderId="17" xfId="0" applyFont="1" applyBorder="1" applyAlignment="1">
      <alignment horizontal="center" wrapText="1"/>
    </xf>
    <xf numFmtId="0" fontId="29" fillId="0" borderId="17" xfId="0" applyFont="1" applyBorder="1" applyAlignment="1">
      <alignment horizontal="left"/>
    </xf>
    <xf numFmtId="14" fontId="88" fillId="0" borderId="0" xfId="0" applyNumberFormat="1" applyFont="1"/>
  </cellXfs>
  <cellStyles count="9">
    <cellStyle name="Graphics" xfId="3"/>
    <cellStyle name="Moeda" xfId="7" builtinId="4"/>
    <cellStyle name="Normal" xfId="0" builtinId="0"/>
    <cellStyle name="Normal 2" xfId="1"/>
    <cellStyle name="Normal 3" xfId="2"/>
    <cellStyle name="Normal 4" xfId="6"/>
    <cellStyle name="Normal 5" xfId="8"/>
    <cellStyle name="Result" xfId="4"/>
    <cellStyle name="Result2" xfId="5"/>
  </cellStyles>
  <dxfs count="21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000000"/>
        <name val="Arial"/>
      </font>
      <alignment horizontal="general" vertical="bottom" textRotation="0" wrapText="0" indent="0" relativeIndent="255" shrinkToFit="0"/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1215345</xdr:colOff>
      <xdr:row>2</xdr:row>
      <xdr:rowOff>214965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rcRect b="10889"/>
        <a:stretch/>
      </xdr:blipFill>
      <xdr:spPr>
        <a:xfrm>
          <a:off x="0" y="85725"/>
          <a:ext cx="1215345" cy="66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1215345</xdr:colOff>
      <xdr:row>3</xdr:row>
      <xdr:rowOff>14940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rcRect b="10889"/>
        <a:stretch/>
      </xdr:blipFill>
      <xdr:spPr>
        <a:xfrm>
          <a:off x="0" y="152400"/>
          <a:ext cx="1215345" cy="66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1215345</xdr:colOff>
      <xdr:row>2</xdr:row>
      <xdr:rowOff>129240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 cstate="print"/>
        <a:srcRect b="10889"/>
        <a:stretch/>
      </xdr:blipFill>
      <xdr:spPr>
        <a:xfrm>
          <a:off x="0" y="0"/>
          <a:ext cx="1215345" cy="66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0</xdr:col>
      <xdr:colOff>1337571</xdr:colOff>
      <xdr:row>2</xdr:row>
      <xdr:rowOff>161926</xdr:rowOff>
    </xdr:to>
    <xdr:pic>
      <xdr:nvPicPr>
        <xdr:cNvPr id="3" name="Imagem 2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9525"/>
          <a:ext cx="1280421" cy="685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18726</xdr:rowOff>
    </xdr:from>
    <xdr:to>
      <xdr:col>1</xdr:col>
      <xdr:colOff>53013</xdr:colOff>
      <xdr:row>2</xdr:row>
      <xdr:rowOff>247650</xdr:rowOff>
    </xdr:to>
    <xdr:pic>
      <xdr:nvPicPr>
        <xdr:cNvPr id="3" name="Imagem 2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726"/>
          <a:ext cx="1672263" cy="8956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53013</xdr:colOff>
      <xdr:row>3</xdr:row>
      <xdr:rowOff>66999</xdr:rowOff>
    </xdr:to>
    <xdr:pic>
      <xdr:nvPicPr>
        <xdr:cNvPr id="2" name="Imagem 1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2263" cy="8956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53013</xdr:colOff>
      <xdr:row>3</xdr:row>
      <xdr:rowOff>66999</xdr:rowOff>
    </xdr:to>
    <xdr:pic>
      <xdr:nvPicPr>
        <xdr:cNvPr id="2" name="Imagem 1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2263" cy="8956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3</xdr:row>
      <xdr:rowOff>66999</xdr:rowOff>
    </xdr:to>
    <xdr:pic>
      <xdr:nvPicPr>
        <xdr:cNvPr id="3" name="Imagem 2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381124" cy="8956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0</xdr:col>
      <xdr:colOff>1133476</xdr:colOff>
      <xdr:row>3</xdr:row>
      <xdr:rowOff>99489</xdr:rowOff>
    </xdr:to>
    <xdr:pic>
      <xdr:nvPicPr>
        <xdr:cNvPr id="3" name="Imagem 2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0"/>
          <a:ext cx="990600" cy="6424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228599</xdr:rowOff>
    </xdr:to>
    <xdr:pic>
      <xdr:nvPicPr>
        <xdr:cNvPr id="3" name="Imagem 2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90650" cy="7715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209549</xdr:rowOff>
    </xdr:to>
    <xdr:pic>
      <xdr:nvPicPr>
        <xdr:cNvPr id="3" name="Imagem 2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90650" cy="7715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3</xdr:row>
      <xdr:rowOff>9524</xdr:rowOff>
    </xdr:to>
    <xdr:pic>
      <xdr:nvPicPr>
        <xdr:cNvPr id="3" name="Imagem 2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906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9"/>
  <sheetViews>
    <sheetView workbookViewId="0">
      <selection activeCell="A8" sqref="A8:XFD8"/>
    </sheetView>
  </sheetViews>
  <sheetFormatPr defaultRowHeight="15"/>
  <cols>
    <col min="1" max="1" width="18.28515625" customWidth="1"/>
    <col min="2" max="2" width="10.5703125" customWidth="1"/>
    <col min="3" max="3" width="40.7109375" customWidth="1"/>
    <col min="4" max="4" width="14.140625" customWidth="1"/>
    <col min="5" max="5" width="66.28515625" customWidth="1"/>
    <col min="6" max="6" width="80.28515625" customWidth="1"/>
    <col min="7" max="7" width="33.140625" customWidth="1"/>
    <col min="8" max="9" width="13.28515625" customWidth="1"/>
    <col min="10" max="10" width="15.28515625" customWidth="1"/>
    <col min="11" max="11" width="32.42578125" customWidth="1"/>
    <col min="12" max="12" width="73.7109375" customWidth="1"/>
    <col min="13" max="14" width="27.28515625" customWidth="1"/>
    <col min="15" max="22" width="16.7109375" customWidth="1"/>
    <col min="23" max="24" width="17.28515625" customWidth="1"/>
    <col min="25" max="25" width="30" customWidth="1"/>
    <col min="26" max="27" width="19.42578125" customWidth="1"/>
  </cols>
  <sheetData>
    <row r="1" spans="1:31" ht="21">
      <c r="A1" s="762"/>
      <c r="B1" s="763" t="s">
        <v>0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1"/>
      <c r="AC1" s="1"/>
      <c r="AD1" s="2"/>
      <c r="AE1" s="2"/>
    </row>
    <row r="2" spans="1:31" ht="21">
      <c r="A2" s="762"/>
      <c r="B2" s="763" t="s">
        <v>1</v>
      </c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763"/>
      <c r="V2" s="763"/>
      <c r="W2" s="763"/>
      <c r="X2" s="763"/>
      <c r="Y2" s="763"/>
      <c r="Z2" s="763"/>
      <c r="AA2" s="763"/>
      <c r="AB2" s="1"/>
      <c r="AC2" s="1"/>
      <c r="AD2" s="2"/>
      <c r="AE2" s="2"/>
    </row>
    <row r="3" spans="1:31" ht="21">
      <c r="A3" s="762"/>
      <c r="B3" s="763" t="s">
        <v>2</v>
      </c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  <c r="W3" s="763"/>
      <c r="X3" s="763"/>
      <c r="Y3" s="763"/>
      <c r="Z3" s="763"/>
      <c r="AA3" s="763"/>
      <c r="AB3" s="3"/>
      <c r="AC3" s="3"/>
      <c r="AD3" s="2"/>
      <c r="AE3" s="2"/>
    </row>
    <row r="4" spans="1:31">
      <c r="A4" s="4" t="s">
        <v>3</v>
      </c>
      <c r="B4" s="4"/>
      <c r="C4" s="764" t="s">
        <v>4</v>
      </c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3"/>
      <c r="AC4" s="3"/>
      <c r="AD4" s="2"/>
      <c r="AE4" s="2"/>
    </row>
    <row r="5" spans="1:31">
      <c r="A5" s="765" t="s">
        <v>5</v>
      </c>
      <c r="B5" s="765"/>
      <c r="C5" s="765" t="s">
        <v>6</v>
      </c>
      <c r="D5" s="765"/>
      <c r="E5" s="765"/>
      <c r="F5" s="765" t="s">
        <v>7</v>
      </c>
      <c r="G5" s="765"/>
      <c r="H5" s="765"/>
      <c r="I5" s="765"/>
      <c r="J5" s="765"/>
      <c r="K5" s="765"/>
      <c r="L5" s="765"/>
      <c r="M5" s="765" t="s">
        <v>8</v>
      </c>
      <c r="N5" s="765"/>
      <c r="O5" s="765"/>
      <c r="P5" s="765"/>
      <c r="Q5" s="765"/>
      <c r="R5" s="765"/>
      <c r="S5" s="765"/>
      <c r="T5" s="765" t="s">
        <v>9</v>
      </c>
      <c r="U5" s="765"/>
      <c r="V5" s="765"/>
      <c r="W5" s="765"/>
      <c r="X5" s="765"/>
      <c r="Y5" s="765"/>
      <c r="Z5" s="765" t="s">
        <v>10</v>
      </c>
      <c r="AA5" s="765" t="s">
        <v>11</v>
      </c>
      <c r="AB5" s="6"/>
      <c r="AC5" s="6"/>
      <c r="AD5" s="6"/>
      <c r="AE5" s="2"/>
    </row>
    <row r="6" spans="1:31">
      <c r="A6" s="765" t="s">
        <v>12</v>
      </c>
      <c r="B6" s="765" t="s">
        <v>13</v>
      </c>
      <c r="C6" s="765" t="s">
        <v>14</v>
      </c>
      <c r="D6" s="765" t="s">
        <v>15</v>
      </c>
      <c r="E6" s="765" t="s">
        <v>16</v>
      </c>
      <c r="F6" s="765" t="s">
        <v>17</v>
      </c>
      <c r="G6" s="765" t="s">
        <v>18</v>
      </c>
      <c r="H6" s="765" t="s">
        <v>19</v>
      </c>
      <c r="I6" s="765" t="s">
        <v>20</v>
      </c>
      <c r="J6" s="765"/>
      <c r="K6" s="766" t="s">
        <v>21</v>
      </c>
      <c r="L6" s="766"/>
      <c r="M6" s="765" t="s">
        <v>22</v>
      </c>
      <c r="N6" s="765" t="s">
        <v>23</v>
      </c>
      <c r="O6" s="765" t="s">
        <v>24</v>
      </c>
      <c r="P6" s="765" t="s">
        <v>25</v>
      </c>
      <c r="Q6" s="766" t="s">
        <v>26</v>
      </c>
      <c r="R6" s="766" t="s">
        <v>27</v>
      </c>
      <c r="S6" s="766" t="s">
        <v>28</v>
      </c>
      <c r="T6" s="766" t="s">
        <v>29</v>
      </c>
      <c r="U6" s="766"/>
      <c r="V6" s="766" t="s">
        <v>30</v>
      </c>
      <c r="W6" s="766"/>
      <c r="X6" s="765" t="s">
        <v>31</v>
      </c>
      <c r="Y6" s="766" t="s">
        <v>32</v>
      </c>
      <c r="Z6" s="765"/>
      <c r="AA6" s="765"/>
      <c r="AB6" s="6"/>
      <c r="AC6" s="6"/>
      <c r="AD6" s="6"/>
      <c r="AE6" s="6"/>
    </row>
    <row r="7" spans="1:31" ht="30" customHeight="1">
      <c r="A7" s="765"/>
      <c r="B7" s="765"/>
      <c r="C7" s="765"/>
      <c r="D7" s="765"/>
      <c r="E7" s="765"/>
      <c r="F7" s="765"/>
      <c r="G7" s="765"/>
      <c r="H7" s="765"/>
      <c r="I7" s="5" t="s">
        <v>33</v>
      </c>
      <c r="J7" s="5" t="s">
        <v>34</v>
      </c>
      <c r="K7" s="5" t="s">
        <v>35</v>
      </c>
      <c r="L7" s="7" t="s">
        <v>36</v>
      </c>
      <c r="M7" s="765"/>
      <c r="N7" s="765"/>
      <c r="O7" s="765"/>
      <c r="P7" s="765"/>
      <c r="Q7" s="765"/>
      <c r="R7" s="765"/>
      <c r="S7" s="765"/>
      <c r="T7" s="5" t="s">
        <v>37</v>
      </c>
      <c r="U7" s="7" t="s">
        <v>38</v>
      </c>
      <c r="V7" s="5" t="s">
        <v>39</v>
      </c>
      <c r="W7" s="7" t="s">
        <v>40</v>
      </c>
      <c r="X7" s="765"/>
      <c r="Y7" s="765"/>
      <c r="Z7" s="765"/>
      <c r="AA7" s="765"/>
      <c r="AB7" s="6"/>
      <c r="AC7" s="6"/>
      <c r="AD7" s="6"/>
      <c r="AE7" s="6"/>
    </row>
    <row r="8" spans="1:31" ht="28.5" customHeight="1">
      <c r="A8" s="8">
        <v>530401</v>
      </c>
      <c r="B8" s="9"/>
      <c r="C8" s="10" t="s">
        <v>41</v>
      </c>
      <c r="D8" s="11" t="s">
        <v>42</v>
      </c>
      <c r="E8" s="10" t="s">
        <v>43</v>
      </c>
      <c r="F8" s="10" t="s">
        <v>44</v>
      </c>
      <c r="G8" s="9" t="s">
        <v>45</v>
      </c>
      <c r="H8" s="9" t="s">
        <v>46</v>
      </c>
      <c r="I8" s="9" t="s">
        <v>47</v>
      </c>
      <c r="J8" s="9" t="s">
        <v>48</v>
      </c>
      <c r="K8" s="9" t="s">
        <v>47</v>
      </c>
      <c r="L8" s="8" t="s">
        <v>49</v>
      </c>
      <c r="M8" s="12">
        <v>44956</v>
      </c>
      <c r="N8" s="12">
        <v>44958</v>
      </c>
      <c r="O8" s="13"/>
      <c r="P8" s="14"/>
      <c r="Q8" s="14"/>
      <c r="R8" s="14"/>
      <c r="S8" s="14"/>
      <c r="T8" s="9">
        <v>2</v>
      </c>
      <c r="U8" s="14">
        <v>54.01</v>
      </c>
      <c r="V8" s="9">
        <v>1</v>
      </c>
      <c r="W8" s="15">
        <v>17.52</v>
      </c>
      <c r="X8" s="9">
        <v>3</v>
      </c>
      <c r="Y8" s="15">
        <v>125.54</v>
      </c>
      <c r="Z8" s="14"/>
      <c r="AA8" s="16"/>
      <c r="AB8" s="17"/>
      <c r="AC8" s="17"/>
      <c r="AD8" s="18"/>
      <c r="AE8" s="17"/>
    </row>
    <row r="9" spans="1:31" ht="28.5" customHeight="1">
      <c r="A9" s="8">
        <v>530401</v>
      </c>
      <c r="B9" s="9"/>
      <c r="C9" s="10" t="s">
        <v>50</v>
      </c>
      <c r="D9" s="11" t="s">
        <v>51</v>
      </c>
      <c r="E9" s="10" t="s">
        <v>43</v>
      </c>
      <c r="F9" s="10" t="s">
        <v>44</v>
      </c>
      <c r="G9" s="9" t="s">
        <v>45</v>
      </c>
      <c r="H9" s="9" t="s">
        <v>46</v>
      </c>
      <c r="I9" s="9" t="s">
        <v>47</v>
      </c>
      <c r="J9" s="9" t="s">
        <v>48</v>
      </c>
      <c r="K9" s="9" t="s">
        <v>47</v>
      </c>
      <c r="L9" s="19" t="s">
        <v>52</v>
      </c>
      <c r="M9" s="12">
        <v>44956</v>
      </c>
      <c r="N9" s="12">
        <v>44958</v>
      </c>
      <c r="O9" s="13"/>
      <c r="P9" s="14"/>
      <c r="Q9" s="14"/>
      <c r="R9" s="14"/>
      <c r="S9" s="14"/>
      <c r="T9" s="9">
        <v>2</v>
      </c>
      <c r="U9" s="14">
        <v>54.01</v>
      </c>
      <c r="V9" s="9">
        <v>1</v>
      </c>
      <c r="W9" s="15">
        <v>17.52</v>
      </c>
      <c r="X9" s="9">
        <v>3</v>
      </c>
      <c r="Y9" s="15">
        <v>125.54</v>
      </c>
      <c r="Z9" s="14"/>
      <c r="AA9" s="16"/>
      <c r="AB9" s="17"/>
      <c r="AC9" s="17"/>
      <c r="AD9" s="18"/>
      <c r="AE9" s="17"/>
    </row>
    <row r="10" spans="1:31">
      <c r="A10" s="768" t="s">
        <v>119</v>
      </c>
      <c r="B10" s="768"/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1"/>
      <c r="AE10" s="20"/>
    </row>
    <row r="11" spans="1:31">
      <c r="A11" s="769" t="s">
        <v>120</v>
      </c>
      <c r="B11" s="769"/>
      <c r="C11" s="769"/>
      <c r="D11" s="769"/>
      <c r="E11" s="769"/>
      <c r="F11" s="769"/>
      <c r="G11" s="769"/>
      <c r="H11" s="769"/>
      <c r="I11" s="769"/>
      <c r="J11" s="769"/>
      <c r="K11" s="769"/>
      <c r="L11" s="769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1">
      <c r="A12" s="767" t="s">
        <v>121</v>
      </c>
      <c r="B12" s="767"/>
      <c r="C12" s="767"/>
      <c r="D12" s="767"/>
      <c r="E12" s="767"/>
      <c r="F12" s="767"/>
      <c r="G12" s="767"/>
      <c r="H12" s="767"/>
      <c r="I12" s="767"/>
      <c r="J12" s="767"/>
      <c r="K12" s="767"/>
      <c r="L12" s="767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1">
      <c r="A13" s="770" t="s">
        <v>122</v>
      </c>
      <c r="B13" s="771"/>
      <c r="C13" s="771"/>
      <c r="D13" s="771"/>
      <c r="E13" s="771"/>
      <c r="F13" s="771"/>
      <c r="G13" s="771"/>
      <c r="H13" s="771"/>
      <c r="I13" s="771"/>
      <c r="J13" s="771"/>
      <c r="K13" s="771"/>
      <c r="L13" s="771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31">
      <c r="A14" s="770" t="s">
        <v>123</v>
      </c>
      <c r="B14" s="771"/>
      <c r="C14" s="771"/>
      <c r="D14" s="771"/>
      <c r="E14" s="771"/>
      <c r="F14" s="771"/>
      <c r="G14" s="771"/>
      <c r="H14" s="771"/>
      <c r="I14" s="771"/>
      <c r="J14" s="771"/>
      <c r="K14" s="771"/>
      <c r="L14" s="771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31">
      <c r="A15" s="767" t="s">
        <v>124</v>
      </c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7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1">
      <c r="A16" s="767" t="s">
        <v>125</v>
      </c>
      <c r="B16" s="767"/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>
      <c r="A17" s="767" t="s">
        <v>126</v>
      </c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>
      <c r="A18" s="767" t="s">
        <v>127</v>
      </c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>
      <c r="A19" s="767" t="s">
        <v>128</v>
      </c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>
      <c r="A20" s="767" t="s">
        <v>129</v>
      </c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>
      <c r="A21" s="767" t="s">
        <v>130</v>
      </c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>
      <c r="A22" s="767" t="s">
        <v>131</v>
      </c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>
      <c r="A23" s="767" t="s">
        <v>53</v>
      </c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>
      <c r="A24" s="767" t="s">
        <v>58</v>
      </c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>
      <c r="A25" s="767" t="s">
        <v>63</v>
      </c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>
      <c r="A26" s="767" t="s">
        <v>68</v>
      </c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L26" s="767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>
      <c r="A27" s="767" t="s">
        <v>73</v>
      </c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>
      <c r="A28" s="767" t="s">
        <v>78</v>
      </c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>
      <c r="A29" s="767" t="s">
        <v>132</v>
      </c>
      <c r="B29" s="767"/>
      <c r="C29" s="767"/>
      <c r="D29" s="767"/>
      <c r="E29" s="767"/>
      <c r="F29" s="767"/>
      <c r="G29" s="767"/>
      <c r="H29" s="767"/>
      <c r="I29" s="767"/>
      <c r="J29" s="767"/>
      <c r="K29" s="767"/>
      <c r="L29" s="767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>
      <c r="A30" s="767" t="s">
        <v>133</v>
      </c>
      <c r="B30" s="767"/>
      <c r="C30" s="767"/>
      <c r="D30" s="767"/>
      <c r="E30" s="767"/>
      <c r="F30" s="767"/>
      <c r="G30" s="767"/>
      <c r="H30" s="767"/>
      <c r="I30" s="767"/>
      <c r="J30" s="767"/>
      <c r="K30" s="767"/>
      <c r="L30" s="767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>
      <c r="A31" s="767" t="s">
        <v>134</v>
      </c>
      <c r="B31" s="767"/>
      <c r="C31" s="767"/>
      <c r="D31" s="767"/>
      <c r="E31" s="767"/>
      <c r="F31" s="767"/>
      <c r="G31" s="767"/>
      <c r="H31" s="767"/>
      <c r="I31" s="767"/>
      <c r="J31" s="767"/>
      <c r="K31" s="767"/>
      <c r="L31" s="767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>
      <c r="A32" s="767" t="s">
        <v>96</v>
      </c>
      <c r="B32" s="767"/>
      <c r="C32" s="767"/>
      <c r="D32" s="767"/>
      <c r="E32" s="767"/>
      <c r="F32" s="767"/>
      <c r="G32" s="767"/>
      <c r="H32" s="767"/>
      <c r="I32" s="767"/>
      <c r="J32" s="767"/>
      <c r="K32" s="767"/>
      <c r="L32" s="767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>
      <c r="A33" s="767" t="s">
        <v>135</v>
      </c>
      <c r="B33" s="767"/>
      <c r="C33" s="767"/>
      <c r="D33" s="767"/>
      <c r="E33" s="767"/>
      <c r="F33" s="767"/>
      <c r="G33" s="767"/>
      <c r="H33" s="767"/>
      <c r="I33" s="767"/>
      <c r="J33" s="767"/>
      <c r="K33" s="767"/>
      <c r="L33" s="767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>
      <c r="A34" s="767" t="s">
        <v>99</v>
      </c>
      <c r="B34" s="767"/>
      <c r="C34" s="767"/>
      <c r="D34" s="767"/>
      <c r="E34" s="767"/>
      <c r="F34" s="767"/>
      <c r="G34" s="767"/>
      <c r="H34" s="767"/>
      <c r="I34" s="767"/>
      <c r="J34" s="767"/>
      <c r="K34" s="767"/>
      <c r="L34" s="767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>
      <c r="A35" s="767" t="s">
        <v>136</v>
      </c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2"/>
      <c r="AC35" s="22"/>
    </row>
    <row r="36" spans="1:29">
      <c r="A36" s="767" t="s">
        <v>105</v>
      </c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2"/>
      <c r="AC36" s="22"/>
    </row>
    <row r="37" spans="1:29">
      <c r="A37" s="767" t="s">
        <v>137</v>
      </c>
      <c r="B37" s="767"/>
      <c r="C37" s="767"/>
      <c r="D37" s="767"/>
      <c r="E37" s="767"/>
      <c r="F37" s="767"/>
      <c r="G37" s="767"/>
      <c r="H37" s="767"/>
      <c r="I37" s="767"/>
      <c r="J37" s="767"/>
      <c r="K37" s="767"/>
      <c r="L37" s="767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2"/>
      <c r="AC37" s="22"/>
    </row>
    <row r="38" spans="1:29">
      <c r="A38" s="767" t="s">
        <v>138</v>
      </c>
      <c r="B38" s="767"/>
      <c r="C38" s="767"/>
      <c r="D38" s="767"/>
      <c r="E38" s="767"/>
      <c r="F38" s="767"/>
      <c r="G38" s="767"/>
      <c r="H38" s="767"/>
      <c r="I38" s="767"/>
      <c r="J38" s="767"/>
      <c r="K38" s="767"/>
      <c r="L38" s="767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2"/>
      <c r="AC38" s="22"/>
    </row>
    <row r="39" spans="1:29">
      <c r="A39" s="767" t="s">
        <v>114</v>
      </c>
      <c r="B39" s="767"/>
      <c r="C39" s="767"/>
      <c r="D39" s="767"/>
      <c r="E39" s="767"/>
      <c r="F39" s="767"/>
      <c r="G39" s="767"/>
      <c r="H39" s="767"/>
      <c r="I39" s="767"/>
      <c r="J39" s="767"/>
      <c r="K39" s="767"/>
      <c r="L39" s="767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</sheetData>
  <mergeCells count="63">
    <mergeCell ref="A32:L32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9:L39"/>
    <mergeCell ref="A33:L33"/>
    <mergeCell ref="A34:L34"/>
    <mergeCell ref="A35:L35"/>
    <mergeCell ref="A36:L36"/>
    <mergeCell ref="A37:L37"/>
    <mergeCell ref="A38:L38"/>
    <mergeCell ref="A16:L16"/>
    <mergeCell ref="A17:L17"/>
    <mergeCell ref="A18:L18"/>
    <mergeCell ref="A19:L19"/>
    <mergeCell ref="A20:L20"/>
    <mergeCell ref="A15:L15"/>
    <mergeCell ref="X6:X7"/>
    <mergeCell ref="Y6:Y7"/>
    <mergeCell ref="Q6:Q7"/>
    <mergeCell ref="R6:R7"/>
    <mergeCell ref="S6:S7"/>
    <mergeCell ref="T6:U6"/>
    <mergeCell ref="V6:W6"/>
    <mergeCell ref="A10:L10"/>
    <mergeCell ref="A11:L11"/>
    <mergeCell ref="A12:L12"/>
    <mergeCell ref="A13:L13"/>
    <mergeCell ref="A14:L14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08"/>
  <sheetViews>
    <sheetView workbookViewId="0">
      <selection activeCell="A13" sqref="A13:L13"/>
    </sheetView>
  </sheetViews>
  <sheetFormatPr defaultRowHeight="15"/>
  <cols>
    <col min="1" max="1" width="18.28515625" customWidth="1"/>
    <col min="2" max="2" width="10.5703125" customWidth="1"/>
    <col min="3" max="3" width="40.7109375" customWidth="1"/>
    <col min="4" max="4" width="14.140625" customWidth="1"/>
    <col min="5" max="5" width="66.28515625" customWidth="1"/>
    <col min="6" max="6" width="80.28515625" customWidth="1"/>
    <col min="7" max="7" width="33.140625" customWidth="1"/>
    <col min="8" max="9" width="13.28515625" customWidth="1"/>
    <col min="10" max="10" width="15.28515625" customWidth="1"/>
    <col min="11" max="11" width="32.42578125" customWidth="1"/>
    <col min="12" max="12" width="73.7109375" customWidth="1"/>
    <col min="13" max="14" width="27.28515625" customWidth="1"/>
    <col min="15" max="24" width="17.28515625" customWidth="1"/>
    <col min="25" max="25" width="30" customWidth="1"/>
    <col min="26" max="27" width="19.42578125" customWidth="1"/>
  </cols>
  <sheetData>
    <row r="1" spans="1:31" ht="21">
      <c r="A1" s="777"/>
      <c r="B1" s="778" t="s">
        <v>0</v>
      </c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778"/>
      <c r="S1" s="778"/>
      <c r="T1" s="778"/>
      <c r="U1" s="778"/>
      <c r="V1" s="778"/>
      <c r="W1" s="778"/>
      <c r="X1" s="778"/>
      <c r="Y1" s="778"/>
      <c r="Z1" s="778"/>
      <c r="AA1" s="778"/>
      <c r="AB1" s="32"/>
      <c r="AC1" s="32"/>
      <c r="AD1" s="33"/>
      <c r="AE1" s="33"/>
    </row>
    <row r="2" spans="1:31" ht="21">
      <c r="A2" s="777"/>
      <c r="B2" s="778" t="s">
        <v>1</v>
      </c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32"/>
      <c r="AC2" s="32"/>
      <c r="AD2" s="33"/>
      <c r="AE2" s="33"/>
    </row>
    <row r="3" spans="1:31" ht="21">
      <c r="A3" s="777"/>
      <c r="B3" s="778" t="s">
        <v>2</v>
      </c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34"/>
      <c r="AC3" s="34"/>
      <c r="AD3" s="33"/>
      <c r="AE3" s="33"/>
    </row>
    <row r="4" spans="1:31">
      <c r="A4" s="35" t="s">
        <v>144</v>
      </c>
      <c r="B4" s="35"/>
      <c r="C4" s="779" t="s">
        <v>4</v>
      </c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34"/>
      <c r="AC4" s="34"/>
      <c r="AD4" s="33"/>
      <c r="AE4" s="33"/>
    </row>
    <row r="5" spans="1:31">
      <c r="A5" s="775" t="s">
        <v>5</v>
      </c>
      <c r="B5" s="775"/>
      <c r="C5" s="775" t="s">
        <v>6</v>
      </c>
      <c r="D5" s="775"/>
      <c r="E5" s="775"/>
      <c r="F5" s="775" t="s">
        <v>7</v>
      </c>
      <c r="G5" s="775"/>
      <c r="H5" s="775"/>
      <c r="I5" s="775"/>
      <c r="J5" s="775"/>
      <c r="K5" s="775"/>
      <c r="L5" s="775"/>
      <c r="M5" s="775" t="s">
        <v>8</v>
      </c>
      <c r="N5" s="775"/>
      <c r="O5" s="775"/>
      <c r="P5" s="775"/>
      <c r="Q5" s="775"/>
      <c r="R5" s="775"/>
      <c r="S5" s="775"/>
      <c r="T5" s="775" t="s">
        <v>9</v>
      </c>
      <c r="U5" s="775"/>
      <c r="V5" s="775"/>
      <c r="W5" s="775"/>
      <c r="X5" s="775"/>
      <c r="Y5" s="775"/>
      <c r="Z5" s="775" t="s">
        <v>10</v>
      </c>
      <c r="AA5" s="775" t="s">
        <v>11</v>
      </c>
      <c r="AB5" s="36"/>
      <c r="AC5" s="36"/>
      <c r="AD5" s="36"/>
      <c r="AE5" s="33"/>
    </row>
    <row r="6" spans="1:31">
      <c r="A6" s="775" t="s">
        <v>12</v>
      </c>
      <c r="B6" s="775" t="s">
        <v>13</v>
      </c>
      <c r="C6" s="775" t="s">
        <v>14</v>
      </c>
      <c r="D6" s="775" t="s">
        <v>15</v>
      </c>
      <c r="E6" s="775" t="s">
        <v>16</v>
      </c>
      <c r="F6" s="775" t="s">
        <v>17</v>
      </c>
      <c r="G6" s="775" t="s">
        <v>18</v>
      </c>
      <c r="H6" s="775" t="s">
        <v>19</v>
      </c>
      <c r="I6" s="775" t="s">
        <v>20</v>
      </c>
      <c r="J6" s="775"/>
      <c r="K6" s="774" t="s">
        <v>21</v>
      </c>
      <c r="L6" s="774"/>
      <c r="M6" s="775" t="s">
        <v>22</v>
      </c>
      <c r="N6" s="775" t="s">
        <v>23</v>
      </c>
      <c r="O6" s="775" t="s">
        <v>24</v>
      </c>
      <c r="P6" s="775" t="s">
        <v>25</v>
      </c>
      <c r="Q6" s="774" t="s">
        <v>26</v>
      </c>
      <c r="R6" s="774" t="s">
        <v>27</v>
      </c>
      <c r="S6" s="774" t="s">
        <v>28</v>
      </c>
      <c r="T6" s="774" t="s">
        <v>29</v>
      </c>
      <c r="U6" s="774"/>
      <c r="V6" s="774" t="s">
        <v>30</v>
      </c>
      <c r="W6" s="774"/>
      <c r="X6" s="775" t="s">
        <v>31</v>
      </c>
      <c r="Y6" s="774" t="s">
        <v>32</v>
      </c>
      <c r="Z6" s="775"/>
      <c r="AA6" s="775"/>
      <c r="AB6" s="36"/>
      <c r="AC6" s="36"/>
      <c r="AD6" s="36"/>
      <c r="AE6" s="36"/>
    </row>
    <row r="7" spans="1:31" ht="30">
      <c r="A7" s="775"/>
      <c r="B7" s="775"/>
      <c r="C7" s="775"/>
      <c r="D7" s="775"/>
      <c r="E7" s="775"/>
      <c r="F7" s="775"/>
      <c r="G7" s="775"/>
      <c r="H7" s="775"/>
      <c r="I7" s="27" t="s">
        <v>33</v>
      </c>
      <c r="J7" s="27" t="s">
        <v>34</v>
      </c>
      <c r="K7" s="27" t="s">
        <v>35</v>
      </c>
      <c r="L7" s="26" t="s">
        <v>36</v>
      </c>
      <c r="M7" s="775"/>
      <c r="N7" s="775"/>
      <c r="O7" s="775"/>
      <c r="P7" s="775"/>
      <c r="Q7" s="775"/>
      <c r="R7" s="775"/>
      <c r="S7" s="775"/>
      <c r="T7" s="27" t="s">
        <v>37</v>
      </c>
      <c r="U7" s="26" t="s">
        <v>38</v>
      </c>
      <c r="V7" s="27" t="s">
        <v>39</v>
      </c>
      <c r="W7" s="26" t="s">
        <v>40</v>
      </c>
      <c r="X7" s="775"/>
      <c r="Y7" s="775"/>
      <c r="Z7" s="775"/>
      <c r="AA7" s="775"/>
      <c r="AB7" s="36"/>
      <c r="AC7" s="36"/>
      <c r="AD7" s="36"/>
      <c r="AE7" s="36"/>
    </row>
    <row r="8" spans="1:31" ht="28.5" customHeight="1">
      <c r="A8" s="37">
        <v>530401</v>
      </c>
      <c r="B8" s="38"/>
      <c r="C8" s="39" t="s">
        <v>139</v>
      </c>
      <c r="D8" s="37" t="s">
        <v>140</v>
      </c>
      <c r="E8" s="39" t="s">
        <v>141</v>
      </c>
      <c r="F8" s="39" t="s">
        <v>142</v>
      </c>
      <c r="G8" s="38" t="s">
        <v>143</v>
      </c>
      <c r="H8" s="38" t="s">
        <v>143</v>
      </c>
      <c r="I8" s="38" t="s">
        <v>47</v>
      </c>
      <c r="J8" s="38" t="s">
        <v>48</v>
      </c>
      <c r="K8" s="38" t="s">
        <v>47</v>
      </c>
      <c r="L8" s="37" t="s">
        <v>49</v>
      </c>
      <c r="M8" s="40">
        <v>44964</v>
      </c>
      <c r="N8" s="40">
        <v>44966</v>
      </c>
      <c r="O8" s="41"/>
      <c r="P8" s="42"/>
      <c r="Q8" s="42"/>
      <c r="R8" s="42"/>
      <c r="S8" s="42"/>
      <c r="T8" s="38">
        <v>2</v>
      </c>
      <c r="U8" s="42">
        <v>95.97</v>
      </c>
      <c r="V8" s="38"/>
      <c r="W8" s="43"/>
      <c r="X8" s="38">
        <v>2</v>
      </c>
      <c r="Y8" s="43">
        <v>191.94</v>
      </c>
      <c r="Z8" s="42"/>
      <c r="AA8" s="44"/>
      <c r="AB8" s="45"/>
      <c r="AC8" s="45"/>
      <c r="AD8" s="46"/>
      <c r="AE8" s="45"/>
    </row>
    <row r="9" spans="1:31">
      <c r="A9" s="768" t="s">
        <v>119</v>
      </c>
      <c r="B9" s="768"/>
      <c r="C9" s="768"/>
      <c r="D9" s="768"/>
      <c r="E9" s="768"/>
      <c r="F9" s="768"/>
      <c r="G9" s="768"/>
      <c r="H9" s="768"/>
      <c r="I9" s="768"/>
      <c r="J9" s="768"/>
      <c r="K9" s="768"/>
      <c r="L9" s="768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1"/>
      <c r="AE9" s="20"/>
    </row>
    <row r="10" spans="1:31">
      <c r="A10" s="769" t="s">
        <v>120</v>
      </c>
      <c r="B10" s="769"/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31">
      <c r="A11" s="767" t="s">
        <v>121</v>
      </c>
      <c r="B11" s="767"/>
      <c r="C11" s="767"/>
      <c r="D11" s="767"/>
      <c r="E11" s="767"/>
      <c r="F11" s="767"/>
      <c r="G11" s="767"/>
      <c r="H11" s="767"/>
      <c r="I11" s="767"/>
      <c r="J11" s="767"/>
      <c r="K11" s="767"/>
      <c r="L11" s="767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1">
      <c r="A12" s="770" t="s">
        <v>122</v>
      </c>
      <c r="B12" s="771"/>
      <c r="C12" s="771"/>
      <c r="D12" s="771"/>
      <c r="E12" s="771"/>
      <c r="F12" s="771"/>
      <c r="G12" s="771"/>
      <c r="H12" s="771"/>
      <c r="I12" s="771"/>
      <c r="J12" s="771"/>
      <c r="K12" s="771"/>
      <c r="L12" s="771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31">
      <c r="A13" s="770" t="s">
        <v>123</v>
      </c>
      <c r="B13" s="771"/>
      <c r="C13" s="771"/>
      <c r="D13" s="771"/>
      <c r="E13" s="771"/>
      <c r="F13" s="771"/>
      <c r="G13" s="771"/>
      <c r="H13" s="771"/>
      <c r="I13" s="771"/>
      <c r="J13" s="771"/>
      <c r="K13" s="771"/>
      <c r="L13" s="771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31">
      <c r="A14" s="767" t="s">
        <v>124</v>
      </c>
      <c r="B14" s="767"/>
      <c r="C14" s="767"/>
      <c r="D14" s="767"/>
      <c r="E14" s="767"/>
      <c r="F14" s="767"/>
      <c r="G14" s="767"/>
      <c r="H14" s="767"/>
      <c r="I14" s="767"/>
      <c r="J14" s="767"/>
      <c r="K14" s="767"/>
      <c r="L14" s="767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1">
      <c r="A15" s="767" t="s">
        <v>125</v>
      </c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7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1">
      <c r="A16" s="767" t="s">
        <v>126</v>
      </c>
      <c r="B16" s="767"/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>
      <c r="A17" s="767" t="s">
        <v>127</v>
      </c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>
      <c r="A18" s="767" t="s">
        <v>128</v>
      </c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>
      <c r="A19" s="767" t="s">
        <v>129</v>
      </c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>
      <c r="A20" s="767" t="s">
        <v>130</v>
      </c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>
      <c r="A21" s="767" t="s">
        <v>131</v>
      </c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>
      <c r="A22" s="767" t="s">
        <v>53</v>
      </c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>
      <c r="A23" s="767" t="s">
        <v>58</v>
      </c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>
      <c r="A24" s="767" t="s">
        <v>63</v>
      </c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>
      <c r="A25" s="767" t="s">
        <v>68</v>
      </c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>
      <c r="A26" s="767" t="s">
        <v>73</v>
      </c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L26" s="767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>
      <c r="A27" s="767" t="s">
        <v>78</v>
      </c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>
      <c r="A28" s="767" t="s">
        <v>132</v>
      </c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>
      <c r="A29" s="767" t="s">
        <v>133</v>
      </c>
      <c r="B29" s="767"/>
      <c r="C29" s="767"/>
      <c r="D29" s="767"/>
      <c r="E29" s="767"/>
      <c r="F29" s="767"/>
      <c r="G29" s="767"/>
      <c r="H29" s="767"/>
      <c r="I29" s="767"/>
      <c r="J29" s="767"/>
      <c r="K29" s="767"/>
      <c r="L29" s="767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>
      <c r="A30" s="767" t="s">
        <v>134</v>
      </c>
      <c r="B30" s="767"/>
      <c r="C30" s="767"/>
      <c r="D30" s="767"/>
      <c r="E30" s="767"/>
      <c r="F30" s="767"/>
      <c r="G30" s="767"/>
      <c r="H30" s="767"/>
      <c r="I30" s="767"/>
      <c r="J30" s="767"/>
      <c r="K30" s="767"/>
      <c r="L30" s="767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>
      <c r="A31" s="767" t="s">
        <v>96</v>
      </c>
      <c r="B31" s="767"/>
      <c r="C31" s="767"/>
      <c r="D31" s="767"/>
      <c r="E31" s="767"/>
      <c r="F31" s="767"/>
      <c r="G31" s="767"/>
      <c r="H31" s="767"/>
      <c r="I31" s="767"/>
      <c r="J31" s="767"/>
      <c r="K31" s="767"/>
      <c r="L31" s="767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>
      <c r="A32" s="767" t="s">
        <v>135</v>
      </c>
      <c r="B32" s="767"/>
      <c r="C32" s="767"/>
      <c r="D32" s="767"/>
      <c r="E32" s="767"/>
      <c r="F32" s="767"/>
      <c r="G32" s="767"/>
      <c r="H32" s="767"/>
      <c r="I32" s="767"/>
      <c r="J32" s="767"/>
      <c r="K32" s="767"/>
      <c r="L32" s="767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>
      <c r="A33" s="767" t="s">
        <v>99</v>
      </c>
      <c r="B33" s="767"/>
      <c r="C33" s="767"/>
      <c r="D33" s="767"/>
      <c r="E33" s="767"/>
      <c r="F33" s="767"/>
      <c r="G33" s="767"/>
      <c r="H33" s="767"/>
      <c r="I33" s="767"/>
      <c r="J33" s="767"/>
      <c r="K33" s="767"/>
      <c r="L33" s="767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>
      <c r="A34" s="767" t="s">
        <v>136</v>
      </c>
      <c r="B34" s="767"/>
      <c r="C34" s="767"/>
      <c r="D34" s="767"/>
      <c r="E34" s="767"/>
      <c r="F34" s="767"/>
      <c r="G34" s="767"/>
      <c r="H34" s="767"/>
      <c r="I34" s="767"/>
      <c r="J34" s="767"/>
      <c r="K34" s="767"/>
      <c r="L34" s="767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2"/>
      <c r="AC34" s="22"/>
    </row>
    <row r="35" spans="1:29">
      <c r="A35" s="767" t="s">
        <v>105</v>
      </c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2"/>
      <c r="AC35" s="22"/>
    </row>
    <row r="36" spans="1:29">
      <c r="A36" s="767" t="s">
        <v>137</v>
      </c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2"/>
      <c r="AC36" s="22"/>
    </row>
    <row r="37" spans="1:29">
      <c r="A37" s="767" t="s">
        <v>138</v>
      </c>
      <c r="B37" s="767"/>
      <c r="C37" s="767"/>
      <c r="D37" s="767"/>
      <c r="E37" s="767"/>
      <c r="F37" s="767"/>
      <c r="G37" s="767"/>
      <c r="H37" s="767"/>
      <c r="I37" s="767"/>
      <c r="J37" s="767"/>
      <c r="K37" s="767"/>
      <c r="L37" s="767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2"/>
      <c r="AC37" s="22"/>
    </row>
    <row r="38" spans="1:29">
      <c r="A38" s="767" t="s">
        <v>114</v>
      </c>
      <c r="B38" s="767"/>
      <c r="C38" s="767"/>
      <c r="D38" s="767"/>
      <c r="E38" s="767"/>
      <c r="F38" s="767"/>
      <c r="G38" s="767"/>
      <c r="H38" s="767"/>
      <c r="I38" s="767"/>
      <c r="J38" s="767"/>
      <c r="K38" s="767"/>
      <c r="L38" s="767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9" ht="15.75">
      <c r="A39" s="58"/>
      <c r="B39" s="36"/>
      <c r="C39" s="39"/>
      <c r="D39" s="37"/>
      <c r="E39" s="39"/>
      <c r="F39" s="49"/>
      <c r="G39" s="53"/>
      <c r="H39" s="38"/>
      <c r="I39" s="38"/>
      <c r="J39" s="38"/>
      <c r="K39" s="38"/>
      <c r="L39" s="37"/>
      <c r="M39" s="52"/>
      <c r="N39" s="52"/>
      <c r="O39" s="36"/>
      <c r="P39" s="36"/>
      <c r="Q39" s="36"/>
      <c r="R39" s="36"/>
      <c r="S39" s="36"/>
      <c r="T39" s="62"/>
      <c r="U39" s="60"/>
      <c r="V39" s="50"/>
      <c r="W39" s="60"/>
      <c r="X39" s="62"/>
      <c r="Y39" s="57"/>
      <c r="Z39" s="36"/>
      <c r="AA39" s="36"/>
      <c r="AB39" s="36"/>
      <c r="AC39" s="36"/>
    </row>
    <row r="40" spans="1:29" ht="15.75">
      <c r="A40" s="58"/>
      <c r="B40" s="36"/>
      <c r="C40" s="39"/>
      <c r="D40" s="37"/>
      <c r="E40" s="39"/>
      <c r="F40" s="61"/>
      <c r="G40" s="53"/>
      <c r="H40" s="38"/>
      <c r="I40" s="38"/>
      <c r="J40" s="38"/>
      <c r="K40" s="38"/>
      <c r="L40" s="37"/>
      <c r="M40" s="51"/>
      <c r="N40" s="51"/>
      <c r="O40" s="36"/>
      <c r="P40" s="36"/>
      <c r="Q40" s="36"/>
      <c r="R40" s="36"/>
      <c r="S40" s="36"/>
      <c r="T40" s="50"/>
      <c r="U40" s="60"/>
      <c r="V40" s="50"/>
      <c r="W40" s="60"/>
      <c r="X40" s="50"/>
      <c r="Y40" s="57"/>
      <c r="Z40" s="36"/>
      <c r="AA40" s="36"/>
      <c r="AB40" s="36"/>
      <c r="AC40" s="36"/>
    </row>
    <row r="41" spans="1:29" ht="15.75">
      <c r="A41" s="58"/>
      <c r="B41" s="36"/>
      <c r="C41" s="39"/>
      <c r="D41" s="37"/>
      <c r="E41" s="39"/>
      <c r="F41" s="61"/>
      <c r="G41" s="53"/>
      <c r="H41" s="38"/>
      <c r="I41" s="38"/>
      <c r="J41" s="38"/>
      <c r="K41" s="38"/>
      <c r="L41" s="50"/>
      <c r="M41" s="65"/>
      <c r="N41" s="65"/>
      <c r="O41" s="36"/>
      <c r="P41" s="36"/>
      <c r="Q41" s="36"/>
      <c r="R41" s="36"/>
      <c r="S41" s="36"/>
      <c r="T41" s="62"/>
      <c r="U41" s="60"/>
      <c r="V41" s="50"/>
      <c r="W41" s="60"/>
      <c r="X41" s="62"/>
      <c r="Y41" s="57"/>
      <c r="Z41" s="36"/>
      <c r="AA41" s="36"/>
      <c r="AB41" s="36"/>
      <c r="AC41" s="36"/>
    </row>
    <row r="42" spans="1:29" ht="15.75">
      <c r="A42" s="58"/>
      <c r="B42" s="36"/>
      <c r="C42" s="39"/>
      <c r="D42" s="37"/>
      <c r="E42" s="39"/>
      <c r="F42" s="39"/>
      <c r="G42" s="53"/>
      <c r="H42" s="38"/>
      <c r="I42" s="38"/>
      <c r="J42" s="38"/>
      <c r="K42" s="38"/>
      <c r="L42" s="50"/>
      <c r="M42" s="65"/>
      <c r="N42" s="65"/>
      <c r="O42" s="36"/>
      <c r="P42" s="36"/>
      <c r="Q42" s="36"/>
      <c r="R42" s="36"/>
      <c r="S42" s="36"/>
      <c r="T42" s="62"/>
      <c r="U42" s="60"/>
      <c r="V42" s="50"/>
      <c r="W42" s="60"/>
      <c r="X42" s="62"/>
      <c r="Y42" s="57"/>
      <c r="Z42" s="36"/>
      <c r="AA42" s="36"/>
      <c r="AB42" s="36"/>
      <c r="AC42" s="36"/>
    </row>
    <row r="43" spans="1:29" ht="15.75">
      <c r="A43" s="58"/>
      <c r="B43" s="36"/>
      <c r="C43" s="39"/>
      <c r="D43" s="37"/>
      <c r="E43" s="39"/>
      <c r="F43" s="66"/>
      <c r="G43" s="53"/>
      <c r="H43" s="38"/>
      <c r="I43" s="38"/>
      <c r="J43" s="38"/>
      <c r="K43" s="38"/>
      <c r="L43" s="50"/>
      <c r="M43" s="65"/>
      <c r="N43" s="65"/>
      <c r="O43" s="36"/>
      <c r="P43" s="36"/>
      <c r="Q43" s="36"/>
      <c r="R43" s="36"/>
      <c r="S43" s="36"/>
      <c r="T43" s="62"/>
      <c r="U43" s="60"/>
      <c r="V43" s="50"/>
      <c r="W43" s="60"/>
      <c r="X43" s="62"/>
      <c r="Y43" s="57"/>
      <c r="Z43" s="36"/>
      <c r="AA43" s="36"/>
      <c r="AB43" s="36"/>
      <c r="AC43" s="36"/>
    </row>
    <row r="44" spans="1:29" ht="15.75">
      <c r="A44" s="58"/>
      <c r="B44" s="36"/>
      <c r="C44" s="39"/>
      <c r="D44" s="37"/>
      <c r="E44" s="39"/>
      <c r="F44" s="66"/>
      <c r="G44" s="59"/>
      <c r="H44" s="38"/>
      <c r="I44" s="38"/>
      <c r="J44" s="38"/>
      <c r="K44" s="38"/>
      <c r="L44" s="50"/>
      <c r="M44" s="65"/>
      <c r="N44" s="65"/>
      <c r="O44" s="36"/>
      <c r="P44" s="36"/>
      <c r="Q44" s="36"/>
      <c r="R44" s="36"/>
      <c r="S44" s="36"/>
      <c r="T44" s="50"/>
      <c r="U44" s="60"/>
      <c r="V44" s="50"/>
      <c r="W44" s="60"/>
      <c r="X44" s="62"/>
      <c r="Y44" s="57"/>
      <c r="Z44" s="36"/>
      <c r="AA44" s="36"/>
      <c r="AB44" s="36"/>
      <c r="AC44" s="36"/>
    </row>
    <row r="45" spans="1:29" ht="15.75">
      <c r="A45" s="58"/>
      <c r="B45" s="36"/>
      <c r="C45" s="47"/>
      <c r="D45" s="48"/>
      <c r="E45" s="47"/>
      <c r="F45" s="66"/>
      <c r="G45" s="59"/>
      <c r="H45" s="38"/>
      <c r="I45" s="38"/>
      <c r="J45" s="38"/>
      <c r="K45" s="38"/>
      <c r="L45" s="50"/>
      <c r="M45" s="65"/>
      <c r="N45" s="65"/>
      <c r="O45" s="36"/>
      <c r="P45" s="36"/>
      <c r="Q45" s="36"/>
      <c r="R45" s="36"/>
      <c r="S45" s="36"/>
      <c r="T45" s="50"/>
      <c r="U45" s="60"/>
      <c r="V45" s="50"/>
      <c r="W45" s="60"/>
      <c r="X45" s="50"/>
      <c r="Y45" s="57"/>
      <c r="Z45" s="29"/>
      <c r="AA45" s="29"/>
      <c r="AB45" s="29"/>
      <c r="AC45" s="29"/>
    </row>
    <row r="46" spans="1:29" ht="15.75">
      <c r="A46" s="58"/>
      <c r="B46" s="36"/>
      <c r="C46" s="47"/>
      <c r="D46" s="48"/>
      <c r="E46" s="47"/>
      <c r="F46" s="66"/>
      <c r="G46" s="59"/>
      <c r="H46" s="38"/>
      <c r="I46" s="38"/>
      <c r="J46" s="38"/>
      <c r="K46" s="38"/>
      <c r="L46" s="50"/>
      <c r="M46" s="65"/>
      <c r="N46" s="65"/>
      <c r="O46" s="36"/>
      <c r="P46" s="36"/>
      <c r="Q46" s="36"/>
      <c r="R46" s="36"/>
      <c r="S46" s="36"/>
      <c r="T46" s="50"/>
      <c r="U46" s="60"/>
      <c r="V46" s="64"/>
      <c r="W46" s="60"/>
      <c r="X46" s="50"/>
      <c r="Y46" s="57"/>
      <c r="Z46" s="29"/>
      <c r="AA46" s="29"/>
      <c r="AB46" s="29"/>
      <c r="AC46" s="29"/>
    </row>
    <row r="47" spans="1:29" ht="15.75">
      <c r="A47" s="58"/>
      <c r="B47" s="36"/>
      <c r="C47" s="47"/>
      <c r="D47" s="48"/>
      <c r="E47" s="47"/>
      <c r="F47" s="66"/>
      <c r="G47" s="59"/>
      <c r="H47" s="38"/>
      <c r="I47" s="38"/>
      <c r="J47" s="38"/>
      <c r="K47" s="38"/>
      <c r="L47" s="50"/>
      <c r="M47" s="65"/>
      <c r="N47" s="65"/>
      <c r="O47" s="36"/>
      <c r="P47" s="36"/>
      <c r="Q47" s="36"/>
      <c r="R47" s="36"/>
      <c r="S47" s="36"/>
      <c r="T47" s="53"/>
      <c r="U47" s="54"/>
      <c r="V47" s="53"/>
      <c r="W47" s="54"/>
      <c r="X47" s="53"/>
      <c r="Y47" s="55"/>
      <c r="Z47" s="29"/>
      <c r="AA47" s="29"/>
      <c r="AB47" s="29"/>
      <c r="AC47" s="29"/>
    </row>
    <row r="48" spans="1:29" ht="15.75">
      <c r="A48" s="58"/>
      <c r="B48" s="36"/>
      <c r="C48" s="47"/>
      <c r="D48" s="48"/>
      <c r="E48" s="47"/>
      <c r="F48" s="66"/>
      <c r="G48" s="53"/>
      <c r="H48" s="38"/>
      <c r="I48" s="38"/>
      <c r="J48" s="38"/>
      <c r="K48" s="38"/>
      <c r="L48" s="37"/>
      <c r="M48" s="67"/>
      <c r="N48" s="67"/>
      <c r="O48" s="36"/>
      <c r="P48" s="36"/>
      <c r="Q48" s="36"/>
      <c r="R48" s="36"/>
      <c r="S48" s="36"/>
      <c r="T48" s="53"/>
      <c r="U48" s="54"/>
      <c r="V48" s="53"/>
      <c r="W48" s="54"/>
      <c r="X48" s="53"/>
      <c r="Y48" s="55"/>
      <c r="Z48" s="36"/>
      <c r="AA48" s="36"/>
      <c r="AB48" s="36"/>
      <c r="AC48" s="36"/>
    </row>
    <row r="49" spans="1:29" ht="15.75">
      <c r="A49" s="58"/>
      <c r="B49" s="36"/>
      <c r="C49" s="47"/>
      <c r="D49" s="48"/>
      <c r="E49" s="47"/>
      <c r="F49" s="66"/>
      <c r="G49" s="59"/>
      <c r="H49" s="38"/>
      <c r="I49" s="38"/>
      <c r="J49" s="38"/>
      <c r="K49" s="38"/>
      <c r="L49" s="50"/>
      <c r="M49" s="65"/>
      <c r="N49" s="65"/>
      <c r="O49" s="36"/>
      <c r="P49" s="36"/>
      <c r="Q49" s="36"/>
      <c r="R49" s="36"/>
      <c r="S49" s="36"/>
      <c r="T49" s="53"/>
      <c r="U49" s="54"/>
      <c r="V49" s="53"/>
      <c r="W49" s="54"/>
      <c r="X49" s="53"/>
      <c r="Y49" s="55"/>
      <c r="Z49" s="29"/>
      <c r="AA49" s="29"/>
      <c r="AB49" s="29"/>
      <c r="AC49" s="29"/>
    </row>
    <row r="50" spans="1:29" ht="15.75">
      <c r="A50" s="58"/>
      <c r="B50" s="36"/>
      <c r="C50" s="47"/>
      <c r="D50" s="48"/>
      <c r="E50" s="47"/>
      <c r="F50" s="66"/>
      <c r="G50" s="53"/>
      <c r="H50" s="38"/>
      <c r="I50" s="38"/>
      <c r="J50" s="38"/>
      <c r="K50" s="38"/>
      <c r="L50" s="50"/>
      <c r="M50" s="65"/>
      <c r="N50" s="65"/>
      <c r="O50" s="36"/>
      <c r="P50" s="36"/>
      <c r="Q50" s="36"/>
      <c r="R50" s="36"/>
      <c r="S50" s="36"/>
      <c r="T50" s="50"/>
      <c r="U50" s="60"/>
      <c r="V50" s="64"/>
      <c r="W50" s="60"/>
      <c r="X50" s="50"/>
      <c r="Y50" s="57"/>
      <c r="Z50" s="29"/>
      <c r="AA50" s="29"/>
      <c r="AB50" s="29"/>
      <c r="AC50" s="29"/>
    </row>
    <row r="51" spans="1:29" ht="15.75">
      <c r="A51" s="58"/>
      <c r="B51" s="36"/>
      <c r="C51" s="47"/>
      <c r="D51" s="48"/>
      <c r="E51" s="47"/>
      <c r="F51" s="61"/>
      <c r="G51" s="59"/>
      <c r="H51" s="38"/>
      <c r="I51" s="38"/>
      <c r="J51" s="38"/>
      <c r="K51" s="38"/>
      <c r="L51" s="50"/>
      <c r="M51" s="65"/>
      <c r="N51" s="65"/>
      <c r="O51" s="36"/>
      <c r="P51" s="36"/>
      <c r="Q51" s="36"/>
      <c r="R51" s="36"/>
      <c r="S51" s="36"/>
      <c r="T51" s="50"/>
      <c r="U51" s="60"/>
      <c r="V51" s="50"/>
      <c r="W51" s="60"/>
      <c r="X51" s="50"/>
      <c r="Y51" s="57"/>
      <c r="Z51" s="29"/>
      <c r="AA51" s="29"/>
      <c r="AB51" s="29"/>
      <c r="AC51" s="29"/>
    </row>
    <row r="52" spans="1:29" ht="15.75">
      <c r="A52" s="58"/>
      <c r="B52" s="36"/>
      <c r="C52" s="47"/>
      <c r="D52" s="48"/>
      <c r="E52" s="47"/>
      <c r="F52" s="47"/>
      <c r="G52" s="53"/>
      <c r="H52" s="38"/>
      <c r="I52" s="38"/>
      <c r="J52" s="38"/>
      <c r="K52" s="53"/>
      <c r="L52" s="50"/>
      <c r="M52" s="65"/>
      <c r="N52" s="65"/>
      <c r="O52" s="36"/>
      <c r="P52" s="36"/>
      <c r="Q52" s="36"/>
      <c r="R52" s="36"/>
      <c r="S52" s="36"/>
      <c r="T52" s="53"/>
      <c r="U52" s="54"/>
      <c r="V52" s="53"/>
      <c r="W52" s="54"/>
      <c r="X52" s="53"/>
      <c r="Y52" s="55"/>
      <c r="Z52" s="29"/>
      <c r="AA52" s="29"/>
      <c r="AB52" s="29"/>
      <c r="AC52" s="29"/>
    </row>
    <row r="53" spans="1:29" ht="15.75">
      <c r="A53" s="58"/>
      <c r="B53" s="36"/>
      <c r="C53" s="39"/>
      <c r="D53" s="37"/>
      <c r="E53" s="39"/>
      <c r="F53" s="61"/>
      <c r="G53" s="68"/>
      <c r="H53" s="69"/>
      <c r="I53" s="69"/>
      <c r="J53" s="69"/>
      <c r="K53" s="69"/>
      <c r="L53" s="62"/>
      <c r="M53" s="65"/>
      <c r="N53" s="65"/>
      <c r="O53" s="36"/>
      <c r="P53" s="36"/>
      <c r="Q53" s="36"/>
      <c r="R53" s="36"/>
      <c r="S53" s="36"/>
      <c r="T53" s="53"/>
      <c r="U53" s="54"/>
      <c r="V53" s="53"/>
      <c r="W53" s="54"/>
      <c r="X53" s="53"/>
      <c r="Y53" s="54"/>
      <c r="Z53" s="29"/>
      <c r="AA53" s="29"/>
      <c r="AB53" s="29"/>
      <c r="AC53" s="29"/>
    </row>
    <row r="54" spans="1:29" ht="15.75">
      <c r="A54" s="58"/>
      <c r="B54" s="29"/>
      <c r="C54" s="39"/>
      <c r="D54" s="37"/>
      <c r="E54" s="39"/>
      <c r="F54" s="61"/>
      <c r="G54" s="31"/>
      <c r="H54" s="69"/>
      <c r="I54" s="69"/>
      <c r="J54" s="69"/>
      <c r="K54" s="69"/>
      <c r="L54" s="70"/>
      <c r="M54" s="65"/>
      <c r="N54" s="65"/>
      <c r="O54" s="29"/>
      <c r="P54" s="29"/>
      <c r="Q54" s="29"/>
      <c r="R54" s="29"/>
      <c r="S54" s="29"/>
      <c r="T54" s="53"/>
      <c r="U54" s="54"/>
      <c r="V54" s="53"/>
      <c r="W54" s="54"/>
      <c r="X54" s="53"/>
      <c r="Y54" s="54"/>
      <c r="Z54" s="29"/>
      <c r="AA54" s="29"/>
      <c r="AB54" s="29"/>
      <c r="AC54" s="29"/>
    </row>
    <row r="55" spans="1:29" ht="15.75">
      <c r="A55" s="58"/>
      <c r="B55" s="36"/>
      <c r="C55" s="39"/>
      <c r="D55" s="37"/>
      <c r="E55" s="39"/>
      <c r="F55" s="61"/>
      <c r="G55" s="68"/>
      <c r="H55" s="53"/>
      <c r="I55" s="53"/>
      <c r="J55" s="53"/>
      <c r="K55" s="53"/>
      <c r="L55" s="62"/>
      <c r="M55" s="65"/>
      <c r="N55" s="65"/>
      <c r="O55" s="36"/>
      <c r="P55" s="36"/>
      <c r="Q55" s="36"/>
      <c r="R55" s="36"/>
      <c r="S55" s="36"/>
      <c r="T55" s="62"/>
      <c r="U55" s="63"/>
      <c r="V55" s="36"/>
      <c r="W55" s="36"/>
      <c r="X55" s="62"/>
      <c r="Y55" s="63"/>
      <c r="Z55" s="36"/>
      <c r="AA55" s="36"/>
      <c r="AB55" s="36"/>
      <c r="AC55" s="36"/>
    </row>
    <row r="56" spans="1:29" ht="15.75">
      <c r="A56" s="58"/>
      <c r="B56" s="36"/>
      <c r="C56" s="39"/>
      <c r="D56" s="37"/>
      <c r="E56" s="39"/>
      <c r="F56" s="61"/>
      <c r="G56" s="68"/>
      <c r="H56" s="53"/>
      <c r="I56" s="53"/>
      <c r="J56" s="53"/>
      <c r="K56" s="53"/>
      <c r="L56" s="70"/>
      <c r="M56" s="65"/>
      <c r="N56" s="65"/>
      <c r="O56" s="36"/>
      <c r="P56" s="36"/>
      <c r="Q56" s="36"/>
      <c r="R56" s="36"/>
      <c r="S56" s="36"/>
      <c r="T56" s="62"/>
      <c r="U56" s="63"/>
      <c r="V56" s="36"/>
      <c r="W56" s="36"/>
      <c r="X56" s="62"/>
      <c r="Y56" s="63"/>
      <c r="Z56" s="29"/>
      <c r="AA56" s="29"/>
      <c r="AB56" s="29"/>
      <c r="AC56" s="29"/>
    </row>
    <row r="57" spans="1:29" ht="15.75">
      <c r="A57" s="58"/>
      <c r="B57" s="36"/>
      <c r="C57" s="39"/>
      <c r="D57" s="37"/>
      <c r="E57" s="39"/>
      <c r="F57" s="61"/>
      <c r="G57" s="68"/>
      <c r="H57" s="53"/>
      <c r="I57" s="53"/>
      <c r="J57" s="53"/>
      <c r="K57" s="53"/>
      <c r="L57" s="70"/>
      <c r="M57" s="65"/>
      <c r="N57" s="65"/>
      <c r="O57" s="36"/>
      <c r="P57" s="36"/>
      <c r="Q57" s="36"/>
      <c r="R57" s="36"/>
      <c r="S57" s="36"/>
      <c r="T57" s="62"/>
      <c r="U57" s="63"/>
      <c r="V57" s="36"/>
      <c r="W57" s="36"/>
      <c r="X57" s="62"/>
      <c r="Y57" s="63"/>
      <c r="Z57" s="29"/>
      <c r="AA57" s="29"/>
      <c r="AB57" s="29"/>
      <c r="AC57" s="29"/>
    </row>
    <row r="58" spans="1:29" ht="15.75">
      <c r="A58" s="58"/>
      <c r="B58" s="36"/>
      <c r="C58" s="39"/>
      <c r="D58" s="37"/>
      <c r="E58" s="39"/>
      <c r="F58" s="61"/>
      <c r="G58" s="68"/>
      <c r="H58" s="53"/>
      <c r="I58" s="53"/>
      <c r="J58" s="53"/>
      <c r="K58" s="53"/>
      <c r="L58" s="70"/>
      <c r="M58" s="71"/>
      <c r="N58" s="71"/>
      <c r="O58" s="72"/>
      <c r="P58" s="72"/>
      <c r="Q58" s="72"/>
      <c r="R58" s="72"/>
      <c r="S58" s="72"/>
      <c r="T58" s="72"/>
      <c r="U58" s="63"/>
      <c r="V58" s="62"/>
      <c r="W58" s="63"/>
      <c r="X58" s="62"/>
      <c r="Y58" s="72"/>
      <c r="Z58" s="29"/>
      <c r="AA58" s="29"/>
      <c r="AB58" s="29"/>
      <c r="AC58" s="29"/>
    </row>
    <row r="59" spans="1:29" ht="15.75">
      <c r="A59" s="58"/>
      <c r="B59" s="36"/>
      <c r="C59" s="39"/>
      <c r="D59" s="37"/>
      <c r="E59" s="39"/>
      <c r="F59" s="61"/>
      <c r="G59" s="68"/>
      <c r="H59" s="53"/>
      <c r="I59" s="53"/>
      <c r="J59" s="53"/>
      <c r="K59" s="53"/>
      <c r="L59" s="62"/>
      <c r="M59" s="65"/>
      <c r="N59" s="65"/>
      <c r="O59" s="36"/>
      <c r="P59" s="36"/>
      <c r="Q59" s="36"/>
      <c r="R59" s="36"/>
      <c r="S59" s="36"/>
      <c r="T59" s="50"/>
      <c r="U59" s="56"/>
      <c r="V59" s="50"/>
      <c r="W59" s="56"/>
      <c r="X59" s="62"/>
      <c r="Y59" s="72"/>
      <c r="Z59" s="29"/>
      <c r="AA59" s="29"/>
      <c r="AB59" s="29"/>
      <c r="AC59" s="29"/>
    </row>
    <row r="60" spans="1:29" ht="15.75">
      <c r="A60" s="58"/>
      <c r="B60" s="36"/>
      <c r="C60" s="39"/>
      <c r="D60" s="37"/>
      <c r="E60" s="39"/>
      <c r="F60" s="61"/>
      <c r="G60" s="68"/>
      <c r="H60" s="53"/>
      <c r="I60" s="53"/>
      <c r="J60" s="53"/>
      <c r="K60" s="53"/>
      <c r="L60" s="62"/>
      <c r="M60" s="65"/>
      <c r="N60" s="65"/>
      <c r="O60" s="36"/>
      <c r="P60" s="36"/>
      <c r="Q60" s="36"/>
      <c r="R60" s="36"/>
      <c r="S60" s="36"/>
      <c r="T60" s="50"/>
      <c r="U60" s="56"/>
      <c r="V60" s="50"/>
      <c r="W60" s="56"/>
      <c r="X60" s="62"/>
      <c r="Y60" s="72"/>
      <c r="Z60" s="29"/>
      <c r="AA60" s="29"/>
      <c r="AB60" s="29"/>
      <c r="AC60" s="29"/>
    </row>
    <row r="61" spans="1:29" ht="15.75">
      <c r="A61" s="58"/>
      <c r="B61" s="36"/>
      <c r="C61" s="39"/>
      <c r="D61" s="37"/>
      <c r="E61" s="39"/>
      <c r="F61" s="61"/>
      <c r="G61" s="68"/>
      <c r="H61" s="53"/>
      <c r="I61" s="53"/>
      <c r="J61" s="53"/>
      <c r="K61" s="53"/>
      <c r="L61" s="62"/>
      <c r="M61" s="65"/>
      <c r="N61" s="65"/>
      <c r="O61" s="36"/>
      <c r="P61" s="36"/>
      <c r="Q61" s="36"/>
      <c r="R61" s="36"/>
      <c r="S61" s="36"/>
      <c r="T61" s="50"/>
      <c r="U61" s="56"/>
      <c r="V61" s="50"/>
      <c r="W61" s="56"/>
      <c r="X61" s="62"/>
      <c r="Y61" s="72"/>
      <c r="Z61" s="29"/>
      <c r="AA61" s="29"/>
      <c r="AB61" s="29"/>
      <c r="AC61" s="29"/>
    </row>
    <row r="62" spans="1:29" ht="15.75">
      <c r="A62" s="58"/>
      <c r="B62" s="36"/>
      <c r="C62" s="73"/>
      <c r="D62" s="58"/>
      <c r="E62" s="73"/>
      <c r="F62" s="74"/>
      <c r="G62" s="69"/>
      <c r="H62" s="69"/>
      <c r="I62" s="69"/>
      <c r="J62" s="69"/>
      <c r="K62" s="62"/>
      <c r="L62" s="62"/>
      <c r="M62" s="75"/>
      <c r="N62" s="75"/>
      <c r="O62" s="72"/>
      <c r="P62" s="72"/>
      <c r="Q62" s="72"/>
      <c r="R62" s="72"/>
      <c r="S62" s="72"/>
      <c r="T62" s="72"/>
      <c r="U62" s="72"/>
      <c r="V62" s="62"/>
      <c r="W62" s="72"/>
      <c r="X62" s="72"/>
      <c r="Y62" s="72"/>
      <c r="Z62" s="29"/>
      <c r="AA62" s="29"/>
      <c r="AB62" s="29"/>
      <c r="AC62" s="29"/>
    </row>
    <row r="63" spans="1:29" ht="15.75">
      <c r="A63" s="58"/>
      <c r="B63" s="36"/>
      <c r="C63" s="73"/>
      <c r="D63" s="76"/>
      <c r="E63" s="39"/>
      <c r="F63" s="77"/>
      <c r="G63" s="69"/>
      <c r="H63" s="69"/>
      <c r="I63" s="69"/>
      <c r="J63" s="69"/>
      <c r="K63" s="62"/>
      <c r="L63" s="53"/>
      <c r="M63" s="65"/>
      <c r="N63" s="65"/>
      <c r="O63" s="50"/>
      <c r="P63" s="56"/>
      <c r="Q63" s="50"/>
      <c r="R63" s="56"/>
      <c r="S63" s="78"/>
      <c r="T63" s="50"/>
      <c r="U63" s="56"/>
      <c r="V63" s="50"/>
      <c r="W63" s="56"/>
      <c r="X63" s="50"/>
      <c r="Y63" s="56"/>
      <c r="Z63" s="36"/>
      <c r="AA63" s="36"/>
      <c r="AB63" s="36"/>
      <c r="AC63" s="36"/>
    </row>
    <row r="64" spans="1:29" ht="15.75">
      <c r="A64" s="58"/>
      <c r="B64" s="36"/>
      <c r="C64" s="39"/>
      <c r="D64" s="37"/>
      <c r="E64" s="39"/>
      <c r="F64" s="61"/>
      <c r="G64" s="69"/>
      <c r="H64" s="69"/>
      <c r="I64" s="69"/>
      <c r="J64" s="69"/>
      <c r="K64" s="62"/>
      <c r="L64" s="62"/>
      <c r="M64" s="65"/>
      <c r="N64" s="65"/>
      <c r="O64" s="36"/>
      <c r="P64" s="36"/>
      <c r="Q64" s="36"/>
      <c r="R64" s="36"/>
      <c r="S64" s="36"/>
      <c r="T64" s="36"/>
      <c r="U64" s="36"/>
      <c r="V64" s="50"/>
      <c r="W64" s="56"/>
      <c r="X64" s="50"/>
      <c r="Y64" s="56"/>
      <c r="Z64" s="36"/>
      <c r="AA64" s="36"/>
      <c r="AB64" s="36"/>
      <c r="AC64" s="36"/>
    </row>
    <row r="65" spans="1:29" ht="15.75">
      <c r="A65" s="58"/>
      <c r="B65" s="36"/>
      <c r="C65" s="39"/>
      <c r="D65" s="37"/>
      <c r="E65" s="39"/>
      <c r="F65" s="61"/>
      <c r="G65" s="79"/>
      <c r="H65" s="69"/>
      <c r="I65" s="69"/>
      <c r="J65" s="69"/>
      <c r="K65" s="62"/>
      <c r="L65" s="62"/>
      <c r="M65" s="65"/>
      <c r="N65" s="65"/>
      <c r="O65" s="36"/>
      <c r="P65" s="36"/>
      <c r="Q65" s="36"/>
      <c r="R65" s="36"/>
      <c r="S65" s="36"/>
      <c r="T65" s="53"/>
      <c r="U65" s="54"/>
      <c r="V65" s="53"/>
      <c r="W65" s="54"/>
      <c r="X65" s="53"/>
      <c r="Y65" s="54"/>
      <c r="Z65" s="36"/>
      <c r="AA65" s="36"/>
      <c r="AB65" s="36"/>
      <c r="AC65" s="36"/>
    </row>
    <row r="66" spans="1:29" ht="15.75">
      <c r="A66" s="58"/>
      <c r="B66" s="36"/>
      <c r="C66" s="39"/>
      <c r="D66" s="37"/>
      <c r="E66" s="39"/>
      <c r="F66" s="39"/>
      <c r="G66" s="69"/>
      <c r="H66" s="69"/>
      <c r="I66" s="69"/>
      <c r="J66" s="69"/>
      <c r="K66" s="62"/>
      <c r="L66" s="62"/>
      <c r="M66" s="65"/>
      <c r="N66" s="65"/>
      <c r="O66" s="36"/>
      <c r="P66" s="36"/>
      <c r="Q66" s="36"/>
      <c r="R66" s="36"/>
      <c r="S66" s="36"/>
      <c r="T66" s="53"/>
      <c r="U66" s="54"/>
      <c r="V66" s="53"/>
      <c r="W66" s="54"/>
      <c r="X66" s="53"/>
      <c r="Y66" s="54"/>
      <c r="Z66" s="29"/>
      <c r="AA66" s="29"/>
      <c r="AB66" s="29"/>
      <c r="AC66" s="29"/>
    </row>
    <row r="67" spans="1:29" ht="15.75">
      <c r="A67" s="58"/>
      <c r="B67" s="29"/>
      <c r="C67" s="39"/>
      <c r="D67" s="37"/>
      <c r="E67" s="39"/>
      <c r="F67" s="39"/>
      <c r="G67" s="79"/>
      <c r="H67" s="69"/>
      <c r="I67" s="69"/>
      <c r="J67" s="69"/>
      <c r="K67" s="62"/>
      <c r="L67" s="70"/>
      <c r="M67" s="65"/>
      <c r="N67" s="65"/>
      <c r="O67" s="36"/>
      <c r="P67" s="36"/>
      <c r="Q67" s="36"/>
      <c r="R67" s="36"/>
      <c r="S67" s="36"/>
      <c r="T67" s="62"/>
      <c r="U67" s="63"/>
      <c r="V67" s="64"/>
      <c r="W67" s="80"/>
      <c r="X67" s="64"/>
      <c r="Y67" s="63"/>
      <c r="Z67" s="29"/>
      <c r="AA67" s="29"/>
      <c r="AB67" s="29"/>
      <c r="AC67" s="29"/>
    </row>
    <row r="68" spans="1:29" ht="15.75">
      <c r="A68" s="58"/>
      <c r="B68" s="36"/>
      <c r="C68" s="39"/>
      <c r="D68" s="37"/>
      <c r="E68" s="39"/>
      <c r="F68" s="39"/>
      <c r="G68" s="69"/>
      <c r="H68" s="69"/>
      <c r="I68" s="69"/>
      <c r="J68" s="69"/>
      <c r="K68" s="62"/>
      <c r="L68" s="62"/>
      <c r="M68" s="65"/>
      <c r="N68" s="65"/>
      <c r="O68" s="36"/>
      <c r="P68" s="36"/>
      <c r="Q68" s="36"/>
      <c r="R68" s="36"/>
      <c r="S68" s="36"/>
      <c r="T68" s="53"/>
      <c r="U68" s="54"/>
      <c r="V68" s="53"/>
      <c r="W68" s="54"/>
      <c r="X68" s="53"/>
      <c r="Y68" s="54"/>
      <c r="Z68" s="29"/>
      <c r="AA68" s="29"/>
      <c r="AB68" s="29"/>
      <c r="AC68" s="29"/>
    </row>
    <row r="69" spans="1:29" ht="15.75">
      <c r="A69" s="58"/>
      <c r="B69" s="36"/>
      <c r="C69" s="39"/>
      <c r="D69" s="37"/>
      <c r="E69" s="39"/>
      <c r="F69" s="61"/>
      <c r="G69" s="68"/>
      <c r="H69" s="53"/>
      <c r="I69" s="53"/>
      <c r="J69" s="53"/>
      <c r="K69" s="53"/>
      <c r="L69" s="62"/>
      <c r="M69" s="65"/>
      <c r="N69" s="65"/>
      <c r="O69" s="36"/>
      <c r="P69" s="36"/>
      <c r="Q69" s="36"/>
      <c r="R69" s="36"/>
      <c r="S69" s="36"/>
      <c r="T69" s="36"/>
      <c r="U69" s="36"/>
      <c r="V69" s="53"/>
      <c r="W69" s="54"/>
      <c r="X69" s="53"/>
      <c r="Y69" s="54"/>
      <c r="Z69" s="29"/>
      <c r="AA69" s="29"/>
      <c r="AB69" s="29"/>
      <c r="AC69" s="29"/>
    </row>
    <row r="70" spans="1:29" ht="15.75">
      <c r="A70" s="58"/>
      <c r="B70" s="36"/>
      <c r="C70" s="39"/>
      <c r="D70" s="37"/>
      <c r="E70" s="39"/>
      <c r="F70" s="61"/>
      <c r="G70" s="68"/>
      <c r="H70" s="53"/>
      <c r="I70" s="53"/>
      <c r="J70" s="53"/>
      <c r="K70" s="53"/>
      <c r="L70" s="53"/>
      <c r="M70" s="65"/>
      <c r="N70" s="65"/>
      <c r="O70" s="36"/>
      <c r="P70" s="36"/>
      <c r="Q70" s="36"/>
      <c r="R70" s="36"/>
      <c r="S70" s="36"/>
      <c r="T70" s="53"/>
      <c r="U70" s="54"/>
      <c r="V70" s="53"/>
      <c r="W70" s="54"/>
      <c r="X70" s="53"/>
      <c r="Y70" s="54"/>
      <c r="Z70" s="36"/>
      <c r="AA70" s="36"/>
      <c r="AB70" s="36"/>
      <c r="AC70" s="36"/>
    </row>
    <row r="71" spans="1:29" ht="15.75">
      <c r="A71" s="58"/>
      <c r="B71" s="36"/>
      <c r="C71" s="39"/>
      <c r="D71" s="37"/>
      <c r="E71" s="39"/>
      <c r="F71" s="61"/>
      <c r="G71" s="68"/>
      <c r="H71" s="53"/>
      <c r="I71" s="53"/>
      <c r="J71" s="53"/>
      <c r="K71" s="53"/>
      <c r="L71" s="62"/>
      <c r="M71" s="65"/>
      <c r="N71" s="65"/>
      <c r="O71" s="36"/>
      <c r="P71" s="36"/>
      <c r="Q71" s="36"/>
      <c r="R71" s="36"/>
      <c r="S71" s="36"/>
      <c r="T71" s="53"/>
      <c r="U71" s="54"/>
      <c r="V71" s="53"/>
      <c r="W71" s="54"/>
      <c r="X71" s="53"/>
      <c r="Y71" s="54"/>
      <c r="Z71" s="29"/>
      <c r="AA71" s="29"/>
      <c r="AB71" s="29"/>
      <c r="AC71" s="29"/>
    </row>
    <row r="72" spans="1:29" ht="15.75">
      <c r="A72" s="58"/>
      <c r="B72" s="36"/>
      <c r="C72" s="39"/>
      <c r="D72" s="37"/>
      <c r="E72" s="39"/>
      <c r="F72" s="66"/>
      <c r="G72" s="68"/>
      <c r="H72" s="53"/>
      <c r="I72" s="53"/>
      <c r="J72" s="53"/>
      <c r="K72" s="53"/>
      <c r="L72" s="62"/>
      <c r="M72" s="65"/>
      <c r="N72" s="65"/>
      <c r="O72" s="36"/>
      <c r="P72" s="36"/>
      <c r="Q72" s="36"/>
      <c r="R72" s="36"/>
      <c r="S72" s="36"/>
      <c r="T72" s="53"/>
      <c r="U72" s="54"/>
      <c r="V72" s="53"/>
      <c r="W72" s="54"/>
      <c r="X72" s="53"/>
      <c r="Y72" s="54"/>
      <c r="Z72" s="29"/>
      <c r="AA72" s="29"/>
      <c r="AB72" s="29"/>
      <c r="AC72" s="29"/>
    </row>
    <row r="73" spans="1:29" ht="15.75">
      <c r="A73" s="58"/>
      <c r="B73" s="29"/>
      <c r="C73" s="39"/>
      <c r="D73" s="37"/>
      <c r="E73" s="39"/>
      <c r="F73" s="61"/>
      <c r="G73" s="69"/>
      <c r="H73" s="53"/>
      <c r="I73" s="53"/>
      <c r="J73" s="53"/>
      <c r="K73" s="53"/>
      <c r="L73" s="53"/>
      <c r="M73" s="65"/>
      <c r="N73" s="65"/>
      <c r="O73" s="36"/>
      <c r="P73" s="36"/>
      <c r="Q73" s="36"/>
      <c r="R73" s="36"/>
      <c r="S73" s="36"/>
      <c r="T73" s="53"/>
      <c r="U73" s="54"/>
      <c r="V73" s="53"/>
      <c r="W73" s="54"/>
      <c r="X73" s="53"/>
      <c r="Y73" s="54"/>
      <c r="Z73" s="29"/>
      <c r="AA73" s="29"/>
      <c r="AB73" s="29"/>
      <c r="AC73" s="29"/>
    </row>
    <row r="74" spans="1:29" ht="15.75">
      <c r="A74" s="58"/>
      <c r="B74" s="36"/>
      <c r="C74" s="39"/>
      <c r="D74" s="37"/>
      <c r="E74" s="39"/>
      <c r="F74" s="66"/>
      <c r="G74" s="69"/>
      <c r="H74" s="53"/>
      <c r="I74" s="53"/>
      <c r="J74" s="53"/>
      <c r="K74" s="53"/>
      <c r="L74" s="53"/>
      <c r="M74" s="65"/>
      <c r="N74" s="65"/>
      <c r="O74" s="36"/>
      <c r="P74" s="36"/>
      <c r="Q74" s="36"/>
      <c r="R74" s="36"/>
      <c r="S74" s="36"/>
      <c r="T74" s="53"/>
      <c r="U74" s="54"/>
      <c r="V74" s="53"/>
      <c r="W74" s="54"/>
      <c r="X74" s="53"/>
      <c r="Y74" s="54"/>
      <c r="Z74" s="29"/>
      <c r="AA74" s="29"/>
      <c r="AB74" s="29"/>
      <c r="AC74" s="29"/>
    </row>
    <row r="75" spans="1:29" ht="15.75">
      <c r="A75" s="58"/>
      <c r="B75" s="36"/>
      <c r="C75" s="39"/>
      <c r="D75" s="37"/>
      <c r="E75" s="39"/>
      <c r="F75" s="61"/>
      <c r="G75" s="68"/>
      <c r="H75" s="53"/>
      <c r="I75" s="53"/>
      <c r="J75" s="53"/>
      <c r="K75" s="53"/>
      <c r="L75" s="53"/>
      <c r="M75" s="65"/>
      <c r="N75" s="65"/>
      <c r="O75" s="42"/>
      <c r="P75" s="42"/>
      <c r="Q75" s="56"/>
      <c r="R75" s="53"/>
      <c r="S75" s="54"/>
      <c r="T75" s="53"/>
      <c r="U75" s="54"/>
      <c r="V75" s="53"/>
      <c r="W75" s="54"/>
      <c r="X75" s="64"/>
      <c r="Y75" s="81"/>
      <c r="Z75" s="29"/>
      <c r="AA75" s="29"/>
      <c r="AB75" s="29"/>
      <c r="AC75" s="29"/>
    </row>
    <row r="76" spans="1:29" ht="15.75">
      <c r="A76" s="58"/>
      <c r="B76" s="36"/>
      <c r="C76" s="39"/>
      <c r="D76" s="37"/>
      <c r="E76" s="39"/>
      <c r="F76" s="61"/>
      <c r="G76" s="68"/>
      <c r="H76" s="53"/>
      <c r="I76" s="53"/>
      <c r="J76" s="53"/>
      <c r="K76" s="53"/>
      <c r="L76" s="62"/>
      <c r="M76" s="65"/>
      <c r="N76" s="65"/>
      <c r="O76" s="36"/>
      <c r="P76" s="36"/>
      <c r="Q76" s="36"/>
      <c r="R76" s="36"/>
      <c r="S76" s="36"/>
      <c r="T76" s="36"/>
      <c r="U76" s="36"/>
      <c r="V76" s="64"/>
      <c r="W76" s="54"/>
      <c r="X76" s="64"/>
      <c r="Y76" s="63"/>
      <c r="Z76" s="29"/>
      <c r="AA76" s="29"/>
      <c r="AB76" s="29"/>
      <c r="AC76" s="29"/>
    </row>
    <row r="77" spans="1:29" ht="15.75">
      <c r="A77" s="58"/>
      <c r="B77" s="36"/>
      <c r="C77" s="39"/>
      <c r="D77" s="37"/>
      <c r="E77" s="39"/>
      <c r="F77" s="61"/>
      <c r="G77" s="68"/>
      <c r="H77" s="53"/>
      <c r="I77" s="53"/>
      <c r="J77" s="53"/>
      <c r="K77" s="53"/>
      <c r="L77" s="62"/>
      <c r="M77" s="65"/>
      <c r="N77" s="65"/>
      <c r="O77" s="36"/>
      <c r="P77" s="36"/>
      <c r="Q77" s="36"/>
      <c r="R77" s="36"/>
      <c r="S77" s="36"/>
      <c r="T77" s="53"/>
      <c r="U77" s="54"/>
      <c r="V77" s="53"/>
      <c r="W77" s="54"/>
      <c r="X77" s="53"/>
      <c r="Y77" s="54"/>
      <c r="Z77" s="29"/>
      <c r="AA77" s="29"/>
      <c r="AB77" s="29"/>
      <c r="AC77" s="29"/>
    </row>
    <row r="78" spans="1:29" ht="15.75">
      <c r="A78" s="58"/>
      <c r="B78" s="36"/>
      <c r="C78" s="39"/>
      <c r="D78" s="37"/>
      <c r="E78" s="39"/>
      <c r="F78" s="61"/>
      <c r="G78" s="68"/>
      <c r="H78" s="53"/>
      <c r="I78" s="53"/>
      <c r="J78" s="53"/>
      <c r="K78" s="53"/>
      <c r="L78" s="62"/>
      <c r="M78" s="65"/>
      <c r="N78" s="65"/>
      <c r="O78" s="36"/>
      <c r="P78" s="36"/>
      <c r="Q78" s="36"/>
      <c r="R78" s="36"/>
      <c r="S78" s="36"/>
      <c r="T78" s="36"/>
      <c r="U78" s="36"/>
      <c r="V78" s="53"/>
      <c r="W78" s="54"/>
      <c r="X78" s="53"/>
      <c r="Y78" s="54"/>
      <c r="Z78" s="29"/>
      <c r="AA78" s="29"/>
      <c r="AB78" s="29"/>
      <c r="AC78" s="29"/>
    </row>
    <row r="79" spans="1:29" ht="15.75">
      <c r="A79" s="58"/>
      <c r="B79" s="36"/>
      <c r="C79" s="39"/>
      <c r="D79" s="37"/>
      <c r="E79" s="39"/>
      <c r="F79" s="61"/>
      <c r="G79" s="53"/>
      <c r="H79" s="53"/>
      <c r="I79" s="53"/>
      <c r="J79" s="53"/>
      <c r="K79" s="53"/>
      <c r="L79" s="62"/>
      <c r="M79" s="65"/>
      <c r="N79" s="65"/>
      <c r="O79" s="36"/>
      <c r="P79" s="36"/>
      <c r="Q79" s="36"/>
      <c r="R79" s="36"/>
      <c r="S79" s="36"/>
      <c r="T79" s="36"/>
      <c r="U79" s="36"/>
      <c r="V79" s="53"/>
      <c r="W79" s="54"/>
      <c r="X79" s="53"/>
      <c r="Y79" s="54"/>
      <c r="Z79" s="36"/>
      <c r="AA79" s="36"/>
      <c r="AB79" s="36"/>
      <c r="AC79" s="36"/>
    </row>
    <row r="80" spans="1:29" ht="15.75">
      <c r="A80" s="58"/>
      <c r="B80" s="36"/>
      <c r="C80" s="39"/>
      <c r="D80" s="37"/>
      <c r="E80" s="39"/>
      <c r="F80" s="61"/>
      <c r="G80" s="68"/>
      <c r="H80" s="53"/>
      <c r="I80" s="53"/>
      <c r="J80" s="53"/>
      <c r="K80" s="53"/>
      <c r="L80" s="62"/>
      <c r="M80" s="65"/>
      <c r="N80" s="65"/>
      <c r="O80" s="36"/>
      <c r="P80" s="36"/>
      <c r="Q80" s="36"/>
      <c r="R80" s="36"/>
      <c r="S80" s="36"/>
      <c r="T80" s="53"/>
      <c r="U80" s="54"/>
      <c r="V80" s="53"/>
      <c r="W80" s="54"/>
      <c r="X80" s="53"/>
      <c r="Y80" s="54"/>
      <c r="Z80" s="29"/>
      <c r="AA80" s="29"/>
      <c r="AB80" s="29"/>
      <c r="AC80" s="29"/>
    </row>
    <row r="81" spans="1:29" ht="15.75">
      <c r="A81" s="58"/>
      <c r="B81" s="36"/>
      <c r="C81" s="39"/>
      <c r="D81" s="37"/>
      <c r="E81" s="39"/>
      <c r="F81" s="82"/>
      <c r="G81" s="68"/>
      <c r="H81" s="53"/>
      <c r="I81" s="53"/>
      <c r="J81" s="53"/>
      <c r="K81" s="53"/>
      <c r="L81" s="62"/>
      <c r="M81" s="65"/>
      <c r="N81" s="65"/>
      <c r="O81" s="36"/>
      <c r="P81" s="36"/>
      <c r="Q81" s="36"/>
      <c r="R81" s="36"/>
      <c r="S81" s="36"/>
      <c r="T81" s="53"/>
      <c r="U81" s="54"/>
      <c r="V81" s="53"/>
      <c r="W81" s="54"/>
      <c r="X81" s="53"/>
      <c r="Y81" s="54"/>
      <c r="Z81" s="29"/>
      <c r="AA81" s="29"/>
      <c r="AB81" s="29"/>
      <c r="AC81" s="29"/>
    </row>
    <row r="82" spans="1:29" ht="15.75">
      <c r="A82" s="58"/>
      <c r="B82" s="29"/>
      <c r="C82" s="39"/>
      <c r="D82" s="37"/>
      <c r="E82" s="39"/>
      <c r="F82" s="61"/>
      <c r="G82" s="31"/>
      <c r="H82" s="53"/>
      <c r="I82" s="53"/>
      <c r="J82" s="53"/>
      <c r="K82" s="53"/>
      <c r="L82" s="70"/>
      <c r="M82" s="37"/>
      <c r="N82" s="37"/>
      <c r="O82" s="29"/>
      <c r="P82" s="29"/>
      <c r="Q82" s="29"/>
      <c r="R82" s="29"/>
      <c r="S82" s="29"/>
      <c r="T82" s="29"/>
      <c r="U82" s="29"/>
      <c r="V82" s="53"/>
      <c r="W82" s="54"/>
      <c r="X82" s="53"/>
      <c r="Y82" s="54"/>
      <c r="Z82" s="29"/>
      <c r="AA82" s="29"/>
      <c r="AB82" s="29"/>
      <c r="AC82" s="29"/>
    </row>
    <row r="83" spans="1:29" ht="15.75">
      <c r="A83" s="58"/>
      <c r="B83" s="36"/>
      <c r="C83" s="39"/>
      <c r="D83" s="37"/>
      <c r="E83" s="39"/>
      <c r="F83" s="83"/>
      <c r="G83" s="68"/>
      <c r="H83" s="53"/>
      <c r="I83" s="53"/>
      <c r="J83" s="53"/>
      <c r="K83" s="53"/>
      <c r="L83" s="62"/>
      <c r="M83" s="65"/>
      <c r="N83" s="65"/>
      <c r="O83" s="36"/>
      <c r="P83" s="36"/>
      <c r="Q83" s="36"/>
      <c r="R83" s="36"/>
      <c r="S83" s="36"/>
      <c r="T83" s="36"/>
      <c r="U83" s="36"/>
      <c r="V83" s="53"/>
      <c r="W83" s="54"/>
      <c r="X83" s="53"/>
      <c r="Y83" s="54"/>
      <c r="Z83" s="29"/>
      <c r="AA83" s="29"/>
      <c r="AB83" s="29"/>
      <c r="AC83" s="29"/>
    </row>
    <row r="84" spans="1:29" ht="15.75">
      <c r="A84" s="58"/>
      <c r="B84" s="36"/>
      <c r="C84" s="39"/>
      <c r="D84" s="37"/>
      <c r="E84" s="39"/>
      <c r="F84" s="61"/>
      <c r="G84" s="68"/>
      <c r="H84" s="53"/>
      <c r="I84" s="53"/>
      <c r="J84" s="53"/>
      <c r="K84" s="53"/>
      <c r="L84" s="62"/>
      <c r="M84" s="52"/>
      <c r="N84" s="52"/>
      <c r="O84" s="36"/>
      <c r="P84" s="36"/>
      <c r="Q84" s="36"/>
      <c r="R84" s="36"/>
      <c r="S84" s="36"/>
      <c r="T84" s="36"/>
      <c r="U84" s="36"/>
      <c r="V84" s="50"/>
      <c r="W84" s="56"/>
      <c r="X84" s="50"/>
      <c r="Y84" s="56"/>
      <c r="Z84" s="29"/>
      <c r="AA84" s="29"/>
      <c r="AB84" s="29"/>
      <c r="AC84" s="29"/>
    </row>
    <row r="85" spans="1:29" ht="15.75">
      <c r="A85" s="58"/>
      <c r="B85" s="36"/>
      <c r="C85" s="39"/>
      <c r="D85" s="37"/>
      <c r="E85" s="39"/>
      <c r="F85" s="66"/>
      <c r="G85" s="68"/>
      <c r="H85" s="53"/>
      <c r="I85" s="53"/>
      <c r="J85" s="53"/>
      <c r="K85" s="53"/>
      <c r="L85" s="62"/>
      <c r="M85" s="37"/>
      <c r="N85" s="37"/>
      <c r="O85" s="36"/>
      <c r="P85" s="36"/>
      <c r="Q85" s="36"/>
      <c r="R85" s="36"/>
      <c r="S85" s="36"/>
      <c r="T85" s="36"/>
      <c r="U85" s="36"/>
      <c r="V85" s="50"/>
      <c r="W85" s="56"/>
      <c r="X85" s="78"/>
      <c r="Y85" s="56"/>
      <c r="Z85" s="29"/>
      <c r="AA85" s="29"/>
      <c r="AB85" s="29"/>
      <c r="AC85" s="29"/>
    </row>
    <row r="86" spans="1:29" ht="15.75">
      <c r="A86" s="58"/>
      <c r="B86" s="36"/>
      <c r="C86" s="39"/>
      <c r="D86" s="37"/>
      <c r="E86" s="39"/>
      <c r="F86" s="61"/>
      <c r="G86" s="68"/>
      <c r="H86" s="53"/>
      <c r="I86" s="53"/>
      <c r="J86" s="53"/>
      <c r="K86" s="53"/>
      <c r="L86" s="62"/>
      <c r="M86" s="51"/>
      <c r="N86" s="51"/>
      <c r="O86" s="36"/>
      <c r="P86" s="36"/>
      <c r="Q86" s="36"/>
      <c r="R86" s="36"/>
      <c r="S86" s="36"/>
      <c r="T86" s="50"/>
      <c r="U86" s="56"/>
      <c r="V86" s="50"/>
      <c r="W86" s="56"/>
      <c r="X86" s="78"/>
      <c r="Y86" s="56"/>
      <c r="Z86" s="29"/>
      <c r="AA86" s="29"/>
      <c r="AB86" s="29"/>
      <c r="AC86" s="29"/>
    </row>
    <row r="87" spans="1:29" ht="15.75">
      <c r="A87" s="58"/>
      <c r="B87" s="29"/>
      <c r="C87" s="39"/>
      <c r="D87" s="37"/>
      <c r="E87" s="39"/>
      <c r="F87" s="61"/>
      <c r="G87" s="68"/>
      <c r="H87" s="53"/>
      <c r="I87" s="53"/>
      <c r="J87" s="53"/>
      <c r="K87" s="53"/>
      <c r="L87" s="62"/>
      <c r="M87" s="37"/>
      <c r="N87" s="37"/>
      <c r="O87" s="36"/>
      <c r="P87" s="36"/>
      <c r="Q87" s="36"/>
      <c r="R87" s="36"/>
      <c r="S87" s="36"/>
      <c r="T87" s="50"/>
      <c r="U87" s="56"/>
      <c r="V87" s="50"/>
      <c r="W87" s="56"/>
      <c r="X87" s="78"/>
      <c r="Y87" s="56"/>
      <c r="Z87" s="29"/>
      <c r="AA87" s="29"/>
      <c r="AB87" s="29"/>
      <c r="AC87" s="29"/>
    </row>
    <row r="88" spans="1:29" ht="15.75">
      <c r="A88" s="58"/>
      <c r="B88" s="36"/>
      <c r="C88" s="39"/>
      <c r="D88" s="37"/>
      <c r="E88" s="39"/>
      <c r="F88" s="61"/>
      <c r="G88" s="68"/>
      <c r="H88" s="53"/>
      <c r="I88" s="53"/>
      <c r="J88" s="53"/>
      <c r="K88" s="53"/>
      <c r="L88" s="62"/>
      <c r="M88" s="51"/>
      <c r="N88" s="51"/>
      <c r="O88" s="36"/>
      <c r="P88" s="36"/>
      <c r="Q88" s="36"/>
      <c r="R88" s="36"/>
      <c r="S88" s="36"/>
      <c r="T88" s="50"/>
      <c r="U88" s="56"/>
      <c r="V88" s="50"/>
      <c r="W88" s="56"/>
      <c r="X88" s="78"/>
      <c r="Y88" s="56"/>
      <c r="Z88" s="29"/>
      <c r="AA88" s="29"/>
      <c r="AB88" s="29"/>
      <c r="AC88" s="29"/>
    </row>
    <row r="89" spans="1:29" ht="15.75">
      <c r="A89" s="58"/>
      <c r="B89" s="36"/>
      <c r="C89" s="39"/>
      <c r="D89" s="37"/>
      <c r="E89" s="39"/>
      <c r="F89" s="61"/>
      <c r="G89" s="68"/>
      <c r="H89" s="53"/>
      <c r="I89" s="53"/>
      <c r="J89" s="53"/>
      <c r="K89" s="53"/>
      <c r="L89" s="62"/>
      <c r="M89" s="51"/>
      <c r="N89" s="51"/>
      <c r="O89" s="36"/>
      <c r="P89" s="36"/>
      <c r="Q89" s="36"/>
      <c r="R89" s="36"/>
      <c r="S89" s="36"/>
      <c r="T89" s="36"/>
      <c r="U89" s="36"/>
      <c r="V89" s="50"/>
      <c r="W89" s="56"/>
      <c r="X89" s="78"/>
      <c r="Y89" s="56"/>
      <c r="Z89" s="29"/>
      <c r="AA89" s="29"/>
      <c r="AB89" s="29"/>
      <c r="AC89" s="29"/>
    </row>
    <row r="90" spans="1:29" ht="15.75">
      <c r="A90" s="58"/>
      <c r="B90" s="29"/>
      <c r="C90" s="39"/>
      <c r="D90" s="37"/>
      <c r="E90" s="39"/>
      <c r="F90" s="61"/>
      <c r="G90" s="31"/>
      <c r="H90" s="53"/>
      <c r="I90" s="53"/>
      <c r="J90" s="53"/>
      <c r="K90" s="53"/>
      <c r="L90" s="62"/>
      <c r="M90" s="51"/>
      <c r="N90" s="51"/>
      <c r="O90" s="29"/>
      <c r="P90" s="29"/>
      <c r="Q90" s="29"/>
      <c r="R90" s="29"/>
      <c r="S90" s="29"/>
      <c r="T90" s="29"/>
      <c r="U90" s="29"/>
      <c r="V90" s="50"/>
      <c r="W90" s="56"/>
      <c r="X90" s="78"/>
      <c r="Y90" s="56"/>
      <c r="Z90" s="29"/>
      <c r="AA90" s="29"/>
      <c r="AB90" s="29"/>
      <c r="AC90" s="29"/>
    </row>
    <row r="91" spans="1:29" ht="15.75">
      <c r="A91" s="58"/>
      <c r="B91" s="36"/>
      <c r="C91" s="39"/>
      <c r="D91" s="37"/>
      <c r="E91" s="39"/>
      <c r="F91" s="66"/>
      <c r="G91" s="68"/>
      <c r="H91" s="53"/>
      <c r="I91" s="53"/>
      <c r="J91" s="53"/>
      <c r="K91" s="53"/>
      <c r="L91" s="62"/>
      <c r="M91" s="52"/>
      <c r="N91" s="52"/>
      <c r="O91" s="36"/>
      <c r="P91" s="36"/>
      <c r="Q91" s="36"/>
      <c r="R91" s="36"/>
      <c r="S91" s="36"/>
      <c r="T91" s="36"/>
      <c r="U91" s="36"/>
      <c r="V91" s="50"/>
      <c r="W91" s="56"/>
      <c r="X91" s="78"/>
      <c r="Y91" s="56"/>
      <c r="Z91" s="29"/>
      <c r="AA91" s="29"/>
      <c r="AB91" s="29"/>
      <c r="AC91" s="29"/>
    </row>
    <row r="92" spans="1:29" ht="15.75">
      <c r="A92" s="58"/>
      <c r="B92" s="36"/>
      <c r="C92" s="39"/>
      <c r="D92" s="37"/>
      <c r="E92" s="39"/>
      <c r="F92" s="66"/>
      <c r="G92" s="68"/>
      <c r="H92" s="53"/>
      <c r="I92" s="53"/>
      <c r="J92" s="53"/>
      <c r="K92" s="53"/>
      <c r="L92" s="62"/>
      <c r="M92" s="51"/>
      <c r="N92" s="51"/>
      <c r="O92" s="36"/>
      <c r="P92" s="36"/>
      <c r="Q92" s="36"/>
      <c r="R92" s="36"/>
      <c r="S92" s="36"/>
      <c r="T92" s="36"/>
      <c r="U92" s="36"/>
      <c r="V92" s="50"/>
      <c r="W92" s="56"/>
      <c r="X92" s="78"/>
      <c r="Y92" s="56"/>
      <c r="Z92" s="29"/>
      <c r="AA92" s="29"/>
      <c r="AB92" s="29"/>
      <c r="AC92" s="29"/>
    </row>
    <row r="93" spans="1:29" ht="15.75">
      <c r="A93" s="58"/>
      <c r="B93" s="36"/>
      <c r="C93" s="39"/>
      <c r="D93" s="37"/>
      <c r="E93" s="39"/>
      <c r="F93" s="66"/>
      <c r="G93" s="68"/>
      <c r="H93" s="53"/>
      <c r="I93" s="53"/>
      <c r="J93" s="53"/>
      <c r="K93" s="53"/>
      <c r="L93" s="62"/>
      <c r="M93" s="52"/>
      <c r="N93" s="52"/>
      <c r="O93" s="36"/>
      <c r="P93" s="36"/>
      <c r="Q93" s="36"/>
      <c r="R93" s="36"/>
      <c r="S93" s="36"/>
      <c r="T93" s="36"/>
      <c r="U93" s="36"/>
      <c r="V93" s="50"/>
      <c r="W93" s="56"/>
      <c r="X93" s="78"/>
      <c r="Y93" s="56"/>
      <c r="Z93" s="29"/>
      <c r="AA93" s="29"/>
      <c r="AB93" s="29"/>
      <c r="AC93" s="29"/>
    </row>
    <row r="94" spans="1:29" ht="15.75">
      <c r="A94" s="58"/>
      <c r="B94" s="36"/>
      <c r="C94" s="39"/>
      <c r="D94" s="37"/>
      <c r="E94" s="39"/>
      <c r="F94" s="66"/>
      <c r="G94" s="68"/>
      <c r="H94" s="53"/>
      <c r="I94" s="53"/>
      <c r="J94" s="53"/>
      <c r="K94" s="53"/>
      <c r="L94" s="62"/>
      <c r="M94" s="51"/>
      <c r="N94" s="51"/>
      <c r="O94" s="36"/>
      <c r="P94" s="36"/>
      <c r="Q94" s="36"/>
      <c r="R94" s="36"/>
      <c r="S94" s="36"/>
      <c r="T94" s="36"/>
      <c r="U94" s="36"/>
      <c r="V94" s="50"/>
      <c r="W94" s="56"/>
      <c r="X94" s="78"/>
      <c r="Y94" s="56"/>
      <c r="Z94" s="29"/>
      <c r="AA94" s="29"/>
      <c r="AB94" s="29"/>
      <c r="AC94" s="29"/>
    </row>
    <row r="95" spans="1:29" ht="15.75">
      <c r="A95" s="58"/>
      <c r="B95" s="36"/>
      <c r="C95" s="39"/>
      <c r="D95" s="37"/>
      <c r="E95" s="39"/>
      <c r="F95" s="61"/>
      <c r="G95" s="68"/>
      <c r="H95" s="53"/>
      <c r="I95" s="53"/>
      <c r="J95" s="53"/>
      <c r="K95" s="53"/>
      <c r="L95" s="62"/>
      <c r="M95" s="51"/>
      <c r="N95" s="51"/>
      <c r="O95" s="36"/>
      <c r="P95" s="36"/>
      <c r="Q95" s="36"/>
      <c r="R95" s="36"/>
      <c r="S95" s="36"/>
      <c r="T95" s="36"/>
      <c r="U95" s="36"/>
      <c r="V95" s="50"/>
      <c r="W95" s="56"/>
      <c r="X95" s="78"/>
      <c r="Y95" s="56"/>
      <c r="Z95" s="36"/>
      <c r="AA95" s="36"/>
      <c r="AB95" s="36"/>
      <c r="AC95" s="36"/>
    </row>
    <row r="96" spans="1:29" ht="15.75">
      <c r="A96" s="58"/>
      <c r="B96" s="36"/>
      <c r="C96" s="39"/>
      <c r="D96" s="37"/>
      <c r="E96" s="39"/>
      <c r="F96" s="66"/>
      <c r="G96" s="68"/>
      <c r="H96" s="53"/>
      <c r="I96" s="53"/>
      <c r="J96" s="53"/>
      <c r="K96" s="53"/>
      <c r="L96" s="62"/>
      <c r="M96" s="51"/>
      <c r="N96" s="51"/>
      <c r="O96" s="36"/>
      <c r="P96" s="36"/>
      <c r="Q96" s="36"/>
      <c r="R96" s="36"/>
      <c r="S96" s="36"/>
      <c r="T96" s="36"/>
      <c r="U96" s="36"/>
      <c r="V96" s="50"/>
      <c r="W96" s="56"/>
      <c r="X96" s="78"/>
      <c r="Y96" s="56"/>
      <c r="Z96" s="36"/>
      <c r="AA96" s="36"/>
      <c r="AB96" s="36"/>
      <c r="AC96" s="36"/>
    </row>
    <row r="97" spans="1:29" ht="15.75">
      <c r="A97" s="58"/>
      <c r="B97" s="36"/>
      <c r="C97" s="39"/>
      <c r="D97" s="37"/>
      <c r="E97" s="39"/>
      <c r="F97" s="66"/>
      <c r="G97" s="68"/>
      <c r="H97" s="53"/>
      <c r="I97" s="53"/>
      <c r="J97" s="53"/>
      <c r="K97" s="53"/>
      <c r="L97" s="62"/>
      <c r="M97" s="51"/>
      <c r="N97" s="51"/>
      <c r="O97" s="36"/>
      <c r="P97" s="36"/>
      <c r="Q97" s="36"/>
      <c r="R97" s="36"/>
      <c r="S97" s="36"/>
      <c r="T97" s="36"/>
      <c r="U97" s="36"/>
      <c r="V97" s="50"/>
      <c r="W97" s="56"/>
      <c r="X97" s="78"/>
      <c r="Y97" s="56"/>
      <c r="Z97" s="36"/>
      <c r="AA97" s="36"/>
      <c r="AB97" s="36"/>
      <c r="AC97" s="36"/>
    </row>
    <row r="98" spans="1:29" ht="15.75">
      <c r="A98" s="58"/>
      <c r="B98" s="36"/>
      <c r="C98" s="39"/>
      <c r="D98" s="37"/>
      <c r="E98" s="39"/>
      <c r="F98" s="61"/>
      <c r="G98" s="68"/>
      <c r="H98" s="53"/>
      <c r="I98" s="53"/>
      <c r="J98" s="53"/>
      <c r="K98" s="53"/>
      <c r="L98" s="62"/>
      <c r="M98" s="52"/>
      <c r="N98" s="52"/>
      <c r="O98" s="36"/>
      <c r="P98" s="36"/>
      <c r="Q98" s="36"/>
      <c r="R98" s="36"/>
      <c r="S98" s="36"/>
      <c r="T98" s="50"/>
      <c r="U98" s="56"/>
      <c r="V98" s="50"/>
      <c r="W98" s="56"/>
      <c r="X98" s="78"/>
      <c r="Y98" s="56"/>
      <c r="Z98" s="36"/>
      <c r="AA98" s="36"/>
      <c r="AB98" s="36"/>
      <c r="AC98" s="36"/>
    </row>
    <row r="99" spans="1:29" ht="15.75">
      <c r="A99" s="58"/>
      <c r="B99" s="36"/>
      <c r="C99" s="39"/>
      <c r="D99" s="37"/>
      <c r="E99" s="39"/>
      <c r="F99" s="66"/>
      <c r="G99" s="68"/>
      <c r="H99" s="53"/>
      <c r="I99" s="53"/>
      <c r="J99" s="53"/>
      <c r="K99" s="53"/>
      <c r="L99" s="58"/>
      <c r="M99" s="51"/>
      <c r="N99" s="51"/>
      <c r="O99" s="36"/>
      <c r="P99" s="36"/>
      <c r="Q99" s="36"/>
      <c r="R99" s="36"/>
      <c r="S99" s="36"/>
      <c r="T99" s="50"/>
      <c r="U99" s="56"/>
      <c r="V99" s="50"/>
      <c r="W99" s="56"/>
      <c r="X99" s="78"/>
      <c r="Y99" s="56"/>
      <c r="Z99" s="36"/>
      <c r="AA99" s="36"/>
      <c r="AB99" s="36"/>
      <c r="AC99" s="36"/>
    </row>
    <row r="100" spans="1:29" ht="15.75">
      <c r="A100" s="58"/>
      <c r="B100" s="36"/>
      <c r="C100" s="39"/>
      <c r="D100" s="37"/>
      <c r="E100" s="39"/>
      <c r="F100" s="61"/>
      <c r="G100" s="68"/>
      <c r="H100" s="53"/>
      <c r="I100" s="53"/>
      <c r="J100" s="53"/>
      <c r="K100" s="53"/>
      <c r="L100" s="62"/>
      <c r="M100" s="51"/>
      <c r="N100" s="51"/>
      <c r="O100" s="36"/>
      <c r="P100" s="36"/>
      <c r="Q100" s="36"/>
      <c r="R100" s="36"/>
      <c r="S100" s="36"/>
      <c r="T100" s="50"/>
      <c r="U100" s="56"/>
      <c r="V100" s="50"/>
      <c r="W100" s="56"/>
      <c r="X100" s="78"/>
      <c r="Y100" s="56"/>
      <c r="Z100" s="36"/>
      <c r="AA100" s="36"/>
      <c r="AB100" s="36"/>
      <c r="AC100" s="36"/>
    </row>
    <row r="101" spans="1:29" ht="15.75">
      <c r="A101" s="58"/>
      <c r="B101" s="36"/>
      <c r="C101" s="39"/>
      <c r="D101" s="37"/>
      <c r="E101" s="39"/>
      <c r="F101" s="66"/>
      <c r="G101" s="68"/>
      <c r="H101" s="53"/>
      <c r="I101" s="53"/>
      <c r="J101" s="53"/>
      <c r="K101" s="69"/>
      <c r="L101" s="58"/>
      <c r="M101" s="52"/>
      <c r="N101" s="52"/>
      <c r="O101" s="36"/>
      <c r="P101" s="36"/>
      <c r="Q101" s="36"/>
      <c r="R101" s="36"/>
      <c r="S101" s="36"/>
      <c r="T101" s="50"/>
      <c r="U101" s="56"/>
      <c r="V101" s="50"/>
      <c r="W101" s="56"/>
      <c r="X101" s="78"/>
      <c r="Y101" s="56"/>
      <c r="Z101" s="36"/>
      <c r="AA101" s="36"/>
      <c r="AB101" s="36"/>
      <c r="AC101" s="36"/>
    </row>
    <row r="102" spans="1:29" ht="15.75">
      <c r="A102" s="58"/>
      <c r="B102" s="36"/>
      <c r="C102" s="39"/>
      <c r="D102" s="37"/>
      <c r="E102" s="39"/>
      <c r="F102" s="61"/>
      <c r="G102" s="68"/>
      <c r="H102" s="53"/>
      <c r="I102" s="53"/>
      <c r="J102" s="53"/>
      <c r="K102" s="69"/>
      <c r="L102" s="62"/>
      <c r="M102" s="51"/>
      <c r="N102" s="51"/>
      <c r="O102" s="36"/>
      <c r="P102" s="36"/>
      <c r="Q102" s="36"/>
      <c r="R102" s="36"/>
      <c r="S102" s="36"/>
      <c r="T102" s="50"/>
      <c r="U102" s="56"/>
      <c r="V102" s="50"/>
      <c r="W102" s="56"/>
      <c r="X102" s="78"/>
      <c r="Y102" s="56"/>
      <c r="Z102" s="36"/>
      <c r="AA102" s="36"/>
      <c r="AB102" s="36"/>
      <c r="AC102" s="36"/>
    </row>
    <row r="103" spans="1:29" ht="15.75">
      <c r="A103" s="58"/>
      <c r="B103" s="36"/>
      <c r="C103" s="39"/>
      <c r="D103" s="37"/>
      <c r="E103" s="39"/>
      <c r="F103" s="61"/>
      <c r="G103" s="68"/>
      <c r="H103" s="53"/>
      <c r="I103" s="53"/>
      <c r="J103" s="53"/>
      <c r="K103" s="69"/>
      <c r="L103" s="62"/>
      <c r="M103" s="52"/>
      <c r="N103" s="52"/>
      <c r="O103" s="36"/>
      <c r="P103" s="36"/>
      <c r="Q103" s="36"/>
      <c r="R103" s="36"/>
      <c r="S103" s="36"/>
      <c r="T103" s="36"/>
      <c r="U103" s="36"/>
      <c r="V103" s="64"/>
      <c r="W103" s="72"/>
      <c r="X103" s="36"/>
      <c r="Y103" s="72"/>
      <c r="Z103" s="36"/>
      <c r="AA103" s="36"/>
      <c r="AB103" s="36"/>
      <c r="AC103" s="36"/>
    </row>
    <row r="104" spans="1:29" ht="15.75">
      <c r="A104" s="58"/>
      <c r="B104" s="36"/>
      <c r="C104" s="39"/>
      <c r="D104" s="37"/>
      <c r="E104" s="39"/>
      <c r="F104" s="61"/>
      <c r="G104" s="68"/>
      <c r="H104" s="53"/>
      <c r="I104" s="53"/>
      <c r="J104" s="53"/>
      <c r="K104" s="69"/>
      <c r="L104" s="62"/>
      <c r="M104" s="52"/>
      <c r="N104" s="52"/>
      <c r="O104" s="36"/>
      <c r="P104" s="36"/>
      <c r="Q104" s="36"/>
      <c r="R104" s="36"/>
      <c r="S104" s="36"/>
      <c r="T104" s="36"/>
      <c r="U104" s="36"/>
      <c r="V104" s="64"/>
      <c r="W104" s="72"/>
      <c r="X104" s="36"/>
      <c r="Y104" s="72"/>
      <c r="Z104" s="36"/>
      <c r="AA104" s="36"/>
      <c r="AB104" s="36"/>
      <c r="AC104" s="36"/>
    </row>
    <row r="105" spans="1:29" ht="15.75">
      <c r="A105" s="58"/>
      <c r="B105" s="36"/>
      <c r="C105" s="39"/>
      <c r="D105" s="37"/>
      <c r="E105" s="39"/>
      <c r="F105" s="61"/>
      <c r="G105" s="68"/>
      <c r="H105" s="53"/>
      <c r="I105" s="53"/>
      <c r="J105" s="53"/>
      <c r="K105" s="69"/>
      <c r="L105" s="62"/>
      <c r="M105" s="51"/>
      <c r="N105" s="51"/>
      <c r="O105" s="36"/>
      <c r="P105" s="36"/>
      <c r="Q105" s="36"/>
      <c r="R105" s="36"/>
      <c r="S105" s="36"/>
      <c r="T105" s="36"/>
      <c r="U105" s="36"/>
      <c r="V105" s="64"/>
      <c r="W105" s="72"/>
      <c r="X105" s="36"/>
      <c r="Y105" s="72"/>
      <c r="Z105" s="36"/>
      <c r="AA105" s="36"/>
      <c r="AB105" s="36"/>
      <c r="AC105" s="36"/>
    </row>
    <row r="106" spans="1:29" ht="15.75">
      <c r="A106" s="58"/>
      <c r="B106" s="36"/>
      <c r="C106" s="39"/>
      <c r="D106" s="37"/>
      <c r="E106" s="39"/>
      <c r="F106" s="66"/>
      <c r="G106" s="68"/>
      <c r="H106" s="53"/>
      <c r="I106" s="53"/>
      <c r="J106" s="53"/>
      <c r="K106" s="69"/>
      <c r="L106" s="62"/>
      <c r="M106" s="51"/>
      <c r="N106" s="51"/>
      <c r="O106" s="36"/>
      <c r="P106" s="36"/>
      <c r="Q106" s="36"/>
      <c r="R106" s="36"/>
      <c r="S106" s="36"/>
      <c r="T106" s="50"/>
      <c r="U106" s="56"/>
      <c r="V106" s="50"/>
      <c r="W106" s="56"/>
      <c r="X106" s="78"/>
      <c r="Y106" s="56"/>
      <c r="Z106" s="36"/>
      <c r="AA106" s="36"/>
      <c r="AB106" s="36"/>
      <c r="AC106" s="36"/>
    </row>
    <row r="107" spans="1:29" ht="15.75">
      <c r="A107" s="58"/>
      <c r="B107" s="36"/>
      <c r="C107" s="39"/>
      <c r="D107" s="37"/>
      <c r="E107" s="39"/>
      <c r="F107" s="66"/>
      <c r="G107" s="68"/>
      <c r="H107" s="53"/>
      <c r="I107" s="53"/>
      <c r="J107" s="53"/>
      <c r="K107" s="69"/>
      <c r="L107" s="62"/>
      <c r="M107" s="51"/>
      <c r="N107" s="51"/>
      <c r="O107" s="36"/>
      <c r="P107" s="36"/>
      <c r="Q107" s="36"/>
      <c r="R107" s="36"/>
      <c r="S107" s="36"/>
      <c r="T107" s="50"/>
      <c r="U107" s="56"/>
      <c r="V107" s="50"/>
      <c r="W107" s="56"/>
      <c r="X107" s="78"/>
      <c r="Y107" s="56"/>
      <c r="Z107" s="36"/>
      <c r="AA107" s="36"/>
      <c r="AB107" s="36"/>
      <c r="AC107" s="36"/>
    </row>
    <row r="108" spans="1:29" ht="15.75">
      <c r="A108" s="58"/>
      <c r="B108" s="36"/>
      <c r="C108" s="39"/>
      <c r="D108" s="37"/>
      <c r="E108" s="39"/>
      <c r="F108" s="61"/>
      <c r="G108" s="68"/>
      <c r="H108" s="53"/>
      <c r="I108" s="53"/>
      <c r="J108" s="53"/>
      <c r="K108" s="69"/>
      <c r="L108" s="62"/>
      <c r="M108" s="51"/>
      <c r="N108" s="51"/>
      <c r="O108" s="36"/>
      <c r="P108" s="36"/>
      <c r="Q108" s="36"/>
      <c r="R108" s="36"/>
      <c r="S108" s="36"/>
      <c r="T108" s="36"/>
      <c r="U108" s="36"/>
      <c r="V108" s="64"/>
      <c r="W108" s="72"/>
      <c r="X108" s="36"/>
      <c r="Y108" s="72"/>
      <c r="Z108" s="36"/>
      <c r="AA108" s="36"/>
      <c r="AB108" s="36"/>
      <c r="AC108" s="36"/>
    </row>
    <row r="109" spans="1:29" ht="15.75">
      <c r="A109" s="58"/>
      <c r="B109" s="36"/>
      <c r="C109" s="39"/>
      <c r="D109" s="37"/>
      <c r="E109" s="39"/>
      <c r="F109" s="66"/>
      <c r="G109" s="68"/>
      <c r="H109" s="53"/>
      <c r="I109" s="53"/>
      <c r="J109" s="53"/>
      <c r="K109" s="69"/>
      <c r="L109" s="62"/>
      <c r="M109" s="52"/>
      <c r="N109" s="52"/>
      <c r="O109" s="36"/>
      <c r="P109" s="36"/>
      <c r="Q109" s="36"/>
      <c r="R109" s="36"/>
      <c r="S109" s="36"/>
      <c r="T109" s="36"/>
      <c r="U109" s="36"/>
      <c r="V109" s="50"/>
      <c r="W109" s="56"/>
      <c r="X109" s="78"/>
      <c r="Y109" s="56"/>
      <c r="Z109" s="36"/>
      <c r="AA109" s="36"/>
      <c r="AB109" s="36"/>
      <c r="AC109" s="36"/>
    </row>
    <row r="110" spans="1:29" ht="15.75">
      <c r="A110" s="58"/>
      <c r="B110" s="36"/>
      <c r="C110" s="39"/>
      <c r="D110" s="37"/>
      <c r="E110" s="39"/>
      <c r="F110" s="66"/>
      <c r="G110" s="68"/>
      <c r="H110" s="53"/>
      <c r="I110" s="53"/>
      <c r="J110" s="53"/>
      <c r="K110" s="69"/>
      <c r="L110" s="62"/>
      <c r="M110" s="52"/>
      <c r="N110" s="52"/>
      <c r="O110" s="36"/>
      <c r="P110" s="36"/>
      <c r="Q110" s="36"/>
      <c r="R110" s="36"/>
      <c r="S110" s="36"/>
      <c r="T110" s="50"/>
      <c r="U110" s="56"/>
      <c r="V110" s="50"/>
      <c r="W110" s="56"/>
      <c r="X110" s="78"/>
      <c r="Y110" s="56"/>
      <c r="Z110" s="36"/>
      <c r="AA110" s="36"/>
      <c r="AB110" s="36"/>
      <c r="AC110" s="36"/>
    </row>
    <row r="111" spans="1:29" ht="15.75">
      <c r="A111" s="58"/>
      <c r="B111" s="36"/>
      <c r="C111" s="39"/>
      <c r="D111" s="37"/>
      <c r="E111" s="39"/>
      <c r="F111" s="61"/>
      <c r="G111" s="68"/>
      <c r="H111" s="53"/>
      <c r="I111" s="53"/>
      <c r="J111" s="53"/>
      <c r="K111" s="69"/>
      <c r="L111" s="62"/>
      <c r="M111" s="51"/>
      <c r="N111" s="51"/>
      <c r="O111" s="36"/>
      <c r="P111" s="36"/>
      <c r="Q111" s="36"/>
      <c r="R111" s="36"/>
      <c r="S111" s="36"/>
      <c r="T111" s="36"/>
      <c r="U111" s="36"/>
      <c r="V111" s="50"/>
      <c r="W111" s="56"/>
      <c r="X111" s="78"/>
      <c r="Y111" s="56"/>
      <c r="Z111" s="36"/>
      <c r="AA111" s="36"/>
      <c r="AB111" s="36"/>
      <c r="AC111" s="36"/>
    </row>
    <row r="112" spans="1:29" ht="15.75">
      <c r="A112" s="58"/>
      <c r="B112" s="36"/>
      <c r="C112" s="39"/>
      <c r="D112" s="37"/>
      <c r="E112" s="39"/>
      <c r="F112" s="61"/>
      <c r="G112" s="68"/>
      <c r="H112" s="53"/>
      <c r="I112" s="53"/>
      <c r="J112" s="53"/>
      <c r="K112" s="69"/>
      <c r="L112" s="62"/>
      <c r="M112" s="51"/>
      <c r="N112" s="51"/>
      <c r="O112" s="36"/>
      <c r="P112" s="36"/>
      <c r="Q112" s="36"/>
      <c r="R112" s="36"/>
      <c r="S112" s="36"/>
      <c r="T112" s="36"/>
      <c r="U112" s="36"/>
      <c r="V112" s="50"/>
      <c r="W112" s="56"/>
      <c r="X112" s="78"/>
      <c r="Y112" s="56"/>
      <c r="Z112" s="36"/>
      <c r="AA112" s="36"/>
      <c r="AB112" s="36"/>
      <c r="AC112" s="36"/>
    </row>
    <row r="113" spans="1:29" ht="15.75">
      <c r="A113" s="58"/>
      <c r="B113" s="36"/>
      <c r="C113" s="39"/>
      <c r="D113" s="37"/>
      <c r="E113" s="39"/>
      <c r="F113" s="61"/>
      <c r="G113" s="68"/>
      <c r="H113" s="53"/>
      <c r="I113" s="53"/>
      <c r="J113" s="53"/>
      <c r="K113" s="69"/>
      <c r="L113" s="62"/>
      <c r="M113" s="52"/>
      <c r="N113" s="52"/>
      <c r="O113" s="36"/>
      <c r="P113" s="36"/>
      <c r="Q113" s="36"/>
      <c r="R113" s="36"/>
      <c r="S113" s="36"/>
      <c r="T113" s="36"/>
      <c r="U113" s="36"/>
      <c r="V113" s="50"/>
      <c r="W113" s="56"/>
      <c r="X113" s="78"/>
      <c r="Y113" s="56"/>
      <c r="Z113" s="36"/>
      <c r="AA113" s="36"/>
      <c r="AB113" s="36"/>
      <c r="AC113" s="36"/>
    </row>
    <row r="114" spans="1:29" ht="15.75">
      <c r="A114" s="58"/>
      <c r="B114" s="36"/>
      <c r="C114" s="39"/>
      <c r="D114" s="37"/>
      <c r="E114" s="39"/>
      <c r="F114" s="61"/>
      <c r="G114" s="68"/>
      <c r="H114" s="53"/>
      <c r="I114" s="53"/>
      <c r="J114" s="53"/>
      <c r="K114" s="69"/>
      <c r="L114" s="62"/>
      <c r="M114" s="52"/>
      <c r="N114" s="52"/>
      <c r="O114" s="36"/>
      <c r="P114" s="36"/>
      <c r="Q114" s="36"/>
      <c r="R114" s="36"/>
      <c r="S114" s="36"/>
      <c r="T114" s="36"/>
      <c r="U114" s="36"/>
      <c r="V114" s="50"/>
      <c r="W114" s="56"/>
      <c r="X114" s="78"/>
      <c r="Y114" s="56"/>
      <c r="Z114" s="36"/>
      <c r="AA114" s="36"/>
      <c r="AB114" s="36"/>
      <c r="AC114" s="36"/>
    </row>
    <row r="115" spans="1:29" ht="15.75">
      <c r="A115" s="58"/>
      <c r="B115" s="36"/>
      <c r="C115" s="39"/>
      <c r="D115" s="37"/>
      <c r="E115" s="39"/>
      <c r="F115" s="84"/>
      <c r="G115" s="68"/>
      <c r="H115" s="53"/>
      <c r="I115" s="53"/>
      <c r="J115" s="53"/>
      <c r="K115" s="69"/>
      <c r="L115" s="62"/>
      <c r="M115" s="52"/>
      <c r="N115" s="52"/>
      <c r="O115" s="36"/>
      <c r="P115" s="36"/>
      <c r="Q115" s="36"/>
      <c r="R115" s="36"/>
      <c r="S115" s="36"/>
      <c r="T115" s="36"/>
      <c r="U115" s="36"/>
      <c r="V115" s="50"/>
      <c r="W115" s="56"/>
      <c r="X115" s="78"/>
      <c r="Y115" s="56"/>
      <c r="Z115" s="36"/>
      <c r="AA115" s="36"/>
      <c r="AB115" s="36"/>
      <c r="AC115" s="36"/>
    </row>
    <row r="116" spans="1:29" ht="15.75">
      <c r="A116" s="58"/>
      <c r="B116" s="36"/>
      <c r="C116" s="39"/>
      <c r="D116" s="37"/>
      <c r="E116" s="39"/>
      <c r="F116" s="84"/>
      <c r="G116" s="68"/>
      <c r="H116" s="53"/>
      <c r="I116" s="53"/>
      <c r="J116" s="53"/>
      <c r="K116" s="69"/>
      <c r="L116" s="62"/>
      <c r="M116" s="52"/>
      <c r="N116" s="52"/>
      <c r="O116" s="36"/>
      <c r="P116" s="36"/>
      <c r="Q116" s="36"/>
      <c r="R116" s="36"/>
      <c r="S116" s="36"/>
      <c r="T116" s="50"/>
      <c r="U116" s="56"/>
      <c r="V116" s="50"/>
      <c r="W116" s="56"/>
      <c r="X116" s="78"/>
      <c r="Y116" s="56"/>
      <c r="Z116" s="29"/>
      <c r="AA116" s="29"/>
      <c r="AB116" s="29"/>
      <c r="AC116" s="29"/>
    </row>
    <row r="117" spans="1:29" ht="15.75">
      <c r="A117" s="58"/>
      <c r="B117" s="29"/>
      <c r="C117" s="39"/>
      <c r="D117" s="37"/>
      <c r="E117" s="39"/>
      <c r="F117" s="83"/>
      <c r="G117" s="31"/>
      <c r="H117" s="53"/>
      <c r="I117" s="53"/>
      <c r="J117" s="53"/>
      <c r="K117" s="69"/>
      <c r="L117" s="70"/>
      <c r="M117" s="52"/>
      <c r="N117" s="52"/>
      <c r="O117" s="29"/>
      <c r="P117" s="29"/>
      <c r="Q117" s="29"/>
      <c r="R117" s="29"/>
      <c r="S117" s="29"/>
      <c r="T117" s="50"/>
      <c r="U117" s="56"/>
      <c r="V117" s="50"/>
      <c r="W117" s="56"/>
      <c r="X117" s="78"/>
      <c r="Y117" s="56"/>
      <c r="Z117" s="29"/>
      <c r="AA117" s="29"/>
      <c r="AB117" s="29"/>
      <c r="AC117" s="29"/>
    </row>
    <row r="118" spans="1:29" ht="15.75">
      <c r="A118" s="58"/>
      <c r="B118" s="36"/>
      <c r="C118" s="39"/>
      <c r="D118" s="37"/>
      <c r="E118" s="39"/>
      <c r="F118" s="83"/>
      <c r="G118" s="68"/>
      <c r="H118" s="53"/>
      <c r="I118" s="53"/>
      <c r="J118" s="53"/>
      <c r="K118" s="69"/>
      <c r="L118" s="62"/>
      <c r="M118" s="52"/>
      <c r="N118" s="52"/>
      <c r="O118" s="36"/>
      <c r="P118" s="36"/>
      <c r="Q118" s="36"/>
      <c r="R118" s="36"/>
      <c r="S118" s="36"/>
      <c r="T118" s="36"/>
      <c r="U118" s="36"/>
      <c r="V118" s="50"/>
      <c r="W118" s="56"/>
      <c r="X118" s="78"/>
      <c r="Y118" s="56"/>
      <c r="Z118" s="29"/>
      <c r="AA118" s="29"/>
      <c r="AB118" s="29"/>
      <c r="AC118" s="29"/>
    </row>
    <row r="119" spans="1:29" ht="15.75">
      <c r="A119" s="58"/>
      <c r="B119" s="36"/>
      <c r="C119" s="39"/>
      <c r="D119" s="37"/>
      <c r="E119" s="39"/>
      <c r="F119" s="66"/>
      <c r="G119" s="68"/>
      <c r="H119" s="53"/>
      <c r="I119" s="53"/>
      <c r="J119" s="53"/>
      <c r="K119" s="69"/>
      <c r="L119" s="62"/>
      <c r="M119" s="52"/>
      <c r="N119" s="52"/>
      <c r="O119" s="36"/>
      <c r="P119" s="36"/>
      <c r="Q119" s="36"/>
      <c r="R119" s="36"/>
      <c r="S119" s="36"/>
      <c r="T119" s="36"/>
      <c r="U119" s="36"/>
      <c r="V119" s="50"/>
      <c r="W119" s="56"/>
      <c r="X119" s="78"/>
      <c r="Y119" s="56"/>
      <c r="Z119" s="36"/>
      <c r="AA119" s="36"/>
      <c r="AB119" s="36"/>
      <c r="AC119" s="36"/>
    </row>
    <row r="120" spans="1:29" ht="15.75">
      <c r="A120" s="58"/>
      <c r="B120" s="36"/>
      <c r="C120" s="39"/>
      <c r="D120" s="37"/>
      <c r="E120" s="39"/>
      <c r="F120" s="66"/>
      <c r="G120" s="68"/>
      <c r="H120" s="53"/>
      <c r="I120" s="53"/>
      <c r="J120" s="53"/>
      <c r="K120" s="69"/>
      <c r="L120" s="62"/>
      <c r="M120" s="52"/>
      <c r="N120" s="52"/>
      <c r="O120" s="36"/>
      <c r="P120" s="36"/>
      <c r="Q120" s="36"/>
      <c r="R120" s="36"/>
      <c r="S120" s="36"/>
      <c r="T120" s="36"/>
      <c r="U120" s="36"/>
      <c r="V120" s="50"/>
      <c r="W120" s="56"/>
      <c r="X120" s="78"/>
      <c r="Y120" s="56"/>
      <c r="Z120" s="29"/>
      <c r="AA120" s="29"/>
      <c r="AB120" s="29"/>
      <c r="AC120" s="29"/>
    </row>
    <row r="121" spans="1:29" ht="15.75">
      <c r="A121" s="58"/>
      <c r="B121" s="36"/>
      <c r="C121" s="39"/>
      <c r="D121" s="37"/>
      <c r="E121" s="39"/>
      <c r="F121" s="61"/>
      <c r="G121" s="68"/>
      <c r="H121" s="53"/>
      <c r="I121" s="53"/>
      <c r="J121" s="53"/>
      <c r="K121" s="69"/>
      <c r="L121" s="62"/>
      <c r="M121" s="52"/>
      <c r="N121" s="52"/>
      <c r="O121" s="36"/>
      <c r="P121" s="36"/>
      <c r="Q121" s="36"/>
      <c r="R121" s="36"/>
      <c r="S121" s="36"/>
      <c r="T121" s="36"/>
      <c r="U121" s="36"/>
      <c r="V121" s="50"/>
      <c r="W121" s="56"/>
      <c r="X121" s="78"/>
      <c r="Y121" s="56"/>
      <c r="Z121" s="36"/>
      <c r="AA121" s="36"/>
      <c r="AB121" s="36"/>
      <c r="AC121" s="36"/>
    </row>
    <row r="122" spans="1:29" ht="15.75">
      <c r="A122" s="58"/>
      <c r="B122" s="36"/>
      <c r="C122" s="39"/>
      <c r="D122" s="37"/>
      <c r="E122" s="39"/>
      <c r="F122" s="61"/>
      <c r="G122" s="68"/>
      <c r="H122" s="53"/>
      <c r="I122" s="53"/>
      <c r="J122" s="53"/>
      <c r="K122" s="69"/>
      <c r="L122" s="62"/>
      <c r="M122" s="52"/>
      <c r="N122" s="52"/>
      <c r="O122" s="36"/>
      <c r="P122" s="36"/>
      <c r="Q122" s="36"/>
      <c r="R122" s="36"/>
      <c r="S122" s="36"/>
      <c r="T122" s="36"/>
      <c r="U122" s="36"/>
      <c r="V122" s="50"/>
      <c r="W122" s="56"/>
      <c r="X122" s="78"/>
      <c r="Y122" s="56"/>
      <c r="Z122" s="36"/>
      <c r="AA122" s="36"/>
      <c r="AB122" s="36"/>
      <c r="AC122" s="36"/>
    </row>
    <row r="123" spans="1:29" ht="15.75">
      <c r="A123" s="58"/>
      <c r="B123" s="36"/>
      <c r="C123" s="39"/>
      <c r="D123" s="37"/>
      <c r="E123" s="39"/>
      <c r="F123" s="61"/>
      <c r="G123" s="68"/>
      <c r="H123" s="53"/>
      <c r="I123" s="53"/>
      <c r="J123" s="53"/>
      <c r="K123" s="69"/>
      <c r="L123" s="62"/>
      <c r="M123" s="52"/>
      <c r="N123" s="52"/>
      <c r="O123" s="36"/>
      <c r="P123" s="36"/>
      <c r="Q123" s="36"/>
      <c r="R123" s="36"/>
      <c r="S123" s="36"/>
      <c r="T123" s="36"/>
      <c r="U123" s="36"/>
      <c r="V123" s="50"/>
      <c r="W123" s="56"/>
      <c r="X123" s="78"/>
      <c r="Y123" s="56"/>
      <c r="Z123" s="36"/>
      <c r="AA123" s="36"/>
      <c r="AB123" s="36"/>
      <c r="AC123" s="36"/>
    </row>
    <row r="124" spans="1:29" ht="15.75">
      <c r="A124" s="58"/>
      <c r="B124" s="36"/>
      <c r="C124" s="39"/>
      <c r="D124" s="37"/>
      <c r="E124" s="39"/>
      <c r="F124" s="61"/>
      <c r="G124" s="68"/>
      <c r="H124" s="53"/>
      <c r="I124" s="53"/>
      <c r="J124" s="53"/>
      <c r="K124" s="69"/>
      <c r="L124" s="62"/>
      <c r="M124" s="52"/>
      <c r="N124" s="52"/>
      <c r="O124" s="36"/>
      <c r="P124" s="36"/>
      <c r="Q124" s="36"/>
      <c r="R124" s="36"/>
      <c r="S124" s="36"/>
      <c r="T124" s="36"/>
      <c r="U124" s="36"/>
      <c r="V124" s="50"/>
      <c r="W124" s="56"/>
      <c r="X124" s="78"/>
      <c r="Y124" s="56"/>
      <c r="Z124" s="36"/>
      <c r="AA124" s="36"/>
      <c r="AB124" s="36"/>
      <c r="AC124" s="36"/>
    </row>
    <row r="125" spans="1:29" ht="15.75">
      <c r="A125" s="58"/>
      <c r="B125" s="36"/>
      <c r="C125" s="39"/>
      <c r="D125" s="37"/>
      <c r="E125" s="39"/>
      <c r="F125" s="61"/>
      <c r="G125" s="68"/>
      <c r="H125" s="53"/>
      <c r="I125" s="53"/>
      <c r="J125" s="53"/>
      <c r="K125" s="69"/>
      <c r="L125" s="62"/>
      <c r="M125" s="52"/>
      <c r="N125" s="52"/>
      <c r="O125" s="36"/>
      <c r="P125" s="36"/>
      <c r="Q125" s="36"/>
      <c r="R125" s="36"/>
      <c r="S125" s="36"/>
      <c r="T125" s="36"/>
      <c r="U125" s="36"/>
      <c r="V125" s="50"/>
      <c r="W125" s="56"/>
      <c r="X125" s="78"/>
      <c r="Y125" s="56"/>
      <c r="Z125" s="36"/>
      <c r="AA125" s="36"/>
      <c r="AB125" s="36"/>
      <c r="AC125" s="36"/>
    </row>
    <row r="126" spans="1:29" ht="15.75">
      <c r="A126" s="58"/>
      <c r="B126" s="36"/>
      <c r="C126" s="39"/>
      <c r="D126" s="37"/>
      <c r="E126" s="39"/>
      <c r="F126" s="61"/>
      <c r="G126" s="68"/>
      <c r="H126" s="53"/>
      <c r="I126" s="53"/>
      <c r="J126" s="53"/>
      <c r="K126" s="69"/>
      <c r="L126" s="62"/>
      <c r="M126" s="52"/>
      <c r="N126" s="52"/>
      <c r="O126" s="36"/>
      <c r="P126" s="36"/>
      <c r="Q126" s="36"/>
      <c r="R126" s="36"/>
      <c r="S126" s="36"/>
      <c r="T126" s="50"/>
      <c r="U126" s="56"/>
      <c r="V126" s="50"/>
      <c r="W126" s="56"/>
      <c r="X126" s="78"/>
      <c r="Y126" s="56"/>
      <c r="Z126" s="29"/>
      <c r="AA126" s="29"/>
      <c r="AB126" s="29"/>
      <c r="AC126" s="29"/>
    </row>
    <row r="127" spans="1:29" ht="15.75">
      <c r="A127" s="58"/>
      <c r="B127" s="36"/>
      <c r="C127" s="39"/>
      <c r="D127" s="37"/>
      <c r="E127" s="39"/>
      <c r="F127" s="61"/>
      <c r="G127" s="68"/>
      <c r="H127" s="53"/>
      <c r="I127" s="53"/>
      <c r="J127" s="53"/>
      <c r="K127" s="69"/>
      <c r="L127" s="62"/>
      <c r="M127" s="52"/>
      <c r="N127" s="52"/>
      <c r="O127" s="36"/>
      <c r="P127" s="36"/>
      <c r="Q127" s="36"/>
      <c r="R127" s="36"/>
      <c r="S127" s="36"/>
      <c r="T127" s="50"/>
      <c r="U127" s="56"/>
      <c r="V127" s="50"/>
      <c r="W127" s="56"/>
      <c r="X127" s="78"/>
      <c r="Y127" s="56"/>
      <c r="Z127" s="36"/>
      <c r="AA127" s="36"/>
      <c r="AB127" s="36"/>
      <c r="AC127" s="36"/>
    </row>
    <row r="128" spans="1:29" ht="15.75">
      <c r="A128" s="58"/>
      <c r="B128" s="36"/>
      <c r="C128" s="39"/>
      <c r="D128" s="37"/>
      <c r="E128" s="39"/>
      <c r="F128" s="61"/>
      <c r="G128" s="68"/>
      <c r="H128" s="53"/>
      <c r="I128" s="53"/>
      <c r="J128" s="53"/>
      <c r="K128" s="69"/>
      <c r="L128" s="62"/>
      <c r="M128" s="52"/>
      <c r="N128" s="52"/>
      <c r="O128" s="36"/>
      <c r="P128" s="36"/>
      <c r="Q128" s="36"/>
      <c r="R128" s="36"/>
      <c r="S128" s="36"/>
      <c r="T128" s="50"/>
      <c r="U128" s="56"/>
      <c r="V128" s="50"/>
      <c r="W128" s="56"/>
      <c r="X128" s="78"/>
      <c r="Y128" s="56"/>
      <c r="Z128" s="36"/>
      <c r="AA128" s="36"/>
      <c r="AB128" s="36"/>
      <c r="AC128" s="36"/>
    </row>
    <row r="129" spans="1:29" ht="15.75">
      <c r="A129" s="58"/>
      <c r="B129" s="36"/>
      <c r="C129" s="39"/>
      <c r="D129" s="37"/>
      <c r="E129" s="39"/>
      <c r="F129" s="61"/>
      <c r="G129" s="68"/>
      <c r="H129" s="53"/>
      <c r="I129" s="53"/>
      <c r="J129" s="53"/>
      <c r="K129" s="69"/>
      <c r="L129" s="62"/>
      <c r="M129" s="52"/>
      <c r="N129" s="52"/>
      <c r="O129" s="36"/>
      <c r="P129" s="36"/>
      <c r="Q129" s="36"/>
      <c r="R129" s="36"/>
      <c r="S129" s="36"/>
      <c r="T129" s="36"/>
      <c r="U129" s="36"/>
      <c r="V129" s="50"/>
      <c r="W129" s="56"/>
      <c r="X129" s="78"/>
      <c r="Y129" s="56"/>
      <c r="Z129" s="29"/>
      <c r="AA129" s="29"/>
      <c r="AB129" s="29"/>
      <c r="AC129" s="29"/>
    </row>
    <row r="130" spans="1:29" ht="15.75">
      <c r="A130" s="58"/>
      <c r="B130" s="29"/>
      <c r="C130" s="39"/>
      <c r="D130" s="37"/>
      <c r="E130" s="39"/>
      <c r="F130" s="61"/>
      <c r="G130" s="31"/>
      <c r="H130" s="53"/>
      <c r="I130" s="53"/>
      <c r="J130" s="53"/>
      <c r="K130" s="69"/>
      <c r="L130" s="62"/>
      <c r="M130" s="52"/>
      <c r="N130" s="52"/>
      <c r="O130" s="29"/>
      <c r="P130" s="29"/>
      <c r="Q130" s="29"/>
      <c r="R130" s="29"/>
      <c r="S130" s="29"/>
      <c r="T130" s="29"/>
      <c r="U130" s="29"/>
      <c r="V130" s="50"/>
      <c r="W130" s="56"/>
      <c r="X130" s="78"/>
      <c r="Y130" s="56"/>
      <c r="Z130" s="29"/>
      <c r="AA130" s="29"/>
      <c r="AB130" s="29"/>
      <c r="AC130" s="29"/>
    </row>
    <row r="131" spans="1:29" ht="15.75">
      <c r="A131" s="58"/>
      <c r="B131" s="36"/>
      <c r="C131" s="39"/>
      <c r="D131" s="37"/>
      <c r="E131" s="39"/>
      <c r="F131" s="39"/>
      <c r="G131" s="68"/>
      <c r="H131" s="53"/>
      <c r="I131" s="53"/>
      <c r="J131" s="53"/>
      <c r="K131" s="69"/>
      <c r="L131" s="62"/>
      <c r="M131" s="52"/>
      <c r="N131" s="52"/>
      <c r="O131" s="36"/>
      <c r="P131" s="36"/>
      <c r="Q131" s="36"/>
      <c r="R131" s="36"/>
      <c r="S131" s="36"/>
      <c r="T131" s="36"/>
      <c r="U131" s="36"/>
      <c r="V131" s="50"/>
      <c r="W131" s="56"/>
      <c r="X131" s="78"/>
      <c r="Y131" s="56"/>
      <c r="Z131" s="36"/>
      <c r="AA131" s="36"/>
      <c r="AB131" s="36"/>
      <c r="AC131" s="36"/>
    </row>
    <row r="132" spans="1:29" ht="15.75">
      <c r="A132" s="58"/>
      <c r="B132" s="36"/>
      <c r="C132" s="39"/>
      <c r="D132" s="37"/>
      <c r="E132" s="39"/>
      <c r="F132" s="61"/>
      <c r="G132" s="53"/>
      <c r="H132" s="53"/>
      <c r="I132" s="53"/>
      <c r="J132" s="53"/>
      <c r="K132" s="69"/>
      <c r="L132" s="50"/>
      <c r="M132" s="52"/>
      <c r="N132" s="52"/>
      <c r="O132" s="36"/>
      <c r="P132" s="36"/>
      <c r="Q132" s="36"/>
      <c r="R132" s="36"/>
      <c r="S132" s="36"/>
      <c r="T132" s="50"/>
      <c r="U132" s="56"/>
      <c r="V132" s="50"/>
      <c r="W132" s="56"/>
      <c r="X132" s="78"/>
      <c r="Y132" s="56"/>
      <c r="Z132" s="78"/>
      <c r="AA132" s="56"/>
      <c r="AB132" s="36"/>
      <c r="AC132" s="36"/>
    </row>
    <row r="133" spans="1:29" ht="15.75">
      <c r="A133" s="58"/>
      <c r="B133" s="36"/>
      <c r="C133" s="39"/>
      <c r="D133" s="37"/>
      <c r="E133" s="39"/>
      <c r="F133" s="61"/>
      <c r="G133" s="68"/>
      <c r="H133" s="53"/>
      <c r="I133" s="53"/>
      <c r="J133" s="53"/>
      <c r="K133" s="69"/>
      <c r="L133" s="62"/>
      <c r="M133" s="52"/>
      <c r="N133" s="52"/>
      <c r="O133" s="36"/>
      <c r="P133" s="36"/>
      <c r="Q133" s="36"/>
      <c r="R133" s="36"/>
      <c r="S133" s="36"/>
      <c r="T133" s="50"/>
      <c r="U133" s="56"/>
      <c r="V133" s="50"/>
      <c r="W133" s="56"/>
      <c r="X133" s="78"/>
      <c r="Y133" s="56"/>
      <c r="Z133" s="29"/>
      <c r="AA133" s="29"/>
      <c r="AB133" s="29"/>
      <c r="AC133" s="29"/>
    </row>
    <row r="134" spans="1:29" ht="15.75">
      <c r="A134" s="58"/>
      <c r="B134" s="36"/>
      <c r="C134" s="39"/>
      <c r="D134" s="37"/>
      <c r="E134" s="39"/>
      <c r="F134" s="61"/>
      <c r="G134" s="68"/>
      <c r="H134" s="53"/>
      <c r="I134" s="53"/>
      <c r="J134" s="53"/>
      <c r="K134" s="69"/>
      <c r="L134" s="62"/>
      <c r="M134" s="52"/>
      <c r="N134" s="52"/>
      <c r="O134" s="36"/>
      <c r="P134" s="36"/>
      <c r="Q134" s="36"/>
      <c r="R134" s="36"/>
      <c r="S134" s="36"/>
      <c r="T134" s="50"/>
      <c r="U134" s="56"/>
      <c r="V134" s="50"/>
      <c r="W134" s="56"/>
      <c r="X134" s="78"/>
      <c r="Y134" s="56"/>
      <c r="Z134" s="29"/>
      <c r="AA134" s="29"/>
      <c r="AB134" s="29"/>
      <c r="AC134" s="29"/>
    </row>
    <row r="135" spans="1:29" ht="15.75">
      <c r="A135" s="58"/>
      <c r="B135" s="36"/>
      <c r="C135" s="39"/>
      <c r="D135" s="37"/>
      <c r="E135" s="39"/>
      <c r="F135" s="66"/>
      <c r="G135" s="68"/>
      <c r="H135" s="53"/>
      <c r="I135" s="53"/>
      <c r="J135" s="53"/>
      <c r="K135" s="69"/>
      <c r="L135" s="62"/>
      <c r="M135" s="52"/>
      <c r="N135" s="52"/>
      <c r="O135" s="36"/>
      <c r="P135" s="36"/>
      <c r="Q135" s="36"/>
      <c r="R135" s="36"/>
      <c r="S135" s="36"/>
      <c r="T135" s="36"/>
      <c r="U135" s="36"/>
      <c r="V135" s="50"/>
      <c r="W135" s="56"/>
      <c r="X135" s="78"/>
      <c r="Y135" s="56"/>
      <c r="Z135" s="36"/>
      <c r="AA135" s="36"/>
      <c r="AB135" s="36"/>
      <c r="AC135" s="36"/>
    </row>
    <row r="136" spans="1:29" ht="15.75">
      <c r="A136" s="58"/>
      <c r="B136" s="36"/>
      <c r="C136" s="39"/>
      <c r="D136" s="37"/>
      <c r="E136" s="39"/>
      <c r="F136" s="66"/>
      <c r="G136" s="68"/>
      <c r="H136" s="53"/>
      <c r="I136" s="53"/>
      <c r="J136" s="53"/>
      <c r="K136" s="69"/>
      <c r="L136" s="50"/>
      <c r="M136" s="52"/>
      <c r="N136" s="52"/>
      <c r="O136" s="36"/>
      <c r="P136" s="36"/>
      <c r="Q136" s="36"/>
      <c r="R136" s="36"/>
      <c r="S136" s="36"/>
      <c r="T136" s="50"/>
      <c r="U136" s="56"/>
      <c r="V136" s="50"/>
      <c r="W136" s="56"/>
      <c r="X136" s="78"/>
      <c r="Y136" s="56"/>
      <c r="Z136" s="29"/>
      <c r="AA136" s="29"/>
      <c r="AB136" s="29"/>
      <c r="AC136" s="29"/>
    </row>
    <row r="137" spans="1:29" ht="15.75">
      <c r="A137" s="58"/>
      <c r="B137" s="36"/>
      <c r="C137" s="39"/>
      <c r="D137" s="37"/>
      <c r="E137" s="39"/>
      <c r="F137" s="66"/>
      <c r="G137" s="68"/>
      <c r="H137" s="53"/>
      <c r="I137" s="53"/>
      <c r="J137" s="53"/>
      <c r="K137" s="69"/>
      <c r="L137" s="37"/>
      <c r="M137" s="52"/>
      <c r="N137" s="52"/>
      <c r="O137" s="36"/>
      <c r="P137" s="36"/>
      <c r="Q137" s="36"/>
      <c r="R137" s="36"/>
      <c r="S137" s="36"/>
      <c r="T137" s="36"/>
      <c r="U137" s="36"/>
      <c r="V137" s="50"/>
      <c r="W137" s="56"/>
      <c r="X137" s="78"/>
      <c r="Y137" s="56"/>
      <c r="Z137" s="29"/>
      <c r="AA137" s="29"/>
      <c r="AB137" s="29"/>
      <c r="AC137" s="29"/>
    </row>
    <row r="138" spans="1:29" ht="15.75">
      <c r="A138" s="58"/>
      <c r="B138" s="36"/>
      <c r="C138" s="39"/>
      <c r="D138" s="37"/>
      <c r="E138" s="39"/>
      <c r="F138" s="61"/>
      <c r="G138" s="68"/>
      <c r="H138" s="53"/>
      <c r="I138" s="53"/>
      <c r="J138" s="53"/>
      <c r="K138" s="69"/>
      <c r="L138" s="37"/>
      <c r="M138" s="37"/>
      <c r="N138" s="37"/>
      <c r="O138" s="36"/>
      <c r="P138" s="36"/>
      <c r="Q138" s="36"/>
      <c r="R138" s="36"/>
      <c r="S138" s="36"/>
      <c r="T138" s="36"/>
      <c r="U138" s="36"/>
      <c r="V138" s="50"/>
      <c r="W138" s="56"/>
      <c r="X138" s="78"/>
      <c r="Y138" s="56"/>
      <c r="Z138" s="29"/>
      <c r="AA138" s="29"/>
      <c r="AB138" s="29"/>
      <c r="AC138" s="29"/>
    </row>
    <row r="139" spans="1:29" ht="15.75">
      <c r="A139" s="58"/>
      <c r="B139" s="29"/>
      <c r="C139" s="39"/>
      <c r="D139" s="37"/>
      <c r="E139" s="39"/>
      <c r="F139" s="61"/>
      <c r="G139" s="31"/>
      <c r="H139" s="31"/>
      <c r="I139" s="31"/>
      <c r="J139" s="31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 spans="1:29" ht="15.75">
      <c r="A140" s="58"/>
      <c r="B140" s="29"/>
      <c r="C140" s="39"/>
      <c r="D140" s="37"/>
      <c r="E140" s="39"/>
      <c r="F140" s="61"/>
      <c r="G140" s="31"/>
      <c r="H140" s="31"/>
      <c r="I140" s="31"/>
      <c r="J140" s="31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</row>
    <row r="141" spans="1:29" ht="15.75">
      <c r="A141" s="58"/>
      <c r="B141" s="29"/>
      <c r="C141" s="39"/>
      <c r="D141" s="37"/>
      <c r="E141" s="39"/>
      <c r="F141" s="61"/>
      <c r="G141" s="31"/>
      <c r="H141" s="31"/>
      <c r="I141" s="31"/>
      <c r="J141" s="31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</row>
    <row r="142" spans="1:29" ht="15.75">
      <c r="A142" s="58"/>
      <c r="B142" s="29"/>
      <c r="C142" s="39"/>
      <c r="D142" s="37"/>
      <c r="E142" s="39"/>
      <c r="F142" s="61"/>
      <c r="G142" s="31"/>
      <c r="H142" s="31"/>
      <c r="I142" s="31"/>
      <c r="J142" s="31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</row>
    <row r="143" spans="1:29" ht="15.75">
      <c r="A143" s="58"/>
      <c r="B143" s="29"/>
      <c r="C143" s="39"/>
      <c r="D143" s="37"/>
      <c r="E143" s="39"/>
      <c r="F143" s="61"/>
      <c r="G143" s="31"/>
      <c r="H143" s="31"/>
      <c r="I143" s="31"/>
      <c r="J143" s="31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</row>
    <row r="144" spans="1:29" ht="15.75">
      <c r="A144" s="58"/>
      <c r="B144" s="29"/>
      <c r="C144" s="39"/>
      <c r="D144" s="37"/>
      <c r="E144" s="39"/>
      <c r="F144" s="61"/>
      <c r="G144" s="31"/>
      <c r="H144" s="31"/>
      <c r="I144" s="31"/>
      <c r="J144" s="31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</row>
    <row r="145" spans="1:29">
      <c r="A145" s="776"/>
      <c r="B145" s="776"/>
      <c r="C145" s="776"/>
      <c r="D145" s="776"/>
      <c r="E145" s="776"/>
      <c r="F145" s="776"/>
      <c r="G145" s="776"/>
      <c r="H145" s="776"/>
      <c r="I145" s="776"/>
      <c r="J145" s="776"/>
      <c r="K145" s="776"/>
      <c r="L145" s="776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</row>
    <row r="146" spans="1:29">
      <c r="A146" s="28"/>
      <c r="B146" s="28"/>
      <c r="C146" s="85"/>
      <c r="D146" s="86"/>
      <c r="E146" s="85"/>
      <c r="F146" s="87"/>
      <c r="G146" s="28"/>
      <c r="H146" s="28"/>
      <c r="I146" s="28"/>
      <c r="J146" s="28"/>
      <c r="K146" s="28"/>
      <c r="L146" s="28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</row>
    <row r="147" spans="1:29">
      <c r="A147" s="28"/>
      <c r="B147" s="28"/>
      <c r="C147" s="85"/>
      <c r="D147" s="85"/>
      <c r="E147" s="85"/>
      <c r="F147" s="88"/>
      <c r="G147" s="28"/>
      <c r="H147" s="28"/>
      <c r="I147" s="28"/>
      <c r="J147" s="28"/>
      <c r="K147" s="28"/>
      <c r="L147" s="28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</row>
    <row r="148" spans="1:29">
      <c r="A148" s="28"/>
      <c r="B148" s="28"/>
      <c r="C148" s="85"/>
      <c r="D148" s="86"/>
      <c r="E148" s="85"/>
      <c r="F148" s="88"/>
      <c r="G148" s="28"/>
      <c r="H148" s="28"/>
      <c r="I148" s="28"/>
      <c r="J148" s="28"/>
      <c r="K148" s="28"/>
      <c r="L148" s="28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</row>
    <row r="149" spans="1:29">
      <c r="A149" s="28"/>
      <c r="B149" s="28"/>
      <c r="C149" s="85"/>
      <c r="D149" s="86"/>
      <c r="E149" s="85"/>
      <c r="F149" s="88"/>
      <c r="G149" s="28"/>
      <c r="H149" s="28"/>
      <c r="I149" s="28"/>
      <c r="J149" s="28"/>
      <c r="K149" s="28"/>
      <c r="L149" s="28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</row>
    <row r="150" spans="1:29">
      <c r="A150" s="28"/>
      <c r="B150" s="28"/>
      <c r="C150" s="85"/>
      <c r="D150" s="85"/>
      <c r="E150" s="85"/>
      <c r="F150" s="85"/>
      <c r="G150" s="28"/>
      <c r="H150" s="28"/>
      <c r="I150" s="28"/>
      <c r="J150" s="28"/>
      <c r="K150" s="28"/>
      <c r="L150" s="28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</row>
    <row r="151" spans="1:29">
      <c r="A151" s="28"/>
      <c r="B151" s="28"/>
      <c r="C151" s="85"/>
      <c r="D151" s="86"/>
      <c r="E151" s="85"/>
      <c r="F151" s="85"/>
      <c r="G151" s="28"/>
      <c r="H151" s="28"/>
      <c r="I151" s="28"/>
      <c r="J151" s="28"/>
      <c r="K151" s="28"/>
      <c r="L151" s="28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</row>
    <row r="152" spans="1:29">
      <c r="A152" s="28"/>
      <c r="B152" s="28"/>
      <c r="C152" s="85"/>
      <c r="D152" s="86"/>
      <c r="E152" s="85"/>
      <c r="F152" s="85"/>
      <c r="G152" s="28"/>
      <c r="H152" s="28"/>
      <c r="I152" s="28"/>
      <c r="J152" s="28"/>
      <c r="K152" s="28"/>
      <c r="L152" s="28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</row>
    <row r="153" spans="1:29">
      <c r="A153" s="28"/>
      <c r="B153" s="28"/>
      <c r="C153" s="85"/>
      <c r="D153" s="86"/>
      <c r="E153" s="85"/>
      <c r="F153" s="88"/>
      <c r="G153" s="28"/>
      <c r="H153" s="28"/>
      <c r="I153" s="28"/>
      <c r="J153" s="28"/>
      <c r="K153" s="28"/>
      <c r="L153" s="28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</row>
    <row r="154" spans="1:29">
      <c r="A154" s="28"/>
      <c r="B154" s="28"/>
      <c r="C154" s="85"/>
      <c r="D154" s="86"/>
      <c r="E154" s="85"/>
      <c r="F154" s="88"/>
      <c r="G154" s="28"/>
      <c r="H154" s="28"/>
      <c r="I154" s="28"/>
      <c r="J154" s="28"/>
      <c r="K154" s="28"/>
      <c r="L154" s="28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</row>
    <row r="155" spans="1:29">
      <c r="A155" s="28"/>
      <c r="B155" s="28"/>
      <c r="C155" s="85"/>
      <c r="D155" s="86"/>
      <c r="E155" s="85"/>
      <c r="F155" s="88"/>
      <c r="G155" s="28"/>
      <c r="H155" s="28"/>
      <c r="I155" s="28"/>
      <c r="J155" s="28"/>
      <c r="K155" s="28"/>
      <c r="L155" s="28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</row>
    <row r="156" spans="1:29">
      <c r="A156" s="773"/>
      <c r="B156" s="773"/>
      <c r="C156" s="773"/>
      <c r="D156" s="773"/>
      <c r="E156" s="773"/>
      <c r="F156" s="773"/>
      <c r="G156" s="773"/>
      <c r="H156" s="773"/>
      <c r="I156" s="773"/>
      <c r="J156" s="773"/>
      <c r="K156" s="773"/>
      <c r="L156" s="773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</row>
    <row r="157" spans="1:29">
      <c r="A157" s="772"/>
      <c r="B157" s="772"/>
      <c r="C157" s="772"/>
      <c r="D157" s="772"/>
      <c r="E157" s="772"/>
      <c r="F157" s="772"/>
      <c r="G157" s="772"/>
      <c r="H157" s="772"/>
      <c r="I157" s="772"/>
      <c r="J157" s="772"/>
      <c r="K157" s="772"/>
      <c r="L157" s="772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</row>
    <row r="158" spans="1:29">
      <c r="A158" s="772"/>
      <c r="B158" s="772"/>
      <c r="C158" s="772"/>
      <c r="D158" s="772"/>
      <c r="E158" s="772"/>
      <c r="F158" s="772"/>
      <c r="G158" s="772"/>
      <c r="H158" s="772"/>
      <c r="I158" s="772"/>
      <c r="J158" s="772"/>
      <c r="K158" s="772"/>
      <c r="L158" s="772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</row>
    <row r="159" spans="1:29">
      <c r="A159" s="772"/>
      <c r="B159" s="772"/>
      <c r="C159" s="772"/>
      <c r="D159" s="772"/>
      <c r="E159" s="772"/>
      <c r="F159" s="772"/>
      <c r="G159" s="772"/>
      <c r="H159" s="772"/>
      <c r="I159" s="772"/>
      <c r="J159" s="772"/>
      <c r="K159" s="772"/>
      <c r="L159" s="772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</row>
    <row r="160" spans="1:29">
      <c r="A160" s="772"/>
      <c r="B160" s="772"/>
      <c r="C160" s="772"/>
      <c r="D160" s="772"/>
      <c r="E160" s="772"/>
      <c r="F160" s="772"/>
      <c r="G160" s="772"/>
      <c r="H160" s="772"/>
      <c r="I160" s="772"/>
      <c r="J160" s="772"/>
      <c r="K160" s="772"/>
      <c r="L160" s="772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</row>
    <row r="161" spans="1:31">
      <c r="A161" s="772"/>
      <c r="B161" s="772"/>
      <c r="C161" s="772"/>
      <c r="D161" s="772"/>
      <c r="E161" s="772"/>
      <c r="F161" s="772"/>
      <c r="G161" s="772"/>
      <c r="H161" s="772"/>
      <c r="I161" s="772"/>
      <c r="J161" s="772"/>
      <c r="K161" s="772"/>
      <c r="L161" s="772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25"/>
      <c r="AE161" s="25"/>
    </row>
    <row r="162" spans="1:31">
      <c r="A162" s="772"/>
      <c r="B162" s="772"/>
      <c r="C162" s="772"/>
      <c r="D162" s="772"/>
      <c r="E162" s="772"/>
      <c r="F162" s="772"/>
      <c r="G162" s="772"/>
      <c r="H162" s="772"/>
      <c r="I162" s="772"/>
      <c r="J162" s="772"/>
      <c r="K162" s="772"/>
      <c r="L162" s="772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25"/>
      <c r="AE162" s="25"/>
    </row>
    <row r="163" spans="1:31">
      <c r="A163" s="772"/>
      <c r="B163" s="772"/>
      <c r="C163" s="772"/>
      <c r="D163" s="772"/>
      <c r="E163" s="772"/>
      <c r="F163" s="772"/>
      <c r="G163" s="772"/>
      <c r="H163" s="772"/>
      <c r="I163" s="772"/>
      <c r="J163" s="772"/>
      <c r="K163" s="772"/>
      <c r="L163" s="772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</row>
    <row r="164" spans="1:31">
      <c r="A164" s="772"/>
      <c r="B164" s="772"/>
      <c r="C164" s="772"/>
      <c r="D164" s="772"/>
      <c r="E164" s="772"/>
      <c r="F164" s="772"/>
      <c r="G164" s="772"/>
      <c r="H164" s="772"/>
      <c r="I164" s="772"/>
      <c r="J164" s="772"/>
      <c r="K164" s="772"/>
      <c r="L164" s="772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25"/>
      <c r="AE164" s="25"/>
    </row>
    <row r="165" spans="1:31">
      <c r="A165" s="772"/>
      <c r="B165" s="772"/>
      <c r="C165" s="772"/>
      <c r="D165" s="772"/>
      <c r="E165" s="772"/>
      <c r="F165" s="772"/>
      <c r="G165" s="772"/>
      <c r="H165" s="772"/>
      <c r="I165" s="772"/>
      <c r="J165" s="772"/>
      <c r="K165" s="772"/>
      <c r="L165" s="772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25"/>
      <c r="AE165" s="25"/>
    </row>
    <row r="166" spans="1:31">
      <c r="A166" s="772"/>
      <c r="B166" s="772"/>
      <c r="C166" s="772"/>
      <c r="D166" s="772"/>
      <c r="E166" s="772"/>
      <c r="F166" s="772"/>
      <c r="G166" s="772"/>
      <c r="H166" s="772"/>
      <c r="I166" s="772"/>
      <c r="J166" s="772"/>
      <c r="K166" s="772"/>
      <c r="L166" s="772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25"/>
      <c r="AE166" s="25"/>
    </row>
    <row r="167" spans="1:31">
      <c r="A167" s="772"/>
      <c r="B167" s="772"/>
      <c r="C167" s="772"/>
      <c r="D167" s="772"/>
      <c r="E167" s="772"/>
      <c r="F167" s="772"/>
      <c r="G167" s="772"/>
      <c r="H167" s="772"/>
      <c r="I167" s="772"/>
      <c r="J167" s="772"/>
      <c r="K167" s="772"/>
      <c r="L167" s="772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25"/>
      <c r="AE167" s="25"/>
    </row>
    <row r="168" spans="1:31">
      <c r="A168" s="772" t="s">
        <v>53</v>
      </c>
      <c r="B168" s="772"/>
      <c r="C168" s="772" t="s">
        <v>54</v>
      </c>
      <c r="D168" s="772" t="s">
        <v>55</v>
      </c>
      <c r="E168" s="772" t="s">
        <v>56</v>
      </c>
      <c r="F168" s="772" t="s">
        <v>57</v>
      </c>
      <c r="G168" s="772"/>
      <c r="H168" s="772"/>
      <c r="I168" s="772"/>
      <c r="J168" s="772"/>
      <c r="K168" s="772"/>
      <c r="L168" s="772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25"/>
      <c r="AE168" s="25"/>
    </row>
    <row r="169" spans="1:31">
      <c r="A169" s="772" t="s">
        <v>58</v>
      </c>
      <c r="B169" s="772"/>
      <c r="C169" s="772" t="s">
        <v>59</v>
      </c>
      <c r="D169" s="772" t="s">
        <v>60</v>
      </c>
      <c r="E169" s="772" t="s">
        <v>61</v>
      </c>
      <c r="F169" s="772" t="s">
        <v>62</v>
      </c>
      <c r="G169" s="772"/>
      <c r="H169" s="772"/>
      <c r="I169" s="772"/>
      <c r="J169" s="772"/>
      <c r="K169" s="772"/>
      <c r="L169" s="772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25"/>
      <c r="AE169" s="25"/>
    </row>
    <row r="170" spans="1:31">
      <c r="A170" s="772" t="s">
        <v>63</v>
      </c>
      <c r="B170" s="772"/>
      <c r="C170" s="772" t="s">
        <v>64</v>
      </c>
      <c r="D170" s="772" t="s">
        <v>65</v>
      </c>
      <c r="E170" s="772" t="s">
        <v>66</v>
      </c>
      <c r="F170" s="772" t="s">
        <v>67</v>
      </c>
      <c r="G170" s="772"/>
      <c r="H170" s="772"/>
      <c r="I170" s="772"/>
      <c r="J170" s="772"/>
      <c r="K170" s="772"/>
      <c r="L170" s="772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25"/>
      <c r="AE170" s="25"/>
    </row>
    <row r="171" spans="1:31">
      <c r="A171" s="772" t="s">
        <v>68</v>
      </c>
      <c r="B171" s="772"/>
      <c r="C171" s="772" t="s">
        <v>69</v>
      </c>
      <c r="D171" s="772" t="s">
        <v>70</v>
      </c>
      <c r="E171" s="772" t="s">
        <v>71</v>
      </c>
      <c r="F171" s="772" t="s">
        <v>72</v>
      </c>
      <c r="G171" s="772"/>
      <c r="H171" s="772"/>
      <c r="I171" s="772"/>
      <c r="J171" s="772"/>
      <c r="K171" s="772"/>
      <c r="L171" s="772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25"/>
      <c r="AE171" s="25"/>
    </row>
    <row r="172" spans="1:31">
      <c r="A172" s="772" t="s">
        <v>73</v>
      </c>
      <c r="B172" s="772"/>
      <c r="C172" s="772" t="s">
        <v>74</v>
      </c>
      <c r="D172" s="772" t="s">
        <v>75</v>
      </c>
      <c r="E172" s="772" t="s">
        <v>76</v>
      </c>
      <c r="F172" s="772" t="s">
        <v>77</v>
      </c>
      <c r="G172" s="772"/>
      <c r="H172" s="772"/>
      <c r="I172" s="772"/>
      <c r="J172" s="772"/>
      <c r="K172" s="772"/>
      <c r="L172" s="772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25"/>
      <c r="AE172" s="25"/>
    </row>
    <row r="173" spans="1:31">
      <c r="A173" s="772" t="s">
        <v>78</v>
      </c>
      <c r="B173" s="772"/>
      <c r="C173" s="772" t="s">
        <v>64</v>
      </c>
      <c r="D173" s="772" t="s">
        <v>65</v>
      </c>
      <c r="E173" s="772" t="s">
        <v>79</v>
      </c>
      <c r="F173" s="772" t="s">
        <v>80</v>
      </c>
      <c r="G173" s="772"/>
      <c r="H173" s="772"/>
      <c r="I173" s="772"/>
      <c r="J173" s="772"/>
      <c r="K173" s="772"/>
      <c r="L173" s="772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25"/>
      <c r="AE173" s="25"/>
    </row>
    <row r="174" spans="1:31">
      <c r="A174" s="772" t="s">
        <v>81</v>
      </c>
      <c r="B174" s="772"/>
      <c r="C174" s="772" t="s">
        <v>82</v>
      </c>
      <c r="D174" s="772" t="s">
        <v>83</v>
      </c>
      <c r="E174" s="772" t="s">
        <v>84</v>
      </c>
      <c r="F174" s="772" t="s">
        <v>85</v>
      </c>
      <c r="G174" s="772"/>
      <c r="H174" s="772"/>
      <c r="I174" s="772"/>
      <c r="J174" s="772"/>
      <c r="K174" s="772"/>
      <c r="L174" s="772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25"/>
      <c r="AE174" s="25"/>
    </row>
    <row r="175" spans="1:31">
      <c r="A175" s="772" t="s">
        <v>86</v>
      </c>
      <c r="B175" s="772"/>
      <c r="C175" s="772" t="s">
        <v>87</v>
      </c>
      <c r="D175" s="772" t="s">
        <v>88</v>
      </c>
      <c r="E175" s="772" t="s">
        <v>89</v>
      </c>
      <c r="F175" s="772" t="s">
        <v>90</v>
      </c>
      <c r="G175" s="772"/>
      <c r="H175" s="772"/>
      <c r="I175" s="772"/>
      <c r="J175" s="772"/>
      <c r="K175" s="772"/>
      <c r="L175" s="772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25"/>
      <c r="AE175" s="25"/>
    </row>
    <row r="176" spans="1:31">
      <c r="A176" s="772" t="s">
        <v>91</v>
      </c>
      <c r="B176" s="772"/>
      <c r="C176" s="772" t="s">
        <v>92</v>
      </c>
      <c r="D176" s="772" t="s">
        <v>93</v>
      </c>
      <c r="E176" s="772" t="s">
        <v>94</v>
      </c>
      <c r="F176" s="772" t="s">
        <v>95</v>
      </c>
      <c r="G176" s="772"/>
      <c r="H176" s="772"/>
      <c r="I176" s="772"/>
      <c r="J176" s="772"/>
      <c r="K176" s="772"/>
      <c r="L176" s="772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25"/>
      <c r="AE176" s="25"/>
    </row>
    <row r="177" spans="1:29">
      <c r="A177" s="772" t="s">
        <v>96</v>
      </c>
      <c r="B177" s="772"/>
      <c r="C177" s="772" t="s">
        <v>92</v>
      </c>
      <c r="D177" s="772" t="s">
        <v>93</v>
      </c>
      <c r="E177" s="772" t="s">
        <v>94</v>
      </c>
      <c r="F177" s="772" t="s">
        <v>95</v>
      </c>
      <c r="G177" s="772"/>
      <c r="H177" s="772"/>
      <c r="I177" s="772"/>
      <c r="J177" s="772"/>
      <c r="K177" s="772"/>
      <c r="L177" s="772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</row>
    <row r="178" spans="1:29">
      <c r="A178" s="772" t="s">
        <v>97</v>
      </c>
      <c r="B178" s="772"/>
      <c r="C178" s="772" t="s">
        <v>87</v>
      </c>
      <c r="D178" s="772" t="s">
        <v>98</v>
      </c>
      <c r="E178" s="772" t="s">
        <v>89</v>
      </c>
      <c r="F178" s="772" t="s">
        <v>95</v>
      </c>
      <c r="G178" s="772"/>
      <c r="H178" s="772"/>
      <c r="I178" s="772"/>
      <c r="J178" s="772"/>
      <c r="K178" s="772"/>
      <c r="L178" s="772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</row>
    <row r="179" spans="1:29">
      <c r="A179" s="772" t="s">
        <v>99</v>
      </c>
      <c r="B179" s="772"/>
      <c r="C179" s="772" t="s">
        <v>54</v>
      </c>
      <c r="D179" s="772" t="s">
        <v>55</v>
      </c>
      <c r="E179" s="772" t="s">
        <v>56</v>
      </c>
      <c r="F179" s="772" t="s">
        <v>100</v>
      </c>
      <c r="G179" s="772"/>
      <c r="H179" s="772"/>
      <c r="I179" s="772"/>
      <c r="J179" s="772"/>
      <c r="K179" s="772"/>
      <c r="L179" s="772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</row>
    <row r="180" spans="1:29">
      <c r="A180" s="772" t="s">
        <v>101</v>
      </c>
      <c r="B180" s="772"/>
      <c r="C180" s="772" t="s">
        <v>102</v>
      </c>
      <c r="D180" s="772" t="s">
        <v>103</v>
      </c>
      <c r="E180" s="772" t="s">
        <v>104</v>
      </c>
      <c r="F180" s="772" t="s">
        <v>95</v>
      </c>
      <c r="G180" s="772"/>
      <c r="H180" s="772"/>
      <c r="I180" s="772"/>
      <c r="J180" s="772"/>
      <c r="K180" s="772"/>
      <c r="L180" s="772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</row>
    <row r="181" spans="1:29">
      <c r="A181" s="772" t="s">
        <v>105</v>
      </c>
      <c r="B181" s="772"/>
      <c r="C181" s="772" t="s">
        <v>106</v>
      </c>
      <c r="D181" s="772" t="s">
        <v>107</v>
      </c>
      <c r="E181" s="772" t="s">
        <v>89</v>
      </c>
      <c r="F181" s="772" t="s">
        <v>95</v>
      </c>
      <c r="G181" s="772"/>
      <c r="H181" s="772"/>
      <c r="I181" s="772"/>
      <c r="J181" s="772"/>
      <c r="K181" s="772"/>
      <c r="L181" s="772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</row>
    <row r="182" spans="1:29">
      <c r="A182" s="772" t="s">
        <v>108</v>
      </c>
      <c r="B182" s="772"/>
      <c r="C182" s="772" t="s">
        <v>109</v>
      </c>
      <c r="D182" s="772" t="s">
        <v>110</v>
      </c>
      <c r="E182" s="772" t="s">
        <v>111</v>
      </c>
      <c r="F182" s="772" t="s">
        <v>112</v>
      </c>
      <c r="G182" s="772"/>
      <c r="H182" s="772"/>
      <c r="I182" s="772"/>
      <c r="J182" s="772"/>
      <c r="K182" s="772"/>
      <c r="L182" s="772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</row>
    <row r="183" spans="1:29">
      <c r="A183" s="772" t="s">
        <v>113</v>
      </c>
      <c r="B183" s="772"/>
      <c r="C183" s="772" t="s">
        <v>87</v>
      </c>
      <c r="D183" s="772" t="s">
        <v>98</v>
      </c>
      <c r="E183" s="772" t="s">
        <v>89</v>
      </c>
      <c r="F183" s="772" t="s">
        <v>95</v>
      </c>
      <c r="G183" s="772"/>
      <c r="H183" s="772"/>
      <c r="I183" s="772"/>
      <c r="J183" s="772"/>
      <c r="K183" s="772"/>
      <c r="L183" s="772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</row>
    <row r="184" spans="1:29">
      <c r="A184" s="772" t="s">
        <v>114</v>
      </c>
      <c r="B184" s="772"/>
      <c r="C184" s="772" t="s">
        <v>115</v>
      </c>
      <c r="D184" s="772" t="s">
        <v>116</v>
      </c>
      <c r="E184" s="772" t="s">
        <v>117</v>
      </c>
      <c r="F184" s="772" t="s">
        <v>118</v>
      </c>
      <c r="G184" s="772"/>
      <c r="H184" s="772"/>
      <c r="I184" s="772"/>
      <c r="J184" s="772"/>
      <c r="K184" s="772"/>
      <c r="L184" s="772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</row>
    <row r="185" spans="1:29">
      <c r="A185" s="25"/>
      <c r="B185" s="25"/>
      <c r="C185" s="39"/>
      <c r="D185" s="37"/>
      <c r="E185" s="39"/>
      <c r="F185" s="61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</row>
    <row r="186" spans="1:29">
      <c r="A186" s="25"/>
      <c r="B186" s="25"/>
      <c r="C186" s="39"/>
      <c r="D186" s="37"/>
      <c r="E186" s="39"/>
      <c r="F186" s="61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</row>
    <row r="187" spans="1:29">
      <c r="A187" s="25"/>
      <c r="B187" s="25"/>
      <c r="C187" s="39"/>
      <c r="D187" s="37"/>
      <c r="E187" s="39"/>
      <c r="F187" s="61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</row>
    <row r="188" spans="1:29">
      <c r="A188" s="25"/>
      <c r="B188" s="25"/>
      <c r="C188" s="39"/>
      <c r="D188" s="37"/>
      <c r="E188" s="39"/>
      <c r="F188" s="61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</row>
    <row r="189" spans="1:29">
      <c r="A189" s="25"/>
      <c r="B189" s="25"/>
      <c r="C189" s="39"/>
      <c r="D189" s="37"/>
      <c r="E189" s="39"/>
      <c r="F189" s="61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</row>
    <row r="190" spans="1:29">
      <c r="A190" s="25"/>
      <c r="B190" s="25"/>
      <c r="C190" s="39"/>
      <c r="D190" s="37"/>
      <c r="E190" s="39"/>
      <c r="F190" s="61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</row>
    <row r="191" spans="1:29">
      <c r="A191" s="25"/>
      <c r="B191" s="25"/>
      <c r="C191" s="39"/>
      <c r="D191" s="37"/>
      <c r="E191" s="39"/>
      <c r="F191" s="61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</row>
    <row r="192" spans="1:29">
      <c r="A192" s="25"/>
      <c r="B192" s="25"/>
      <c r="C192" s="39"/>
      <c r="D192" s="37"/>
      <c r="E192" s="39"/>
      <c r="F192" s="61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</row>
    <row r="193" spans="3:6">
      <c r="C193" s="39"/>
      <c r="D193" s="37"/>
      <c r="E193" s="39"/>
      <c r="F193" s="61"/>
    </row>
    <row r="194" spans="3:6">
      <c r="C194" s="39"/>
      <c r="D194" s="37"/>
      <c r="E194" s="39"/>
      <c r="F194" s="61"/>
    </row>
    <row r="195" spans="3:6">
      <c r="C195" s="39"/>
      <c r="D195" s="37"/>
      <c r="E195" s="39"/>
      <c r="F195" s="61"/>
    </row>
    <row r="196" spans="3:6">
      <c r="C196" s="25"/>
      <c r="D196" s="25"/>
      <c r="E196" s="25"/>
      <c r="F196" s="25"/>
    </row>
    <row r="197" spans="3:6">
      <c r="C197" s="25"/>
      <c r="D197" s="25"/>
      <c r="E197" s="25"/>
      <c r="F197" s="25"/>
    </row>
    <row r="198" spans="3:6">
      <c r="C198" s="25"/>
      <c r="D198" s="25"/>
      <c r="E198" s="25"/>
      <c r="F198" s="25"/>
    </row>
    <row r="199" spans="3:6">
      <c r="C199" s="25"/>
      <c r="D199" s="25"/>
      <c r="E199" s="25"/>
      <c r="F199" s="25"/>
    </row>
    <row r="200" spans="3:6">
      <c r="C200" s="25"/>
      <c r="D200" s="25"/>
      <c r="E200" s="25"/>
      <c r="F200" s="25"/>
    </row>
    <row r="201" spans="3:6">
      <c r="C201" s="25"/>
      <c r="D201" s="25"/>
      <c r="E201" s="25"/>
      <c r="F201" s="25"/>
    </row>
    <row r="202" spans="3:6">
      <c r="C202" s="25"/>
      <c r="D202" s="25"/>
      <c r="E202" s="25"/>
      <c r="F202" s="25"/>
    </row>
    <row r="203" spans="3:6">
      <c r="C203" s="25"/>
      <c r="D203" s="25"/>
      <c r="E203" s="25"/>
      <c r="F203" s="25"/>
    </row>
    <row r="204" spans="3:6">
      <c r="C204" s="25"/>
      <c r="D204" s="25"/>
      <c r="E204" s="25"/>
      <c r="F204" s="25"/>
    </row>
    <row r="205" spans="3:6">
      <c r="C205" s="25"/>
      <c r="D205" s="25"/>
      <c r="E205" s="25"/>
      <c r="F205" s="25"/>
    </row>
    <row r="206" spans="3:6">
      <c r="C206" s="25"/>
      <c r="D206" s="25"/>
      <c r="E206" s="25"/>
      <c r="F206" s="25"/>
    </row>
    <row r="207" spans="3:6">
      <c r="C207" s="25"/>
      <c r="D207" s="25"/>
      <c r="E207" s="25"/>
      <c r="F207" s="25"/>
    </row>
    <row r="208" spans="3:6">
      <c r="C208" s="25"/>
      <c r="D208" s="25"/>
      <c r="E208" s="25"/>
      <c r="F208" s="25"/>
    </row>
  </sheetData>
  <mergeCells count="93"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24:L24"/>
    <mergeCell ref="A25:L25"/>
    <mergeCell ref="A26:L26"/>
    <mergeCell ref="A27:L27"/>
    <mergeCell ref="A28:L28"/>
    <mergeCell ref="Z5:Z7"/>
    <mergeCell ref="M5:S5"/>
    <mergeCell ref="T5:Y5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A1:A3"/>
    <mergeCell ref="B1:AA1"/>
    <mergeCell ref="B2:AA2"/>
    <mergeCell ref="B3:AA3"/>
    <mergeCell ref="C4:AA4"/>
    <mergeCell ref="C5:E5"/>
    <mergeCell ref="F5:L5"/>
    <mergeCell ref="X6:X7"/>
    <mergeCell ref="Y6:Y7"/>
    <mergeCell ref="A145:L145"/>
    <mergeCell ref="R6:R7"/>
    <mergeCell ref="S6:S7"/>
    <mergeCell ref="T6:U6"/>
    <mergeCell ref="V6:W6"/>
    <mergeCell ref="O6:O7"/>
    <mergeCell ref="P6:P7"/>
    <mergeCell ref="A5:B5"/>
    <mergeCell ref="A9:L9"/>
    <mergeCell ref="A10:L10"/>
    <mergeCell ref="A11:L11"/>
    <mergeCell ref="A12:L12"/>
    <mergeCell ref="A156:L156"/>
    <mergeCell ref="A157:L157"/>
    <mergeCell ref="Q6:Q7"/>
    <mergeCell ref="A158:L158"/>
    <mergeCell ref="A159:L159"/>
    <mergeCell ref="A13:L13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160:L160"/>
    <mergeCell ref="A161:L161"/>
    <mergeCell ref="A162:L162"/>
    <mergeCell ref="A163:L163"/>
    <mergeCell ref="A164:L164"/>
    <mergeCell ref="A165:L165"/>
    <mergeCell ref="A166:L166"/>
    <mergeCell ref="A167:L167"/>
    <mergeCell ref="A168:L168"/>
    <mergeCell ref="A169:L169"/>
    <mergeCell ref="A170:L170"/>
    <mergeCell ref="A171:L171"/>
    <mergeCell ref="A172:L172"/>
    <mergeCell ref="A173:L173"/>
    <mergeCell ref="A174:L174"/>
    <mergeCell ref="A175:L175"/>
    <mergeCell ref="A176:L176"/>
    <mergeCell ref="A177:L177"/>
    <mergeCell ref="A183:L183"/>
    <mergeCell ref="A184:L184"/>
    <mergeCell ref="A178:L178"/>
    <mergeCell ref="A179:L179"/>
    <mergeCell ref="A180:L180"/>
    <mergeCell ref="A181:L181"/>
    <mergeCell ref="A182:L18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95"/>
  <sheetViews>
    <sheetView workbookViewId="0">
      <selection activeCell="C8" sqref="C8"/>
    </sheetView>
  </sheetViews>
  <sheetFormatPr defaultRowHeight="15"/>
  <cols>
    <col min="1" max="1" width="20.7109375" customWidth="1"/>
    <col min="2" max="2" width="17.85546875" customWidth="1"/>
    <col min="3" max="3" width="46.42578125" customWidth="1"/>
    <col min="4" max="4" width="16" customWidth="1"/>
    <col min="5" max="5" width="75.7109375" customWidth="1"/>
    <col min="6" max="6" width="91.7109375" customWidth="1"/>
    <col min="7" max="7" width="37.7109375" customWidth="1"/>
    <col min="8" max="9" width="15" customWidth="1"/>
    <col min="10" max="10" width="17.42578125" customWidth="1"/>
    <col min="11" max="11" width="37" customWidth="1"/>
    <col min="12" max="12" width="84.140625" customWidth="1"/>
    <col min="13" max="13" width="31.140625" customWidth="1"/>
    <col min="14" max="14" width="32" customWidth="1"/>
    <col min="15" max="15" width="20.42578125" customWidth="1"/>
    <col min="16" max="17" width="20.5703125" customWidth="1"/>
    <col min="18" max="18" width="19" customWidth="1"/>
    <col min="19" max="19" width="18" customWidth="1"/>
    <col min="20" max="20" width="17.7109375" customWidth="1"/>
    <col min="21" max="21" width="16.85546875" customWidth="1"/>
    <col min="22" max="22" width="15" customWidth="1"/>
    <col min="23" max="23" width="19.7109375" customWidth="1"/>
    <col min="24" max="24" width="20" customWidth="1"/>
    <col min="25" max="25" width="34.140625" customWidth="1"/>
    <col min="26" max="26" width="22.140625" customWidth="1"/>
    <col min="27" max="27" width="18.140625" customWidth="1"/>
    <col min="28" max="29" width="15" customWidth="1"/>
    <col min="30" max="1025" width="14.42578125" customWidth="1"/>
  </cols>
  <sheetData>
    <row r="1" spans="1:31" s="90" customFormat="1" ht="21">
      <c r="A1" s="785"/>
      <c r="B1" s="786" t="s">
        <v>0</v>
      </c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  <c r="Z1" s="786"/>
      <c r="AA1" s="786"/>
      <c r="AB1" s="89"/>
      <c r="AC1" s="89"/>
    </row>
    <row r="2" spans="1:31" s="90" customFormat="1" ht="21">
      <c r="A2" s="785"/>
      <c r="B2" s="786" t="s">
        <v>1</v>
      </c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786"/>
      <c r="AB2" s="89"/>
      <c r="AC2" s="89"/>
    </row>
    <row r="3" spans="1:31" s="90" customFormat="1" ht="21">
      <c r="A3" s="785"/>
      <c r="B3" s="786" t="s">
        <v>2</v>
      </c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91"/>
      <c r="AC3" s="91"/>
    </row>
    <row r="4" spans="1:31" s="90" customFormat="1" ht="15" customHeight="1">
      <c r="A4" s="92" t="s">
        <v>255</v>
      </c>
      <c r="B4" s="92"/>
      <c r="C4" s="787" t="s">
        <v>4</v>
      </c>
      <c r="D4" s="78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91"/>
      <c r="AC4" s="91"/>
    </row>
    <row r="5" spans="1:31" s="90" customFormat="1" ht="15.75" customHeight="1">
      <c r="A5" s="782" t="s">
        <v>5</v>
      </c>
      <c r="B5" s="782"/>
      <c r="C5" s="782" t="s">
        <v>6</v>
      </c>
      <c r="D5" s="782"/>
      <c r="E5" s="782"/>
      <c r="F5" s="782" t="s">
        <v>7</v>
      </c>
      <c r="G5" s="782"/>
      <c r="H5" s="782"/>
      <c r="I5" s="782"/>
      <c r="J5" s="782"/>
      <c r="K5" s="782"/>
      <c r="L5" s="782"/>
      <c r="M5" s="782" t="s">
        <v>8</v>
      </c>
      <c r="N5" s="782"/>
      <c r="O5" s="782"/>
      <c r="P5" s="782"/>
      <c r="Q5" s="782"/>
      <c r="R5" s="782"/>
      <c r="S5" s="782"/>
      <c r="T5" s="782" t="s">
        <v>9</v>
      </c>
      <c r="U5" s="782"/>
      <c r="V5" s="782"/>
      <c r="W5" s="782"/>
      <c r="X5" s="782"/>
      <c r="Y5" s="782"/>
      <c r="Z5" s="782" t="s">
        <v>10</v>
      </c>
      <c r="AA5" s="782" t="s">
        <v>11</v>
      </c>
      <c r="AB5" s="93"/>
      <c r="AC5" s="93"/>
      <c r="AD5" s="93"/>
    </row>
    <row r="6" spans="1:31" s="90" customFormat="1" ht="15.75" customHeight="1">
      <c r="A6" s="782" t="s">
        <v>12</v>
      </c>
      <c r="B6" s="782" t="s">
        <v>13</v>
      </c>
      <c r="C6" s="782" t="s">
        <v>14</v>
      </c>
      <c r="D6" s="782" t="s">
        <v>15</v>
      </c>
      <c r="E6" s="782" t="s">
        <v>16</v>
      </c>
      <c r="F6" s="782" t="s">
        <v>17</v>
      </c>
      <c r="G6" s="782" t="s">
        <v>18</v>
      </c>
      <c r="H6" s="782" t="s">
        <v>19</v>
      </c>
      <c r="I6" s="782" t="s">
        <v>20</v>
      </c>
      <c r="J6" s="782"/>
      <c r="K6" s="781" t="s">
        <v>21</v>
      </c>
      <c r="L6" s="781"/>
      <c r="M6" s="782" t="s">
        <v>22</v>
      </c>
      <c r="N6" s="782" t="s">
        <v>23</v>
      </c>
      <c r="O6" s="782" t="s">
        <v>24</v>
      </c>
      <c r="P6" s="782" t="s">
        <v>25</v>
      </c>
      <c r="Q6" s="781" t="s">
        <v>26</v>
      </c>
      <c r="R6" s="781" t="s">
        <v>27</v>
      </c>
      <c r="S6" s="781" t="s">
        <v>28</v>
      </c>
      <c r="T6" s="781" t="s">
        <v>29</v>
      </c>
      <c r="U6" s="781"/>
      <c r="V6" s="781" t="s">
        <v>30</v>
      </c>
      <c r="W6" s="781"/>
      <c r="X6" s="782" t="s">
        <v>31</v>
      </c>
      <c r="Y6" s="781" t="s">
        <v>32</v>
      </c>
      <c r="Z6" s="782"/>
      <c r="AA6" s="782"/>
      <c r="AB6" s="93"/>
      <c r="AC6" s="93"/>
      <c r="AD6" s="93"/>
      <c r="AE6" s="93"/>
    </row>
    <row r="7" spans="1:31" s="90" customFormat="1" ht="30">
      <c r="A7" s="782"/>
      <c r="B7" s="782"/>
      <c r="C7" s="782"/>
      <c r="D7" s="782"/>
      <c r="E7" s="782"/>
      <c r="F7" s="782"/>
      <c r="G7" s="782"/>
      <c r="H7" s="782"/>
      <c r="I7" s="94" t="s">
        <v>33</v>
      </c>
      <c r="J7" s="94" t="s">
        <v>34</v>
      </c>
      <c r="K7" s="94" t="s">
        <v>35</v>
      </c>
      <c r="L7" s="95" t="s">
        <v>36</v>
      </c>
      <c r="M7" s="782"/>
      <c r="N7" s="782"/>
      <c r="O7" s="782"/>
      <c r="P7" s="782"/>
      <c r="Q7" s="782"/>
      <c r="R7" s="782"/>
      <c r="S7" s="782"/>
      <c r="T7" s="94" t="s">
        <v>37</v>
      </c>
      <c r="U7" s="95" t="s">
        <v>38</v>
      </c>
      <c r="V7" s="94" t="s">
        <v>39</v>
      </c>
      <c r="W7" s="95" t="s">
        <v>40</v>
      </c>
      <c r="X7" s="782"/>
      <c r="Y7" s="782"/>
      <c r="Z7" s="782"/>
      <c r="AA7" s="782"/>
      <c r="AB7" s="93"/>
      <c r="AC7" s="93"/>
      <c r="AD7" s="93"/>
      <c r="AE7" s="93"/>
    </row>
    <row r="8" spans="1:31" s="104" customFormat="1" ht="28.5" customHeight="1">
      <c r="A8" s="96">
        <v>530401</v>
      </c>
      <c r="B8" s="97"/>
      <c r="C8" s="98" t="s">
        <v>145</v>
      </c>
      <c r="D8" s="96" t="s">
        <v>146</v>
      </c>
      <c r="E8" s="98" t="s">
        <v>147</v>
      </c>
      <c r="F8" s="98" t="s">
        <v>148</v>
      </c>
      <c r="G8" s="97" t="s">
        <v>149</v>
      </c>
      <c r="H8" s="97" t="s">
        <v>46</v>
      </c>
      <c r="I8" s="97" t="s">
        <v>47</v>
      </c>
      <c r="J8" s="97" t="s">
        <v>48</v>
      </c>
      <c r="K8" s="97" t="s">
        <v>47</v>
      </c>
      <c r="L8" s="96" t="s">
        <v>150</v>
      </c>
      <c r="M8" s="99" t="s">
        <v>151</v>
      </c>
      <c r="N8" s="99" t="s">
        <v>151</v>
      </c>
      <c r="O8" s="100"/>
      <c r="P8" s="101"/>
      <c r="Q8" s="101"/>
      <c r="R8" s="101"/>
      <c r="S8" s="101"/>
      <c r="T8" s="97"/>
      <c r="U8" s="101"/>
      <c r="V8" s="97">
        <v>4</v>
      </c>
      <c r="W8" s="102">
        <v>17.52</v>
      </c>
      <c r="X8" s="97">
        <v>4</v>
      </c>
      <c r="Y8" s="102">
        <v>70.08</v>
      </c>
      <c r="Z8" s="101"/>
      <c r="AA8" s="103"/>
      <c r="AD8" s="105"/>
    </row>
    <row r="9" spans="1:31" s="104" customFormat="1" ht="28.5" customHeight="1">
      <c r="A9" s="96">
        <v>530401</v>
      </c>
      <c r="B9" s="97"/>
      <c r="C9" s="106" t="s">
        <v>139</v>
      </c>
      <c r="D9" s="107" t="s">
        <v>152</v>
      </c>
      <c r="E9" s="106" t="s">
        <v>153</v>
      </c>
      <c r="F9" s="106" t="s">
        <v>154</v>
      </c>
      <c r="G9" s="97" t="s">
        <v>143</v>
      </c>
      <c r="H9" s="97" t="s">
        <v>143</v>
      </c>
      <c r="I9" s="97" t="s">
        <v>47</v>
      </c>
      <c r="J9" s="97" t="s">
        <v>48</v>
      </c>
      <c r="K9" s="97" t="s">
        <v>47</v>
      </c>
      <c r="L9" s="108" t="s">
        <v>155</v>
      </c>
      <c r="M9" s="99">
        <v>44994</v>
      </c>
      <c r="N9" s="99">
        <v>44996</v>
      </c>
      <c r="O9" s="100"/>
      <c r="P9" s="101"/>
      <c r="Q9" s="101"/>
      <c r="R9" s="101"/>
      <c r="S9" s="101"/>
      <c r="T9" s="97">
        <v>2</v>
      </c>
      <c r="U9" s="101">
        <v>95.97</v>
      </c>
      <c r="V9" s="97"/>
      <c r="W9" s="102"/>
      <c r="X9" s="97">
        <v>2</v>
      </c>
      <c r="Y9" s="102">
        <v>191.94</v>
      </c>
      <c r="Z9" s="101"/>
      <c r="AA9" s="103"/>
      <c r="AD9" s="105"/>
    </row>
    <row r="10" spans="1:31" s="104" customFormat="1" ht="28.5" customHeight="1">
      <c r="A10" s="96">
        <v>530401</v>
      </c>
      <c r="B10" s="97"/>
      <c r="C10" s="98" t="s">
        <v>156</v>
      </c>
      <c r="D10" s="96"/>
      <c r="E10" s="98" t="s">
        <v>111</v>
      </c>
      <c r="F10" s="109" t="s">
        <v>157</v>
      </c>
      <c r="G10" s="97" t="s">
        <v>158</v>
      </c>
      <c r="H10" s="97" t="s">
        <v>7</v>
      </c>
      <c r="I10" s="97" t="s">
        <v>47</v>
      </c>
      <c r="J10" s="97" t="s">
        <v>48</v>
      </c>
      <c r="K10" s="97" t="s">
        <v>47</v>
      </c>
      <c r="L10" s="108" t="s">
        <v>159</v>
      </c>
      <c r="M10" s="99">
        <v>44947</v>
      </c>
      <c r="N10" s="99">
        <v>44955</v>
      </c>
      <c r="O10" s="100"/>
      <c r="P10" s="101"/>
      <c r="Q10" s="101"/>
      <c r="R10" s="101"/>
      <c r="S10" s="97"/>
      <c r="T10" s="97">
        <v>7</v>
      </c>
      <c r="U10" s="101">
        <v>166.04</v>
      </c>
      <c r="V10" s="97">
        <v>1</v>
      </c>
      <c r="W10" s="102">
        <v>49.82</v>
      </c>
      <c r="X10" s="97">
        <v>8</v>
      </c>
      <c r="Y10" s="102">
        <v>1212.0999999999999</v>
      </c>
      <c r="Z10" s="101"/>
      <c r="AA10" s="103"/>
      <c r="AD10" s="105"/>
    </row>
    <row r="11" spans="1:31" s="104" customFormat="1" ht="28.5" customHeight="1">
      <c r="A11" s="96">
        <v>530401</v>
      </c>
      <c r="B11" s="96"/>
      <c r="C11" s="98" t="s">
        <v>160</v>
      </c>
      <c r="D11" s="96"/>
      <c r="E11" s="98" t="s">
        <v>111</v>
      </c>
      <c r="F11" s="109" t="s">
        <v>157</v>
      </c>
      <c r="G11" s="97" t="s">
        <v>158</v>
      </c>
      <c r="H11" s="97" t="s">
        <v>7</v>
      </c>
      <c r="I11" s="97" t="s">
        <v>47</v>
      </c>
      <c r="J11" s="97" t="s">
        <v>48</v>
      </c>
      <c r="K11" s="97" t="s">
        <v>47</v>
      </c>
      <c r="L11" s="108" t="s">
        <v>159</v>
      </c>
      <c r="M11" s="99">
        <v>44947</v>
      </c>
      <c r="N11" s="99">
        <v>44955</v>
      </c>
      <c r="O11" s="100"/>
      <c r="P11" s="101"/>
      <c r="Q11" s="101"/>
      <c r="R11" s="101"/>
      <c r="S11" s="97"/>
      <c r="T11" s="97">
        <v>7</v>
      </c>
      <c r="U11" s="101">
        <v>166.04</v>
      </c>
      <c r="V11" s="97">
        <v>1</v>
      </c>
      <c r="W11" s="102">
        <v>49.82</v>
      </c>
      <c r="X11" s="97">
        <v>8</v>
      </c>
      <c r="Y11" s="102">
        <v>1212.0999999999999</v>
      </c>
      <c r="Z11" s="101"/>
      <c r="AA11" s="103"/>
    </row>
    <row r="12" spans="1:31" s="104" customFormat="1" ht="28.5" customHeight="1">
      <c r="A12" s="96">
        <v>530401</v>
      </c>
      <c r="B12" s="97"/>
      <c r="C12" s="106" t="s">
        <v>161</v>
      </c>
      <c r="D12" s="96"/>
      <c r="E12" s="98" t="s">
        <v>111</v>
      </c>
      <c r="F12" s="109" t="s">
        <v>157</v>
      </c>
      <c r="G12" s="97" t="s">
        <v>158</v>
      </c>
      <c r="H12" s="97" t="s">
        <v>7</v>
      </c>
      <c r="I12" s="97" t="s">
        <v>47</v>
      </c>
      <c r="J12" s="97" t="s">
        <v>48</v>
      </c>
      <c r="K12" s="97" t="s">
        <v>47</v>
      </c>
      <c r="L12" s="108" t="s">
        <v>159</v>
      </c>
      <c r="M12" s="99">
        <v>44947</v>
      </c>
      <c r="N12" s="99">
        <v>44955</v>
      </c>
      <c r="O12" s="100"/>
      <c r="P12" s="101"/>
      <c r="Q12" s="101"/>
      <c r="R12" s="101"/>
      <c r="S12" s="97"/>
      <c r="T12" s="97">
        <v>7</v>
      </c>
      <c r="U12" s="101">
        <v>166.04</v>
      </c>
      <c r="V12" s="97">
        <v>1</v>
      </c>
      <c r="W12" s="102">
        <v>49.82</v>
      </c>
      <c r="X12" s="97">
        <v>8</v>
      </c>
      <c r="Y12" s="102">
        <v>1212.0999999999999</v>
      </c>
      <c r="Z12" s="101"/>
      <c r="AA12" s="103"/>
    </row>
    <row r="13" spans="1:31" s="104" customFormat="1" ht="28.5" customHeight="1">
      <c r="A13" s="96">
        <v>530401</v>
      </c>
      <c r="B13" s="97"/>
      <c r="C13" s="106" t="s">
        <v>162</v>
      </c>
      <c r="D13" s="96"/>
      <c r="E13" s="98" t="s">
        <v>111</v>
      </c>
      <c r="F13" s="109" t="s">
        <v>157</v>
      </c>
      <c r="G13" s="97" t="s">
        <v>158</v>
      </c>
      <c r="H13" s="97" t="s">
        <v>7</v>
      </c>
      <c r="I13" s="97" t="s">
        <v>47</v>
      </c>
      <c r="J13" s="97" t="s">
        <v>48</v>
      </c>
      <c r="K13" s="97" t="s">
        <v>47</v>
      </c>
      <c r="L13" s="108" t="s">
        <v>159</v>
      </c>
      <c r="M13" s="99">
        <v>44947</v>
      </c>
      <c r="N13" s="99">
        <v>44955</v>
      </c>
      <c r="O13" s="100"/>
      <c r="P13" s="101"/>
      <c r="Q13" s="101"/>
      <c r="R13" s="101"/>
      <c r="S13" s="97"/>
      <c r="T13" s="97">
        <v>7</v>
      </c>
      <c r="U13" s="101">
        <v>166.04</v>
      </c>
      <c r="V13" s="97">
        <v>1</v>
      </c>
      <c r="W13" s="102">
        <v>49.82</v>
      </c>
      <c r="X13" s="97">
        <v>8</v>
      </c>
      <c r="Y13" s="102">
        <v>1212.0999999999999</v>
      </c>
      <c r="Z13" s="101"/>
      <c r="AA13" s="103"/>
    </row>
    <row r="14" spans="1:31" s="104" customFormat="1" ht="28.5" customHeight="1">
      <c r="A14" s="96">
        <v>530401</v>
      </c>
      <c r="B14" s="97"/>
      <c r="C14" s="106" t="s">
        <v>163</v>
      </c>
      <c r="D14" s="96"/>
      <c r="E14" s="98" t="s">
        <v>111</v>
      </c>
      <c r="F14" s="109" t="s">
        <v>157</v>
      </c>
      <c r="G14" s="97" t="s">
        <v>158</v>
      </c>
      <c r="H14" s="97" t="s">
        <v>7</v>
      </c>
      <c r="I14" s="97" t="s">
        <v>47</v>
      </c>
      <c r="J14" s="97" t="s">
        <v>48</v>
      </c>
      <c r="K14" s="97" t="s">
        <v>47</v>
      </c>
      <c r="L14" s="108" t="s">
        <v>159</v>
      </c>
      <c r="M14" s="99">
        <v>44947</v>
      </c>
      <c r="N14" s="99">
        <v>44955</v>
      </c>
      <c r="O14" s="100"/>
      <c r="P14" s="101"/>
      <c r="Q14" s="101"/>
      <c r="R14" s="101"/>
      <c r="S14" s="97"/>
      <c r="T14" s="97">
        <v>7</v>
      </c>
      <c r="U14" s="101">
        <v>166.04</v>
      </c>
      <c r="V14" s="97">
        <v>1</v>
      </c>
      <c r="W14" s="102">
        <v>49.82</v>
      </c>
      <c r="X14" s="97">
        <v>8</v>
      </c>
      <c r="Y14" s="102">
        <v>1212.0999999999999</v>
      </c>
      <c r="Z14" s="101"/>
      <c r="AA14" s="103"/>
    </row>
    <row r="15" spans="1:31" s="104" customFormat="1" ht="28.5" customHeight="1">
      <c r="A15" s="96">
        <v>530401</v>
      </c>
      <c r="B15" s="97"/>
      <c r="C15" s="106" t="s">
        <v>164</v>
      </c>
      <c r="D15" s="96"/>
      <c r="E15" s="98" t="s">
        <v>111</v>
      </c>
      <c r="F15" s="109" t="s">
        <v>157</v>
      </c>
      <c r="G15" s="97" t="s">
        <v>158</v>
      </c>
      <c r="H15" s="97" t="s">
        <v>7</v>
      </c>
      <c r="I15" s="97" t="s">
        <v>47</v>
      </c>
      <c r="J15" s="97" t="s">
        <v>48</v>
      </c>
      <c r="K15" s="97" t="s">
        <v>47</v>
      </c>
      <c r="L15" s="108" t="s">
        <v>159</v>
      </c>
      <c r="M15" s="99">
        <v>44947</v>
      </c>
      <c r="N15" s="99">
        <v>44955</v>
      </c>
      <c r="O15" s="100"/>
      <c r="P15" s="101"/>
      <c r="Q15" s="101"/>
      <c r="R15" s="101"/>
      <c r="S15" s="97"/>
      <c r="T15" s="97">
        <v>7</v>
      </c>
      <c r="U15" s="101">
        <v>166.04</v>
      </c>
      <c r="V15" s="97">
        <v>1</v>
      </c>
      <c r="W15" s="102">
        <v>49.82</v>
      </c>
      <c r="X15" s="97">
        <v>8</v>
      </c>
      <c r="Y15" s="102">
        <v>1212.0999999999999</v>
      </c>
      <c r="Z15" s="101"/>
      <c r="AA15" s="103"/>
    </row>
    <row r="16" spans="1:31" s="104" customFormat="1" ht="28.5" customHeight="1">
      <c r="A16" s="96">
        <v>530401</v>
      </c>
      <c r="B16" s="97"/>
      <c r="C16" s="98" t="s">
        <v>165</v>
      </c>
      <c r="D16" s="96" t="s">
        <v>166</v>
      </c>
      <c r="E16" s="98" t="s">
        <v>117</v>
      </c>
      <c r="F16" s="98" t="s">
        <v>167</v>
      </c>
      <c r="G16" s="97" t="s">
        <v>168</v>
      </c>
      <c r="H16" s="97" t="s">
        <v>46</v>
      </c>
      <c r="I16" s="97" t="s">
        <v>47</v>
      </c>
      <c r="J16" s="97" t="s">
        <v>48</v>
      </c>
      <c r="K16" s="97" t="s">
        <v>47</v>
      </c>
      <c r="L16" s="96" t="s">
        <v>169</v>
      </c>
      <c r="M16" s="99" t="s">
        <v>170</v>
      </c>
      <c r="N16" s="99" t="s">
        <v>170</v>
      </c>
      <c r="O16" s="100"/>
      <c r="P16" s="101"/>
      <c r="Q16" s="101"/>
      <c r="R16" s="101"/>
      <c r="S16" s="97"/>
      <c r="T16" s="97">
        <v>4</v>
      </c>
      <c r="U16" s="101">
        <v>180</v>
      </c>
      <c r="V16" s="97"/>
      <c r="W16" s="102"/>
      <c r="X16" s="97">
        <v>4</v>
      </c>
      <c r="Y16" s="102">
        <v>720</v>
      </c>
      <c r="Z16" s="101"/>
      <c r="AA16" s="103"/>
    </row>
    <row r="17" spans="1:29" s="110" customFormat="1" ht="28.5" customHeight="1">
      <c r="A17" s="96">
        <v>530401</v>
      </c>
      <c r="B17" s="97"/>
      <c r="C17" s="98" t="s">
        <v>171</v>
      </c>
      <c r="D17" s="96"/>
      <c r="E17" s="98" t="s">
        <v>172</v>
      </c>
      <c r="F17" s="98" t="s">
        <v>173</v>
      </c>
      <c r="G17" s="97" t="s">
        <v>174</v>
      </c>
      <c r="H17" s="97" t="s">
        <v>143</v>
      </c>
      <c r="I17" s="97" t="s">
        <v>47</v>
      </c>
      <c r="J17" s="97" t="s">
        <v>48</v>
      </c>
      <c r="K17" s="97" t="s">
        <v>47</v>
      </c>
      <c r="L17" s="96" t="s">
        <v>49</v>
      </c>
      <c r="M17" s="99">
        <v>44999</v>
      </c>
      <c r="N17" s="99">
        <v>45001</v>
      </c>
      <c r="O17" s="100"/>
      <c r="P17" s="101"/>
      <c r="Q17" s="101"/>
      <c r="R17" s="101"/>
      <c r="S17" s="97"/>
      <c r="T17" s="97">
        <v>2</v>
      </c>
      <c r="U17" s="101">
        <v>54.01</v>
      </c>
      <c r="V17" s="97"/>
      <c r="W17" s="102"/>
      <c r="X17" s="97">
        <v>2</v>
      </c>
      <c r="Y17" s="102">
        <v>108.02</v>
      </c>
      <c r="Z17" s="102"/>
      <c r="AA17" s="97"/>
    </row>
    <row r="18" spans="1:29" s="104" customFormat="1" ht="28.5" customHeight="1">
      <c r="A18" s="96">
        <v>530401</v>
      </c>
      <c r="B18" s="97"/>
      <c r="C18" s="98" t="s">
        <v>175</v>
      </c>
      <c r="D18" s="96" t="s">
        <v>176</v>
      </c>
      <c r="E18" s="98" t="s">
        <v>117</v>
      </c>
      <c r="F18" s="109" t="s">
        <v>167</v>
      </c>
      <c r="G18" s="97" t="s">
        <v>168</v>
      </c>
      <c r="H18" s="97" t="s">
        <v>46</v>
      </c>
      <c r="I18" s="97" t="s">
        <v>47</v>
      </c>
      <c r="J18" s="97" t="s">
        <v>48</v>
      </c>
      <c r="K18" s="97" t="s">
        <v>47</v>
      </c>
      <c r="L18" s="108" t="s">
        <v>177</v>
      </c>
      <c r="M18" s="96" t="s">
        <v>178</v>
      </c>
      <c r="N18" s="96" t="s">
        <v>178</v>
      </c>
      <c r="O18" s="100"/>
      <c r="P18" s="101"/>
      <c r="Q18" s="101"/>
      <c r="R18" s="101"/>
      <c r="S18" s="101"/>
      <c r="T18" s="97">
        <v>4</v>
      </c>
      <c r="U18" s="101">
        <v>180</v>
      </c>
      <c r="V18" s="97"/>
      <c r="W18" s="102"/>
      <c r="X18" s="97">
        <v>4</v>
      </c>
      <c r="Y18" s="102">
        <v>720</v>
      </c>
      <c r="Z18" s="101"/>
      <c r="AA18" s="103"/>
    </row>
    <row r="19" spans="1:29" s="104" customFormat="1" ht="28.5" customHeight="1">
      <c r="A19" s="96">
        <v>530401</v>
      </c>
      <c r="B19" s="97"/>
      <c r="C19" s="98" t="s">
        <v>179</v>
      </c>
      <c r="D19" s="96" t="s">
        <v>180</v>
      </c>
      <c r="E19" s="98" t="s">
        <v>117</v>
      </c>
      <c r="F19" s="109" t="s">
        <v>167</v>
      </c>
      <c r="G19" s="97" t="s">
        <v>168</v>
      </c>
      <c r="H19" s="97" t="s">
        <v>46</v>
      </c>
      <c r="I19" s="97" t="s">
        <v>47</v>
      </c>
      <c r="J19" s="97" t="s">
        <v>48</v>
      </c>
      <c r="K19" s="97" t="s">
        <v>47</v>
      </c>
      <c r="L19" s="96" t="s">
        <v>181</v>
      </c>
      <c r="M19" s="111" t="s">
        <v>182</v>
      </c>
      <c r="N19" s="111" t="s">
        <v>182</v>
      </c>
      <c r="O19" s="90"/>
      <c r="P19" s="101"/>
      <c r="Q19" s="101"/>
      <c r="R19" s="101"/>
      <c r="S19" s="101"/>
      <c r="T19" s="97">
        <v>2</v>
      </c>
      <c r="U19" s="101">
        <v>180</v>
      </c>
      <c r="V19" s="97"/>
      <c r="W19" s="102"/>
      <c r="X19" s="97">
        <v>2</v>
      </c>
      <c r="Y19" s="102">
        <v>360</v>
      </c>
      <c r="Z19" s="101"/>
      <c r="AA19" s="103"/>
    </row>
    <row r="20" spans="1:29" s="112" customFormat="1" ht="28.5" customHeight="1">
      <c r="A20" s="96">
        <v>530401</v>
      </c>
      <c r="C20" s="98" t="s">
        <v>183</v>
      </c>
      <c r="D20" s="96" t="s">
        <v>184</v>
      </c>
      <c r="E20" s="98" t="s">
        <v>117</v>
      </c>
      <c r="F20" s="109" t="s">
        <v>167</v>
      </c>
      <c r="G20" s="97" t="s">
        <v>168</v>
      </c>
      <c r="H20" s="97" t="s">
        <v>46</v>
      </c>
      <c r="I20" s="97" t="s">
        <v>47</v>
      </c>
      <c r="J20" s="97" t="s">
        <v>48</v>
      </c>
      <c r="K20" s="97" t="s">
        <v>47</v>
      </c>
      <c r="L20" s="96" t="s">
        <v>185</v>
      </c>
      <c r="M20" s="113" t="s">
        <v>186</v>
      </c>
      <c r="N20" s="113" t="s">
        <v>186</v>
      </c>
      <c r="O20" s="90"/>
      <c r="T20" s="97">
        <v>2</v>
      </c>
      <c r="U20" s="101">
        <v>180</v>
      </c>
      <c r="V20" s="97"/>
      <c r="W20" s="102"/>
      <c r="X20" s="97">
        <v>2</v>
      </c>
      <c r="Y20" s="102">
        <v>360</v>
      </c>
    </row>
    <row r="21" spans="1:29" s="104" customFormat="1" ht="28.5" customHeight="1">
      <c r="A21" s="96">
        <v>530401</v>
      </c>
      <c r="C21" s="98" t="s">
        <v>187</v>
      </c>
      <c r="D21" s="96" t="s">
        <v>188</v>
      </c>
      <c r="E21" s="98" t="s">
        <v>117</v>
      </c>
      <c r="F21" s="109" t="s">
        <v>167</v>
      </c>
      <c r="G21" s="97" t="s">
        <v>168</v>
      </c>
      <c r="H21" s="97" t="s">
        <v>46</v>
      </c>
      <c r="I21" s="97" t="s">
        <v>47</v>
      </c>
      <c r="J21" s="97" t="s">
        <v>48</v>
      </c>
      <c r="K21" s="97" t="s">
        <v>47</v>
      </c>
      <c r="L21" s="108" t="s">
        <v>189</v>
      </c>
      <c r="M21" s="96" t="s">
        <v>190</v>
      </c>
      <c r="N21" s="96" t="s">
        <v>190</v>
      </c>
      <c r="O21" s="90"/>
      <c r="P21" s="101"/>
      <c r="Q21" s="101"/>
      <c r="R21" s="101"/>
      <c r="S21" s="101"/>
      <c r="T21" s="97">
        <v>5</v>
      </c>
      <c r="U21" s="101">
        <v>180</v>
      </c>
      <c r="V21" s="97"/>
      <c r="W21" s="102"/>
      <c r="X21" s="97">
        <v>5</v>
      </c>
      <c r="Y21" s="102">
        <v>900</v>
      </c>
    </row>
    <row r="22" spans="1:29" s="104" customFormat="1" ht="28.5" customHeight="1">
      <c r="A22" s="96">
        <v>530401</v>
      </c>
      <c r="C22" s="98" t="s">
        <v>191</v>
      </c>
      <c r="D22" s="96" t="s">
        <v>192</v>
      </c>
      <c r="E22" s="98" t="s">
        <v>193</v>
      </c>
      <c r="F22" s="109" t="s">
        <v>167</v>
      </c>
      <c r="G22" s="97" t="s">
        <v>168</v>
      </c>
      <c r="H22" s="97" t="s">
        <v>46</v>
      </c>
      <c r="I22" s="97" t="s">
        <v>47</v>
      </c>
      <c r="J22" s="97" t="s">
        <v>48</v>
      </c>
      <c r="K22" s="97" t="s">
        <v>47</v>
      </c>
      <c r="L22" s="96" t="s">
        <v>194</v>
      </c>
      <c r="M22" s="96" t="s">
        <v>178</v>
      </c>
      <c r="N22" s="96" t="s">
        <v>178</v>
      </c>
      <c r="T22" s="97">
        <v>4</v>
      </c>
      <c r="U22" s="114">
        <v>180</v>
      </c>
      <c r="V22" s="110"/>
      <c r="W22" s="115"/>
      <c r="X22" s="110">
        <v>4</v>
      </c>
      <c r="Y22" s="116">
        <v>720</v>
      </c>
    </row>
    <row r="23" spans="1:29" s="104" customFormat="1" ht="28.5" customHeight="1">
      <c r="A23" s="96">
        <v>530401</v>
      </c>
      <c r="C23" s="98" t="s">
        <v>195</v>
      </c>
      <c r="D23" s="96" t="s">
        <v>196</v>
      </c>
      <c r="E23" s="98" t="s">
        <v>197</v>
      </c>
      <c r="F23" s="109" t="s">
        <v>167</v>
      </c>
      <c r="G23" s="97" t="s">
        <v>168</v>
      </c>
      <c r="H23" s="97" t="s">
        <v>46</v>
      </c>
      <c r="I23" s="97" t="s">
        <v>47</v>
      </c>
      <c r="J23" s="97" t="s">
        <v>48</v>
      </c>
      <c r="K23" s="97" t="s">
        <v>47</v>
      </c>
      <c r="L23" s="96" t="s">
        <v>198</v>
      </c>
      <c r="M23" s="96" t="s">
        <v>178</v>
      </c>
      <c r="N23" s="96" t="s">
        <v>178</v>
      </c>
      <c r="T23" s="97">
        <v>4</v>
      </c>
      <c r="U23" s="114">
        <v>180</v>
      </c>
      <c r="V23" s="110"/>
      <c r="W23" s="115"/>
      <c r="X23" s="110">
        <v>4</v>
      </c>
      <c r="Y23" s="116">
        <v>720</v>
      </c>
    </row>
    <row r="24" spans="1:29" s="104" customFormat="1" ht="28.5" customHeight="1">
      <c r="A24" s="96">
        <v>530401</v>
      </c>
      <c r="C24" s="98" t="s">
        <v>199</v>
      </c>
      <c r="D24" s="96" t="s">
        <v>200</v>
      </c>
      <c r="E24" s="98" t="s">
        <v>201</v>
      </c>
      <c r="F24" s="109" t="s">
        <v>167</v>
      </c>
      <c r="G24" s="97" t="s">
        <v>168</v>
      </c>
      <c r="H24" s="97" t="s">
        <v>46</v>
      </c>
      <c r="I24" s="97" t="s">
        <v>47</v>
      </c>
      <c r="J24" s="97" t="s">
        <v>48</v>
      </c>
      <c r="K24" s="97" t="s">
        <v>47</v>
      </c>
      <c r="L24" s="96" t="s">
        <v>202</v>
      </c>
      <c r="M24" s="96" t="s">
        <v>178</v>
      </c>
      <c r="N24" s="96" t="s">
        <v>178</v>
      </c>
      <c r="T24" s="97">
        <v>4</v>
      </c>
      <c r="U24" s="114">
        <v>180</v>
      </c>
      <c r="V24" s="110"/>
      <c r="W24" s="115"/>
      <c r="X24" s="110">
        <v>4</v>
      </c>
      <c r="Y24" s="116">
        <v>720</v>
      </c>
    </row>
    <row r="25" spans="1:29" s="90" customFormat="1" ht="28.5" customHeight="1">
      <c r="A25" s="117">
        <v>530401</v>
      </c>
      <c r="B25" s="93"/>
      <c r="C25" s="98" t="s">
        <v>203</v>
      </c>
      <c r="D25" s="96">
        <v>4020383</v>
      </c>
      <c r="E25" s="98" t="s">
        <v>204</v>
      </c>
      <c r="F25" s="109" t="s">
        <v>205</v>
      </c>
      <c r="G25" s="96" t="s">
        <v>206</v>
      </c>
      <c r="H25" s="97" t="s">
        <v>46</v>
      </c>
      <c r="I25" s="97" t="s">
        <v>47</v>
      </c>
      <c r="J25" s="97" t="s">
        <v>48</v>
      </c>
      <c r="K25" s="97" t="s">
        <v>47</v>
      </c>
      <c r="L25" s="110" t="s">
        <v>207</v>
      </c>
      <c r="M25" s="113">
        <v>45005</v>
      </c>
      <c r="N25" s="113">
        <v>45005</v>
      </c>
      <c r="O25" s="93"/>
      <c r="P25" s="93"/>
      <c r="Q25" s="93"/>
      <c r="R25" s="93"/>
      <c r="S25" s="93"/>
      <c r="T25" s="110"/>
      <c r="U25" s="115"/>
      <c r="V25" s="110">
        <v>1</v>
      </c>
      <c r="W25" s="115">
        <v>17.52</v>
      </c>
      <c r="X25" s="110">
        <v>1</v>
      </c>
      <c r="Y25" s="116">
        <v>17.52</v>
      </c>
      <c r="Z25" s="93"/>
      <c r="AA25" s="93"/>
      <c r="AB25" s="93"/>
      <c r="AC25" s="93"/>
    </row>
    <row r="26" spans="1:29" s="90" customFormat="1" ht="28.5" customHeight="1">
      <c r="A26" s="117">
        <v>530401</v>
      </c>
      <c r="B26" s="93"/>
      <c r="C26" s="98" t="s">
        <v>208</v>
      </c>
      <c r="D26" s="96" t="s">
        <v>209</v>
      </c>
      <c r="E26" s="98" t="s">
        <v>204</v>
      </c>
      <c r="F26" s="109" t="s">
        <v>210</v>
      </c>
      <c r="G26" s="118" t="s">
        <v>211</v>
      </c>
      <c r="H26" s="97" t="s">
        <v>212</v>
      </c>
      <c r="I26" s="97" t="s">
        <v>47</v>
      </c>
      <c r="J26" s="97" t="s">
        <v>48</v>
      </c>
      <c r="K26" s="97" t="s">
        <v>47</v>
      </c>
      <c r="L26" s="96" t="s">
        <v>213</v>
      </c>
      <c r="M26" s="111">
        <v>44970</v>
      </c>
      <c r="N26" s="111">
        <v>44971</v>
      </c>
      <c r="O26" s="104"/>
      <c r="P26" s="104"/>
      <c r="Q26" s="104"/>
      <c r="R26" s="104"/>
      <c r="S26" s="104"/>
      <c r="T26" s="97">
        <v>1</v>
      </c>
      <c r="U26" s="114">
        <v>54.01</v>
      </c>
      <c r="V26" s="97">
        <v>1</v>
      </c>
      <c r="W26" s="114">
        <v>17.52</v>
      </c>
      <c r="X26" s="97">
        <v>2</v>
      </c>
      <c r="Y26" s="102">
        <v>71.53</v>
      </c>
      <c r="Z26" s="93"/>
      <c r="AA26" s="93"/>
      <c r="AB26" s="93"/>
      <c r="AC26" s="93"/>
    </row>
    <row r="27" spans="1:29" s="90" customFormat="1" ht="28.5" customHeight="1">
      <c r="A27" s="117">
        <v>530401</v>
      </c>
      <c r="B27" s="93"/>
      <c r="C27" s="98" t="s">
        <v>214</v>
      </c>
      <c r="D27" s="96" t="s">
        <v>215</v>
      </c>
      <c r="E27" s="98" t="s">
        <v>197</v>
      </c>
      <c r="F27" s="109" t="s">
        <v>167</v>
      </c>
      <c r="G27" s="97" t="s">
        <v>168</v>
      </c>
      <c r="H27" s="97" t="s">
        <v>46</v>
      </c>
      <c r="I27" s="97" t="s">
        <v>47</v>
      </c>
      <c r="J27" s="97" t="s">
        <v>48</v>
      </c>
      <c r="K27" s="97" t="s">
        <v>47</v>
      </c>
      <c r="L27" s="96" t="s">
        <v>216</v>
      </c>
      <c r="M27" s="96" t="s">
        <v>217</v>
      </c>
      <c r="N27" s="96" t="s">
        <v>217</v>
      </c>
      <c r="O27" s="93"/>
      <c r="P27" s="93"/>
      <c r="Q27" s="93"/>
      <c r="R27" s="93"/>
      <c r="S27" s="93"/>
      <c r="T27" s="97">
        <v>3</v>
      </c>
      <c r="U27" s="114">
        <v>180</v>
      </c>
      <c r="V27" s="110"/>
      <c r="W27" s="115"/>
      <c r="X27" s="110">
        <v>3</v>
      </c>
      <c r="Y27" s="116">
        <v>540</v>
      </c>
      <c r="Z27" s="93"/>
      <c r="AA27" s="93"/>
      <c r="AB27" s="93"/>
      <c r="AC27" s="93"/>
    </row>
    <row r="28" spans="1:29" s="90" customFormat="1" ht="28.5" customHeight="1">
      <c r="A28" s="117">
        <v>530401</v>
      </c>
      <c r="B28" s="93"/>
      <c r="C28" s="98" t="s">
        <v>139</v>
      </c>
      <c r="D28" s="96" t="s">
        <v>152</v>
      </c>
      <c r="E28" s="98" t="s">
        <v>141</v>
      </c>
      <c r="F28" s="109" t="s">
        <v>218</v>
      </c>
      <c r="G28" s="119" t="s">
        <v>219</v>
      </c>
      <c r="H28" s="97" t="s">
        <v>143</v>
      </c>
      <c r="I28" s="97" t="s">
        <v>47</v>
      </c>
      <c r="J28" s="97" t="s">
        <v>48</v>
      </c>
      <c r="K28" s="97" t="s">
        <v>47</v>
      </c>
      <c r="L28" s="110" t="s">
        <v>220</v>
      </c>
      <c r="M28" s="111">
        <v>45014</v>
      </c>
      <c r="N28" s="111">
        <v>45015</v>
      </c>
      <c r="O28" s="93"/>
      <c r="P28" s="93"/>
      <c r="Q28" s="93"/>
      <c r="R28" s="93"/>
      <c r="S28" s="93"/>
      <c r="T28" s="97">
        <v>1</v>
      </c>
      <c r="U28" s="114">
        <v>237.56</v>
      </c>
      <c r="V28" s="110">
        <v>1</v>
      </c>
      <c r="W28" s="115">
        <v>71.27</v>
      </c>
      <c r="X28" s="110">
        <v>2</v>
      </c>
      <c r="Y28" s="116">
        <v>308.83</v>
      </c>
      <c r="Z28" s="93"/>
      <c r="AA28" s="93"/>
      <c r="AB28" s="93"/>
      <c r="AC28" s="93"/>
    </row>
    <row r="29" spans="1:29" s="90" customFormat="1" ht="28.5" customHeight="1">
      <c r="A29" s="117">
        <v>530401</v>
      </c>
      <c r="B29" s="93"/>
      <c r="C29" s="98" t="s">
        <v>221</v>
      </c>
      <c r="D29" s="96" t="s">
        <v>222</v>
      </c>
      <c r="E29" s="98" t="s">
        <v>223</v>
      </c>
      <c r="F29" s="120" t="s">
        <v>224</v>
      </c>
      <c r="G29" s="119" t="s">
        <v>225</v>
      </c>
      <c r="H29" s="97" t="s">
        <v>46</v>
      </c>
      <c r="I29" s="97" t="s">
        <v>47</v>
      </c>
      <c r="J29" s="97" t="s">
        <v>48</v>
      </c>
      <c r="K29" s="97" t="s">
        <v>47</v>
      </c>
      <c r="L29" s="110" t="s">
        <v>226</v>
      </c>
      <c r="M29" s="111" t="s">
        <v>227</v>
      </c>
      <c r="N29" s="111" t="s">
        <v>228</v>
      </c>
      <c r="O29" s="93"/>
      <c r="P29" s="93"/>
      <c r="Q29" s="93"/>
      <c r="R29" s="93"/>
      <c r="S29" s="93"/>
      <c r="T29" s="97">
        <v>4</v>
      </c>
      <c r="U29" s="114">
        <v>17.52</v>
      </c>
      <c r="V29" s="110">
        <v>13</v>
      </c>
      <c r="W29" s="115">
        <v>54.01</v>
      </c>
      <c r="X29" s="110">
        <v>17</v>
      </c>
      <c r="Y29" s="116">
        <v>772.21</v>
      </c>
      <c r="Z29" s="93"/>
      <c r="AA29" s="93"/>
      <c r="AB29" s="93"/>
      <c r="AC29" s="93"/>
    </row>
    <row r="30" spans="1:29" s="90" customFormat="1" ht="28.5" customHeight="1">
      <c r="A30" s="117">
        <v>530401</v>
      </c>
      <c r="B30" s="93"/>
      <c r="C30" s="98" t="s">
        <v>229</v>
      </c>
      <c r="D30" s="96" t="s">
        <v>230</v>
      </c>
      <c r="E30" s="98" t="s">
        <v>231</v>
      </c>
      <c r="F30" s="120" t="s">
        <v>224</v>
      </c>
      <c r="G30" s="119" t="s">
        <v>225</v>
      </c>
      <c r="H30" s="97" t="s">
        <v>46</v>
      </c>
      <c r="I30" s="97" t="s">
        <v>47</v>
      </c>
      <c r="J30" s="97" t="s">
        <v>48</v>
      </c>
      <c r="K30" s="97" t="s">
        <v>47</v>
      </c>
      <c r="L30" s="110" t="s">
        <v>226</v>
      </c>
      <c r="M30" s="111" t="s">
        <v>227</v>
      </c>
      <c r="N30" s="111" t="s">
        <v>228</v>
      </c>
      <c r="O30" s="104"/>
      <c r="P30" s="104"/>
      <c r="Q30" s="104"/>
      <c r="R30" s="104"/>
      <c r="S30" s="104"/>
      <c r="T30" s="97">
        <v>4</v>
      </c>
      <c r="U30" s="114">
        <v>17.52</v>
      </c>
      <c r="V30" s="110">
        <v>13</v>
      </c>
      <c r="W30" s="115">
        <v>54.01</v>
      </c>
      <c r="X30" s="110">
        <v>17</v>
      </c>
      <c r="Y30" s="116">
        <v>772.21</v>
      </c>
      <c r="Z30" s="93"/>
      <c r="AA30" s="93"/>
      <c r="AB30" s="93"/>
      <c r="AC30" s="93"/>
    </row>
    <row r="31" spans="1:29" s="90" customFormat="1" ht="28.5" customHeight="1">
      <c r="A31" s="117">
        <v>530401</v>
      </c>
      <c r="B31" s="93"/>
      <c r="C31" s="98" t="s">
        <v>232</v>
      </c>
      <c r="D31" s="96" t="s">
        <v>233</v>
      </c>
      <c r="E31" s="98" t="s">
        <v>193</v>
      </c>
      <c r="F31" s="109" t="s">
        <v>167</v>
      </c>
      <c r="G31" s="97" t="s">
        <v>168</v>
      </c>
      <c r="H31" s="97" t="s">
        <v>46</v>
      </c>
      <c r="I31" s="97" t="s">
        <v>47</v>
      </c>
      <c r="J31" s="97" t="s">
        <v>48</v>
      </c>
      <c r="K31" s="97" t="s">
        <v>47</v>
      </c>
      <c r="L31" s="96" t="s">
        <v>234</v>
      </c>
      <c r="M31" s="96" t="s">
        <v>235</v>
      </c>
      <c r="N31" s="96" t="s">
        <v>235</v>
      </c>
      <c r="O31" s="104"/>
      <c r="P31" s="104"/>
      <c r="Q31" s="104"/>
      <c r="R31" s="104"/>
      <c r="S31" s="104"/>
      <c r="T31" s="110">
        <v>4</v>
      </c>
      <c r="U31" s="121">
        <v>180</v>
      </c>
      <c r="V31" s="110"/>
      <c r="W31" s="114"/>
      <c r="X31" s="110">
        <v>4</v>
      </c>
      <c r="Y31" s="116">
        <v>720</v>
      </c>
      <c r="Z31" s="93"/>
      <c r="AA31" s="93"/>
      <c r="AB31" s="93"/>
      <c r="AC31" s="93"/>
    </row>
    <row r="32" spans="1:29" s="90" customFormat="1" ht="28.5" customHeight="1">
      <c r="A32" s="117">
        <v>530401</v>
      </c>
      <c r="B32" s="93"/>
      <c r="C32" s="98" t="s">
        <v>236</v>
      </c>
      <c r="D32" s="96" t="s">
        <v>237</v>
      </c>
      <c r="E32" s="98" t="s">
        <v>201</v>
      </c>
      <c r="F32" s="109" t="s">
        <v>167</v>
      </c>
      <c r="G32" s="97" t="s">
        <v>168</v>
      </c>
      <c r="H32" s="97" t="s">
        <v>46</v>
      </c>
      <c r="I32" s="97" t="s">
        <v>47</v>
      </c>
      <c r="J32" s="97" t="s">
        <v>48</v>
      </c>
      <c r="K32" s="97" t="s">
        <v>47</v>
      </c>
      <c r="L32" s="96" t="s">
        <v>238</v>
      </c>
      <c r="M32" s="96" t="s">
        <v>170</v>
      </c>
      <c r="N32" s="96" t="s">
        <v>170</v>
      </c>
      <c r="O32" s="93"/>
      <c r="P32" s="93"/>
      <c r="Q32" s="93"/>
      <c r="R32" s="93"/>
      <c r="S32" s="93"/>
      <c r="T32" s="110">
        <v>4</v>
      </c>
      <c r="U32" s="121">
        <v>180</v>
      </c>
      <c r="V32" s="110"/>
      <c r="W32" s="114"/>
      <c r="X32" s="110">
        <v>4</v>
      </c>
      <c r="Y32" s="116">
        <v>720</v>
      </c>
      <c r="Z32" s="93"/>
      <c r="AA32" s="93"/>
      <c r="AB32" s="93"/>
      <c r="AC32" s="93"/>
    </row>
    <row r="33" spans="1:31" s="90" customFormat="1" ht="28.5" customHeight="1">
      <c r="A33" s="117">
        <v>530401</v>
      </c>
      <c r="B33" s="93"/>
      <c r="C33" s="98" t="s">
        <v>239</v>
      </c>
      <c r="D33" s="96" t="s">
        <v>240</v>
      </c>
      <c r="E33" s="98" t="s">
        <v>193</v>
      </c>
      <c r="F33" s="109" t="s">
        <v>167</v>
      </c>
      <c r="G33" s="97" t="s">
        <v>168</v>
      </c>
      <c r="H33" s="97" t="s">
        <v>46</v>
      </c>
      <c r="I33" s="97" t="s">
        <v>47</v>
      </c>
      <c r="J33" s="97" t="s">
        <v>48</v>
      </c>
      <c r="K33" s="97" t="s">
        <v>47</v>
      </c>
      <c r="L33" s="110" t="s">
        <v>241</v>
      </c>
      <c r="M33" s="96" t="s">
        <v>242</v>
      </c>
      <c r="N33" s="96" t="s">
        <v>242</v>
      </c>
      <c r="O33" s="93"/>
      <c r="P33" s="93"/>
      <c r="Q33" s="93"/>
      <c r="R33" s="93"/>
      <c r="S33" s="93"/>
      <c r="T33" s="122">
        <v>3</v>
      </c>
      <c r="U33" s="123">
        <v>180</v>
      </c>
      <c r="V33" s="124"/>
      <c r="W33" s="114"/>
      <c r="X33" s="122">
        <v>3</v>
      </c>
      <c r="Y33" s="116">
        <v>540</v>
      </c>
      <c r="Z33" s="93"/>
      <c r="AA33" s="93"/>
      <c r="AB33" s="93"/>
      <c r="AC33" s="93"/>
    </row>
    <row r="34" spans="1:31" s="90" customFormat="1" ht="28.5" customHeight="1">
      <c r="A34" s="117">
        <v>530401</v>
      </c>
      <c r="B34" s="93"/>
      <c r="C34" s="98" t="s">
        <v>243</v>
      </c>
      <c r="D34" s="96" t="s">
        <v>244</v>
      </c>
      <c r="E34" s="98" t="s">
        <v>245</v>
      </c>
      <c r="F34" s="109" t="s">
        <v>246</v>
      </c>
      <c r="G34" s="118" t="s">
        <v>247</v>
      </c>
      <c r="H34" s="97" t="s">
        <v>46</v>
      </c>
      <c r="I34" s="97" t="s">
        <v>47</v>
      </c>
      <c r="J34" s="97" t="s">
        <v>48</v>
      </c>
      <c r="K34" s="97" t="s">
        <v>47</v>
      </c>
      <c r="L34" s="96" t="s">
        <v>248</v>
      </c>
      <c r="M34" s="111">
        <v>45019</v>
      </c>
      <c r="N34" s="111">
        <v>45021</v>
      </c>
      <c r="O34" s="93"/>
      <c r="P34" s="93"/>
      <c r="Q34" s="93"/>
      <c r="R34" s="93"/>
      <c r="S34" s="93"/>
      <c r="T34" s="122">
        <v>2</v>
      </c>
      <c r="U34" s="115">
        <v>54.01</v>
      </c>
      <c r="V34" s="110">
        <v>1</v>
      </c>
      <c r="W34" s="121">
        <v>17.52</v>
      </c>
      <c r="X34" s="122">
        <v>3</v>
      </c>
      <c r="Y34" s="116">
        <v>125.54</v>
      </c>
      <c r="Z34" s="93"/>
      <c r="AA34" s="93"/>
      <c r="AB34" s="93"/>
      <c r="AC34" s="93"/>
    </row>
    <row r="35" spans="1:31" s="90" customFormat="1" ht="28.5" customHeight="1">
      <c r="A35" s="117">
        <v>530401</v>
      </c>
      <c r="B35" s="93"/>
      <c r="C35" s="98" t="s">
        <v>249</v>
      </c>
      <c r="D35" s="96" t="s">
        <v>250</v>
      </c>
      <c r="E35" s="98" t="s">
        <v>251</v>
      </c>
      <c r="F35" s="109" t="s">
        <v>246</v>
      </c>
      <c r="G35" s="118" t="s">
        <v>247</v>
      </c>
      <c r="H35" s="97" t="s">
        <v>46</v>
      </c>
      <c r="I35" s="97" t="s">
        <v>47</v>
      </c>
      <c r="J35" s="97" t="s">
        <v>48</v>
      </c>
      <c r="K35" s="97" t="s">
        <v>47</v>
      </c>
      <c r="L35" s="96" t="s">
        <v>248</v>
      </c>
      <c r="M35" s="111">
        <v>45019</v>
      </c>
      <c r="N35" s="111">
        <v>45021</v>
      </c>
      <c r="O35" s="93"/>
      <c r="P35" s="93"/>
      <c r="Q35" s="93"/>
      <c r="R35" s="93"/>
      <c r="S35" s="93"/>
      <c r="T35" s="122">
        <v>2</v>
      </c>
      <c r="U35" s="115">
        <v>54.01</v>
      </c>
      <c r="V35" s="110">
        <v>1</v>
      </c>
      <c r="W35" s="121">
        <v>17.52</v>
      </c>
      <c r="X35" s="122">
        <v>3</v>
      </c>
      <c r="Y35" s="116">
        <v>125.54</v>
      </c>
      <c r="Z35" s="93"/>
      <c r="AA35" s="93"/>
      <c r="AB35" s="93"/>
      <c r="AC35" s="93"/>
    </row>
    <row r="36" spans="1:31" s="129" customFormat="1" ht="28.5" customHeight="1">
      <c r="A36" s="117">
        <v>530401</v>
      </c>
      <c r="B36" s="125"/>
      <c r="C36" s="98" t="s">
        <v>252</v>
      </c>
      <c r="D36" s="96" t="s">
        <v>253</v>
      </c>
      <c r="E36" s="98" t="s">
        <v>201</v>
      </c>
      <c r="F36" s="109" t="s">
        <v>167</v>
      </c>
      <c r="G36" s="119" t="s">
        <v>168</v>
      </c>
      <c r="H36" s="97" t="s">
        <v>46</v>
      </c>
      <c r="I36" s="97" t="s">
        <v>47</v>
      </c>
      <c r="J36" s="97" t="s">
        <v>48</v>
      </c>
      <c r="K36" s="97" t="s">
        <v>47</v>
      </c>
      <c r="L36" s="96" t="s">
        <v>254</v>
      </c>
      <c r="M36" s="111" t="s">
        <v>170</v>
      </c>
      <c r="N36" s="111" t="s">
        <v>170</v>
      </c>
      <c r="O36" s="125"/>
      <c r="P36" s="125"/>
      <c r="Q36" s="125"/>
      <c r="R36" s="125"/>
      <c r="S36" s="125"/>
      <c r="T36" s="117">
        <v>4</v>
      </c>
      <c r="U36" s="126">
        <v>180</v>
      </c>
      <c r="V36" s="96"/>
      <c r="W36" s="127"/>
      <c r="X36" s="96">
        <v>4</v>
      </c>
      <c r="Y36" s="128">
        <v>720</v>
      </c>
      <c r="Z36" s="125"/>
      <c r="AA36" s="125"/>
      <c r="AB36" s="125"/>
      <c r="AC36" s="125"/>
    </row>
    <row r="37" spans="1:31" s="90" customFormat="1" ht="15.75">
      <c r="A37" s="117"/>
      <c r="B37" s="93"/>
      <c r="C37" s="98"/>
      <c r="D37" s="96"/>
      <c r="E37" s="98"/>
      <c r="F37" s="109"/>
      <c r="G37" s="118"/>
      <c r="H37" s="97"/>
      <c r="I37" s="97"/>
      <c r="J37" s="97"/>
      <c r="K37" s="97"/>
      <c r="L37" s="96"/>
      <c r="M37" s="113"/>
      <c r="N37" s="113"/>
      <c r="O37" s="93"/>
      <c r="P37" s="93"/>
      <c r="Q37" s="93"/>
      <c r="R37" s="93"/>
      <c r="S37" s="93"/>
      <c r="T37" s="122"/>
      <c r="U37" s="121"/>
      <c r="V37" s="110"/>
      <c r="W37" s="121"/>
      <c r="X37" s="122"/>
      <c r="Y37" s="116"/>
      <c r="Z37" s="93"/>
      <c r="AA37" s="93"/>
      <c r="AB37" s="93"/>
      <c r="AC37" s="93"/>
    </row>
    <row r="38" spans="1:31">
      <c r="A38" s="768" t="s">
        <v>119</v>
      </c>
      <c r="B38" s="768"/>
      <c r="C38" s="768"/>
      <c r="D38" s="768"/>
      <c r="E38" s="768"/>
      <c r="F38" s="768"/>
      <c r="G38" s="768"/>
      <c r="H38" s="768"/>
      <c r="I38" s="768"/>
      <c r="J38" s="768"/>
      <c r="K38" s="768"/>
      <c r="L38" s="768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1"/>
      <c r="AE38" s="20"/>
    </row>
    <row r="39" spans="1:31">
      <c r="A39" s="769" t="s">
        <v>120</v>
      </c>
      <c r="B39" s="769"/>
      <c r="C39" s="769"/>
      <c r="D39" s="769"/>
      <c r="E39" s="769"/>
      <c r="F39" s="769"/>
      <c r="G39" s="769"/>
      <c r="H39" s="769"/>
      <c r="I39" s="769"/>
      <c r="J39" s="769"/>
      <c r="K39" s="769"/>
      <c r="L39" s="769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31">
      <c r="A40" s="767" t="s">
        <v>121</v>
      </c>
      <c r="B40" s="767"/>
      <c r="C40" s="767"/>
      <c r="D40" s="767"/>
      <c r="E40" s="767"/>
      <c r="F40" s="767"/>
      <c r="G40" s="767"/>
      <c r="H40" s="767"/>
      <c r="I40" s="767"/>
      <c r="J40" s="767"/>
      <c r="K40" s="767"/>
      <c r="L40" s="767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31">
      <c r="A41" s="770" t="s">
        <v>122</v>
      </c>
      <c r="B41" s="771"/>
      <c r="C41" s="771"/>
      <c r="D41" s="771"/>
      <c r="E41" s="771"/>
      <c r="F41" s="771"/>
      <c r="G41" s="771"/>
      <c r="H41" s="771"/>
      <c r="I41" s="771"/>
      <c r="J41" s="771"/>
      <c r="K41" s="771"/>
      <c r="L41" s="771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31">
      <c r="A42" s="770" t="s">
        <v>123</v>
      </c>
      <c r="B42" s="771"/>
      <c r="C42" s="771"/>
      <c r="D42" s="771"/>
      <c r="E42" s="771"/>
      <c r="F42" s="771"/>
      <c r="G42" s="771"/>
      <c r="H42" s="771"/>
      <c r="I42" s="771"/>
      <c r="J42" s="771"/>
      <c r="K42" s="771"/>
      <c r="L42" s="771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31">
      <c r="A43" s="767" t="s">
        <v>124</v>
      </c>
      <c r="B43" s="767"/>
      <c r="C43" s="767"/>
      <c r="D43" s="767"/>
      <c r="E43" s="767"/>
      <c r="F43" s="767"/>
      <c r="G43" s="767"/>
      <c r="H43" s="767"/>
      <c r="I43" s="767"/>
      <c r="J43" s="767"/>
      <c r="K43" s="767"/>
      <c r="L43" s="767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31">
      <c r="A44" s="767" t="s">
        <v>125</v>
      </c>
      <c r="B44" s="767"/>
      <c r="C44" s="767"/>
      <c r="D44" s="767"/>
      <c r="E44" s="767"/>
      <c r="F44" s="767"/>
      <c r="G44" s="767"/>
      <c r="H44" s="767"/>
      <c r="I44" s="767"/>
      <c r="J44" s="767"/>
      <c r="K44" s="767"/>
      <c r="L44" s="767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31">
      <c r="A45" s="767" t="s">
        <v>126</v>
      </c>
      <c r="B45" s="767"/>
      <c r="C45" s="767"/>
      <c r="D45" s="767"/>
      <c r="E45" s="767"/>
      <c r="F45" s="767"/>
      <c r="G45" s="767"/>
      <c r="H45" s="767"/>
      <c r="I45" s="767"/>
      <c r="J45" s="767"/>
      <c r="K45" s="767"/>
      <c r="L45" s="767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31">
      <c r="A46" s="767" t="s">
        <v>127</v>
      </c>
      <c r="B46" s="767"/>
      <c r="C46" s="767"/>
      <c r="D46" s="767"/>
      <c r="E46" s="767"/>
      <c r="F46" s="767"/>
      <c r="G46" s="767"/>
      <c r="H46" s="767"/>
      <c r="I46" s="767"/>
      <c r="J46" s="767"/>
      <c r="K46" s="767"/>
      <c r="L46" s="767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31">
      <c r="A47" s="767" t="s">
        <v>128</v>
      </c>
      <c r="B47" s="767"/>
      <c r="C47" s="767"/>
      <c r="D47" s="767"/>
      <c r="E47" s="767"/>
      <c r="F47" s="767"/>
      <c r="G47" s="767"/>
      <c r="H47" s="767"/>
      <c r="I47" s="767"/>
      <c r="J47" s="767"/>
      <c r="K47" s="767"/>
      <c r="L47" s="767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31">
      <c r="A48" s="767" t="s">
        <v>129</v>
      </c>
      <c r="B48" s="767"/>
      <c r="C48" s="767"/>
      <c r="D48" s="767"/>
      <c r="E48" s="767"/>
      <c r="F48" s="767"/>
      <c r="G48" s="767"/>
      <c r="H48" s="767"/>
      <c r="I48" s="767"/>
      <c r="J48" s="767"/>
      <c r="K48" s="767"/>
      <c r="L48" s="767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>
      <c r="A49" s="767" t="s">
        <v>130</v>
      </c>
      <c r="B49" s="767"/>
      <c r="C49" s="767"/>
      <c r="D49" s="767"/>
      <c r="E49" s="767"/>
      <c r="F49" s="767"/>
      <c r="G49" s="767"/>
      <c r="H49" s="767"/>
      <c r="I49" s="767"/>
      <c r="J49" s="767"/>
      <c r="K49" s="767"/>
      <c r="L49" s="767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>
      <c r="A50" s="767" t="s">
        <v>131</v>
      </c>
      <c r="B50" s="767"/>
      <c r="C50" s="767"/>
      <c r="D50" s="767"/>
      <c r="E50" s="767"/>
      <c r="F50" s="767"/>
      <c r="G50" s="767"/>
      <c r="H50" s="767"/>
      <c r="I50" s="767"/>
      <c r="J50" s="767"/>
      <c r="K50" s="767"/>
      <c r="L50" s="767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>
      <c r="A51" s="767" t="s">
        <v>53</v>
      </c>
      <c r="B51" s="767"/>
      <c r="C51" s="767"/>
      <c r="D51" s="767"/>
      <c r="E51" s="767"/>
      <c r="F51" s="767"/>
      <c r="G51" s="767"/>
      <c r="H51" s="767"/>
      <c r="I51" s="767"/>
      <c r="J51" s="767"/>
      <c r="K51" s="767"/>
      <c r="L51" s="767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>
      <c r="A52" s="767" t="s">
        <v>58</v>
      </c>
      <c r="B52" s="767"/>
      <c r="C52" s="767"/>
      <c r="D52" s="767"/>
      <c r="E52" s="767"/>
      <c r="F52" s="767"/>
      <c r="G52" s="767"/>
      <c r="H52" s="767"/>
      <c r="I52" s="767"/>
      <c r="J52" s="767"/>
      <c r="K52" s="767"/>
      <c r="L52" s="767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>
      <c r="A53" s="767" t="s">
        <v>63</v>
      </c>
      <c r="B53" s="767"/>
      <c r="C53" s="767"/>
      <c r="D53" s="767"/>
      <c r="E53" s="767"/>
      <c r="F53" s="767"/>
      <c r="G53" s="767"/>
      <c r="H53" s="767"/>
      <c r="I53" s="767"/>
      <c r="J53" s="767"/>
      <c r="K53" s="767"/>
      <c r="L53" s="767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>
      <c r="A54" s="767" t="s">
        <v>68</v>
      </c>
      <c r="B54" s="767"/>
      <c r="C54" s="767"/>
      <c r="D54" s="767"/>
      <c r="E54" s="767"/>
      <c r="F54" s="767"/>
      <c r="G54" s="767"/>
      <c r="H54" s="767"/>
      <c r="I54" s="767"/>
      <c r="J54" s="767"/>
      <c r="K54" s="767"/>
      <c r="L54" s="767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>
      <c r="A55" s="767" t="s">
        <v>73</v>
      </c>
      <c r="B55" s="767"/>
      <c r="C55" s="767"/>
      <c r="D55" s="767"/>
      <c r="E55" s="767"/>
      <c r="F55" s="767"/>
      <c r="G55" s="767"/>
      <c r="H55" s="767"/>
      <c r="I55" s="767"/>
      <c r="J55" s="767"/>
      <c r="K55" s="767"/>
      <c r="L55" s="767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>
      <c r="A56" s="767" t="s">
        <v>78</v>
      </c>
      <c r="B56" s="767"/>
      <c r="C56" s="767"/>
      <c r="D56" s="767"/>
      <c r="E56" s="767"/>
      <c r="F56" s="767"/>
      <c r="G56" s="767"/>
      <c r="H56" s="767"/>
      <c r="I56" s="767"/>
      <c r="J56" s="767"/>
      <c r="K56" s="767"/>
      <c r="L56" s="767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>
      <c r="A57" s="767" t="s">
        <v>132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>
      <c r="A58" s="767" t="s">
        <v>133</v>
      </c>
      <c r="B58" s="767"/>
      <c r="C58" s="767"/>
      <c r="D58" s="767"/>
      <c r="E58" s="767"/>
      <c r="F58" s="767"/>
      <c r="G58" s="767"/>
      <c r="H58" s="767"/>
      <c r="I58" s="767"/>
      <c r="J58" s="767"/>
      <c r="K58" s="767"/>
      <c r="L58" s="767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>
      <c r="A59" s="767" t="s">
        <v>134</v>
      </c>
      <c r="B59" s="767"/>
      <c r="C59" s="767"/>
      <c r="D59" s="767"/>
      <c r="E59" s="767"/>
      <c r="F59" s="767"/>
      <c r="G59" s="767"/>
      <c r="H59" s="767"/>
      <c r="I59" s="767"/>
      <c r="J59" s="767"/>
      <c r="K59" s="767"/>
      <c r="L59" s="767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>
      <c r="A60" s="767" t="s">
        <v>96</v>
      </c>
      <c r="B60" s="767"/>
      <c r="C60" s="767"/>
      <c r="D60" s="767"/>
      <c r="E60" s="767"/>
      <c r="F60" s="767"/>
      <c r="G60" s="767"/>
      <c r="H60" s="767"/>
      <c r="I60" s="767"/>
      <c r="J60" s="767"/>
      <c r="K60" s="767"/>
      <c r="L60" s="767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>
      <c r="A61" s="767" t="s">
        <v>135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>
      <c r="A62" s="767" t="s">
        <v>99</v>
      </c>
      <c r="B62" s="767"/>
      <c r="C62" s="767"/>
      <c r="D62" s="767"/>
      <c r="E62" s="767"/>
      <c r="F62" s="767"/>
      <c r="G62" s="767"/>
      <c r="H62" s="767"/>
      <c r="I62" s="767"/>
      <c r="J62" s="767"/>
      <c r="K62" s="767"/>
      <c r="L62" s="767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>
      <c r="A63" s="767" t="s">
        <v>136</v>
      </c>
      <c r="B63" s="767"/>
      <c r="C63" s="767"/>
      <c r="D63" s="767"/>
      <c r="E63" s="767"/>
      <c r="F63" s="767"/>
      <c r="G63" s="767"/>
      <c r="H63" s="767"/>
      <c r="I63" s="767"/>
      <c r="J63" s="767"/>
      <c r="K63" s="767"/>
      <c r="L63" s="767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2"/>
      <c r="AC63" s="22"/>
    </row>
    <row r="64" spans="1:29">
      <c r="A64" s="767" t="s">
        <v>105</v>
      </c>
      <c r="B64" s="767"/>
      <c r="C64" s="767"/>
      <c r="D64" s="767"/>
      <c r="E64" s="767"/>
      <c r="F64" s="767"/>
      <c r="G64" s="767"/>
      <c r="H64" s="767"/>
      <c r="I64" s="767"/>
      <c r="J64" s="767"/>
      <c r="K64" s="767"/>
      <c r="L64" s="767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2"/>
      <c r="AC64" s="22"/>
    </row>
    <row r="65" spans="1:29">
      <c r="A65" s="767" t="s">
        <v>137</v>
      </c>
      <c r="B65" s="767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2"/>
      <c r="AC65" s="22"/>
    </row>
    <row r="66" spans="1:29">
      <c r="A66" s="767" t="s">
        <v>138</v>
      </c>
      <c r="B66" s="767"/>
      <c r="C66" s="767"/>
      <c r="D66" s="767"/>
      <c r="E66" s="767"/>
      <c r="F66" s="767"/>
      <c r="G66" s="767"/>
      <c r="H66" s="767"/>
      <c r="I66" s="767"/>
      <c r="J66" s="767"/>
      <c r="K66" s="767"/>
      <c r="L66" s="767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2"/>
      <c r="AC66" s="22"/>
    </row>
    <row r="67" spans="1:29">
      <c r="A67" s="767" t="s">
        <v>114</v>
      </c>
      <c r="B67" s="767"/>
      <c r="C67" s="767"/>
      <c r="D67" s="767"/>
      <c r="E67" s="767"/>
      <c r="F67" s="767"/>
      <c r="G67" s="767"/>
      <c r="H67" s="767"/>
      <c r="I67" s="767"/>
      <c r="J67" s="767"/>
      <c r="K67" s="767"/>
      <c r="L67" s="767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9" ht="15.75">
      <c r="A68" s="117"/>
      <c r="B68" s="93"/>
      <c r="C68" s="98"/>
      <c r="D68" s="96"/>
      <c r="E68" s="98"/>
      <c r="F68" s="98"/>
      <c r="G68" s="136"/>
      <c r="H68" s="136"/>
      <c r="I68" s="136"/>
      <c r="J68" s="136"/>
      <c r="K68" s="122"/>
      <c r="L68" s="122"/>
      <c r="M68" s="131"/>
      <c r="N68" s="131"/>
      <c r="O68" s="93"/>
      <c r="P68" s="93"/>
      <c r="Q68" s="93"/>
      <c r="R68" s="93"/>
      <c r="S68" s="93"/>
      <c r="T68" s="118"/>
      <c r="U68" s="134"/>
      <c r="V68" s="118"/>
      <c r="W68" s="134"/>
      <c r="X68" s="118"/>
      <c r="Y68" s="134"/>
      <c r="Z68" s="133"/>
      <c r="AA68" s="133"/>
      <c r="AB68" s="133"/>
      <c r="AC68" s="133"/>
    </row>
    <row r="69" spans="1:29" ht="15.75">
      <c r="A69" s="117"/>
      <c r="B69" s="93"/>
      <c r="C69" s="98"/>
      <c r="D69" s="96"/>
      <c r="E69" s="98"/>
      <c r="F69" s="130"/>
      <c r="G69" s="135"/>
      <c r="H69" s="118"/>
      <c r="I69" s="118"/>
      <c r="J69" s="118"/>
      <c r="K69" s="118"/>
      <c r="L69" s="122"/>
      <c r="M69" s="131"/>
      <c r="N69" s="131"/>
      <c r="O69" s="93"/>
      <c r="P69" s="93"/>
      <c r="Q69" s="93"/>
      <c r="R69" s="93"/>
      <c r="S69" s="93"/>
      <c r="T69" s="93"/>
      <c r="U69" s="93"/>
      <c r="V69" s="118"/>
      <c r="W69" s="134"/>
      <c r="X69" s="118"/>
      <c r="Y69" s="134"/>
      <c r="Z69" s="133"/>
      <c r="AA69" s="133"/>
      <c r="AB69" s="133"/>
      <c r="AC69" s="133"/>
    </row>
    <row r="70" spans="1:29" s="90" customFormat="1" ht="15.75">
      <c r="A70" s="117"/>
      <c r="B70" s="93"/>
      <c r="C70" s="98"/>
      <c r="D70" s="96"/>
      <c r="E70" s="98"/>
      <c r="F70" s="130"/>
      <c r="G70" s="135"/>
      <c r="H70" s="118"/>
      <c r="I70" s="118"/>
      <c r="J70" s="118"/>
      <c r="K70" s="118"/>
      <c r="L70" s="118"/>
      <c r="M70" s="131"/>
      <c r="N70" s="131"/>
      <c r="O70" s="93"/>
      <c r="P70" s="93"/>
      <c r="Q70" s="93"/>
      <c r="R70" s="93"/>
      <c r="S70" s="93"/>
      <c r="T70" s="118"/>
      <c r="U70" s="134"/>
      <c r="V70" s="118"/>
      <c r="W70" s="134"/>
      <c r="X70" s="118"/>
      <c r="Y70" s="134"/>
      <c r="Z70" s="93"/>
      <c r="AA70" s="93"/>
      <c r="AB70" s="93"/>
      <c r="AC70" s="93"/>
    </row>
    <row r="71" spans="1:29" ht="15.75">
      <c r="A71" s="117"/>
      <c r="B71" s="93"/>
      <c r="C71" s="98"/>
      <c r="D71" s="96"/>
      <c r="E71" s="98"/>
      <c r="F71" s="130"/>
      <c r="G71" s="135"/>
      <c r="H71" s="118"/>
      <c r="I71" s="118"/>
      <c r="J71" s="118"/>
      <c r="K71" s="118"/>
      <c r="L71" s="122"/>
      <c r="M71" s="131"/>
      <c r="N71" s="131"/>
      <c r="O71" s="93"/>
      <c r="P71" s="93"/>
      <c r="Q71" s="93"/>
      <c r="R71" s="93"/>
      <c r="S71" s="93"/>
      <c r="T71" s="118"/>
      <c r="U71" s="134"/>
      <c r="V71" s="118"/>
      <c r="W71" s="134"/>
      <c r="X71" s="118"/>
      <c r="Y71" s="134"/>
      <c r="Z71" s="133"/>
      <c r="AA71" s="133"/>
      <c r="AB71" s="133"/>
      <c r="AC71" s="133"/>
    </row>
    <row r="72" spans="1:29" ht="15.75">
      <c r="A72" s="117"/>
      <c r="B72" s="93"/>
      <c r="C72" s="98"/>
      <c r="D72" s="96"/>
      <c r="E72" s="98"/>
      <c r="F72" s="132"/>
      <c r="G72" s="135"/>
      <c r="H72" s="118"/>
      <c r="I72" s="118"/>
      <c r="J72" s="118"/>
      <c r="K72" s="118"/>
      <c r="L72" s="122"/>
      <c r="M72" s="131"/>
      <c r="N72" s="131"/>
      <c r="O72" s="93"/>
      <c r="P72" s="93"/>
      <c r="Q72" s="93"/>
      <c r="R72" s="93"/>
      <c r="S72" s="93"/>
      <c r="T72" s="118"/>
      <c r="U72" s="134"/>
      <c r="V72" s="118"/>
      <c r="W72" s="134"/>
      <c r="X72" s="118"/>
      <c r="Y72" s="134"/>
      <c r="Z72" s="133"/>
      <c r="AA72" s="133"/>
      <c r="AB72" s="133"/>
      <c r="AC72" s="133"/>
    </row>
    <row r="73" spans="1:29" ht="15.75">
      <c r="A73" s="117"/>
      <c r="B73" s="133"/>
      <c r="C73" s="98"/>
      <c r="D73" s="96"/>
      <c r="E73" s="98"/>
      <c r="F73" s="130"/>
      <c r="G73" s="136"/>
      <c r="H73" s="118"/>
      <c r="I73" s="118"/>
      <c r="J73" s="118"/>
      <c r="K73" s="118"/>
      <c r="L73" s="118"/>
      <c r="M73" s="131"/>
      <c r="N73" s="131"/>
      <c r="O73" s="93"/>
      <c r="P73" s="93"/>
      <c r="Q73" s="93"/>
      <c r="R73" s="93"/>
      <c r="S73" s="93"/>
      <c r="T73" s="118"/>
      <c r="U73" s="134"/>
      <c r="V73" s="118"/>
      <c r="W73" s="134"/>
      <c r="X73" s="118"/>
      <c r="Y73" s="134"/>
      <c r="Z73" s="133"/>
      <c r="AA73" s="133"/>
      <c r="AB73" s="133"/>
      <c r="AC73" s="133"/>
    </row>
    <row r="74" spans="1:29" ht="15.75">
      <c r="A74" s="117"/>
      <c r="B74" s="93"/>
      <c r="C74" s="98"/>
      <c r="D74" s="96"/>
      <c r="E74" s="98"/>
      <c r="F74" s="132"/>
      <c r="G74" s="136"/>
      <c r="H74" s="118"/>
      <c r="I74" s="118"/>
      <c r="J74" s="118"/>
      <c r="K74" s="118"/>
      <c r="L74" s="118"/>
      <c r="M74" s="131"/>
      <c r="N74" s="131"/>
      <c r="O74" s="93"/>
      <c r="P74" s="93"/>
      <c r="Q74" s="93"/>
      <c r="R74" s="93"/>
      <c r="S74" s="93"/>
      <c r="T74" s="118"/>
      <c r="U74" s="134"/>
      <c r="V74" s="118"/>
      <c r="W74" s="134"/>
      <c r="X74" s="118"/>
      <c r="Y74" s="134"/>
      <c r="Z74" s="133"/>
      <c r="AA74" s="133"/>
      <c r="AB74" s="133"/>
      <c r="AC74" s="133"/>
    </row>
    <row r="75" spans="1:29" ht="15.75">
      <c r="A75" s="117"/>
      <c r="B75" s="93"/>
      <c r="C75" s="98"/>
      <c r="D75" s="96"/>
      <c r="E75" s="98"/>
      <c r="F75" s="130"/>
      <c r="G75" s="135"/>
      <c r="H75" s="118"/>
      <c r="I75" s="118"/>
      <c r="J75" s="118"/>
      <c r="K75" s="118"/>
      <c r="L75" s="118"/>
      <c r="M75" s="131"/>
      <c r="N75" s="131"/>
      <c r="O75" s="101"/>
      <c r="P75" s="101"/>
      <c r="Q75" s="115"/>
      <c r="R75" s="118"/>
      <c r="S75" s="134"/>
      <c r="T75" s="118"/>
      <c r="U75" s="134"/>
      <c r="V75" s="118"/>
      <c r="W75" s="134"/>
      <c r="X75" s="124"/>
      <c r="Y75" s="141"/>
      <c r="Z75" s="133"/>
      <c r="AA75" s="133"/>
      <c r="AB75" s="133"/>
      <c r="AC75" s="133"/>
    </row>
    <row r="76" spans="1:29" ht="15.75">
      <c r="A76" s="117"/>
      <c r="B76" s="93"/>
      <c r="C76" s="98"/>
      <c r="D76" s="96"/>
      <c r="E76" s="98"/>
      <c r="F76" s="130"/>
      <c r="G76" s="135"/>
      <c r="H76" s="118"/>
      <c r="I76" s="118"/>
      <c r="J76" s="118"/>
      <c r="K76" s="118"/>
      <c r="L76" s="122"/>
      <c r="M76" s="131"/>
      <c r="N76" s="131"/>
      <c r="O76" s="93"/>
      <c r="P76" s="93"/>
      <c r="Q76" s="93"/>
      <c r="R76" s="93"/>
      <c r="S76" s="93"/>
      <c r="T76" s="93"/>
      <c r="U76" s="93"/>
      <c r="V76" s="124"/>
      <c r="W76" s="134"/>
      <c r="X76" s="124"/>
      <c r="Y76" s="123"/>
      <c r="Z76" s="133"/>
      <c r="AA76" s="133"/>
      <c r="AB76" s="133"/>
      <c r="AC76" s="133"/>
    </row>
    <row r="77" spans="1:29" ht="15.75">
      <c r="A77" s="117"/>
      <c r="B77" s="93"/>
      <c r="C77" s="98"/>
      <c r="D77" s="96"/>
      <c r="E77" s="98"/>
      <c r="F77" s="130"/>
      <c r="G77" s="135"/>
      <c r="H77" s="118"/>
      <c r="I77" s="118"/>
      <c r="J77" s="118"/>
      <c r="K77" s="118"/>
      <c r="L77" s="122"/>
      <c r="M77" s="131"/>
      <c r="N77" s="131"/>
      <c r="O77" s="93"/>
      <c r="P77" s="93"/>
      <c r="Q77" s="93"/>
      <c r="R77" s="93"/>
      <c r="S77" s="93"/>
      <c r="T77" s="118"/>
      <c r="U77" s="134"/>
      <c r="V77" s="118"/>
      <c r="W77" s="134"/>
      <c r="X77" s="118"/>
      <c r="Y77" s="134"/>
      <c r="Z77" s="133"/>
      <c r="AA77" s="133"/>
      <c r="AB77" s="133"/>
      <c r="AC77" s="133"/>
    </row>
    <row r="78" spans="1:29" ht="15.75">
      <c r="A78" s="117"/>
      <c r="B78" s="93"/>
      <c r="C78" s="98"/>
      <c r="D78" s="96"/>
      <c r="E78" s="98"/>
      <c r="F78" s="130"/>
      <c r="G78" s="135"/>
      <c r="H78" s="118"/>
      <c r="I78" s="118"/>
      <c r="J78" s="118"/>
      <c r="K78" s="118"/>
      <c r="L78" s="122"/>
      <c r="M78" s="131"/>
      <c r="N78" s="131"/>
      <c r="O78" s="93"/>
      <c r="P78" s="93"/>
      <c r="Q78" s="93"/>
      <c r="R78" s="93"/>
      <c r="S78" s="93"/>
      <c r="T78" s="93"/>
      <c r="U78" s="93"/>
      <c r="V78" s="118"/>
      <c r="W78" s="134"/>
      <c r="X78" s="118"/>
      <c r="Y78" s="134"/>
      <c r="Z78" s="133"/>
      <c r="AA78" s="133"/>
      <c r="AB78" s="133"/>
      <c r="AC78" s="133"/>
    </row>
    <row r="79" spans="1:29" s="90" customFormat="1" ht="15.75">
      <c r="A79" s="117"/>
      <c r="B79" s="93"/>
      <c r="C79" s="98"/>
      <c r="D79" s="96"/>
      <c r="E79" s="98"/>
      <c r="F79" s="130"/>
      <c r="G79" s="118"/>
      <c r="H79" s="118"/>
      <c r="I79" s="118"/>
      <c r="J79" s="118"/>
      <c r="K79" s="118"/>
      <c r="L79" s="122"/>
      <c r="M79" s="131"/>
      <c r="N79" s="131"/>
      <c r="O79" s="93"/>
      <c r="P79" s="93"/>
      <c r="Q79" s="93"/>
      <c r="R79" s="93"/>
      <c r="S79" s="93"/>
      <c r="T79" s="93"/>
      <c r="U79" s="93"/>
      <c r="V79" s="118"/>
      <c r="W79" s="134"/>
      <c r="X79" s="118"/>
      <c r="Y79" s="134"/>
      <c r="Z79" s="93"/>
      <c r="AA79" s="93"/>
      <c r="AB79" s="93"/>
      <c r="AC79" s="93"/>
    </row>
    <row r="80" spans="1:29" ht="15.75">
      <c r="A80" s="117"/>
      <c r="B80" s="93"/>
      <c r="C80" s="98"/>
      <c r="D80" s="96"/>
      <c r="E80" s="98"/>
      <c r="F80" s="130"/>
      <c r="G80" s="135"/>
      <c r="H80" s="118"/>
      <c r="I80" s="118"/>
      <c r="J80" s="118"/>
      <c r="K80" s="118"/>
      <c r="L80" s="122"/>
      <c r="M80" s="131"/>
      <c r="N80" s="131"/>
      <c r="O80" s="93"/>
      <c r="P80" s="93"/>
      <c r="Q80" s="93"/>
      <c r="R80" s="93"/>
      <c r="S80" s="93"/>
      <c r="T80" s="118"/>
      <c r="U80" s="134"/>
      <c r="V80" s="118"/>
      <c r="W80" s="134"/>
      <c r="X80" s="118"/>
      <c r="Y80" s="134"/>
      <c r="Z80" s="133"/>
      <c r="AA80" s="133"/>
      <c r="AB80" s="133"/>
      <c r="AC80" s="133"/>
    </row>
    <row r="81" spans="1:29" ht="15.75">
      <c r="A81" s="117"/>
      <c r="B81" s="93"/>
      <c r="C81" s="98"/>
      <c r="D81" s="96"/>
      <c r="E81" s="98"/>
      <c r="F81" s="142"/>
      <c r="G81" s="135"/>
      <c r="H81" s="118"/>
      <c r="I81" s="118"/>
      <c r="J81" s="118"/>
      <c r="K81" s="118"/>
      <c r="L81" s="122"/>
      <c r="M81" s="131"/>
      <c r="N81" s="131"/>
      <c r="O81" s="93"/>
      <c r="P81" s="93"/>
      <c r="Q81" s="93"/>
      <c r="R81" s="93"/>
      <c r="S81" s="93"/>
      <c r="T81" s="118"/>
      <c r="U81" s="134"/>
      <c r="V81" s="118"/>
      <c r="W81" s="134"/>
      <c r="X81" s="118"/>
      <c r="Y81" s="134"/>
      <c r="Z81" s="133"/>
      <c r="AA81" s="133"/>
      <c r="AB81" s="133"/>
      <c r="AC81" s="133"/>
    </row>
    <row r="82" spans="1:29" ht="15.75">
      <c r="A82" s="117"/>
      <c r="B82" s="133"/>
      <c r="C82" s="98"/>
      <c r="D82" s="96"/>
      <c r="E82" s="98"/>
      <c r="F82" s="130"/>
      <c r="G82" s="137"/>
      <c r="H82" s="118"/>
      <c r="I82" s="118"/>
      <c r="J82" s="118"/>
      <c r="K82" s="118"/>
      <c r="L82" s="138"/>
      <c r="M82" s="96"/>
      <c r="N82" s="96"/>
      <c r="O82" s="133"/>
      <c r="P82" s="133"/>
      <c r="Q82" s="133"/>
      <c r="R82" s="133"/>
      <c r="S82" s="133"/>
      <c r="T82" s="133"/>
      <c r="U82" s="133"/>
      <c r="V82" s="118"/>
      <c r="W82" s="134"/>
      <c r="X82" s="118"/>
      <c r="Y82" s="134"/>
      <c r="Z82" s="133"/>
      <c r="AA82" s="133"/>
      <c r="AB82" s="133"/>
      <c r="AC82" s="133"/>
    </row>
    <row r="83" spans="1:29" ht="15.75">
      <c r="A83" s="117"/>
      <c r="B83" s="93"/>
      <c r="C83" s="98"/>
      <c r="D83" s="96"/>
      <c r="E83" s="98"/>
      <c r="F83" s="143"/>
      <c r="G83" s="135"/>
      <c r="H83" s="118"/>
      <c r="I83" s="118"/>
      <c r="J83" s="118"/>
      <c r="K83" s="118"/>
      <c r="L83" s="122"/>
      <c r="M83" s="131"/>
      <c r="N83" s="131"/>
      <c r="O83" s="93"/>
      <c r="P83" s="93"/>
      <c r="Q83" s="93"/>
      <c r="R83" s="93"/>
      <c r="S83" s="93"/>
      <c r="T83" s="93"/>
      <c r="U83" s="93"/>
      <c r="V83" s="118"/>
      <c r="W83" s="134"/>
      <c r="X83" s="118"/>
      <c r="Y83" s="134"/>
      <c r="Z83" s="133"/>
      <c r="AA83" s="133"/>
      <c r="AB83" s="133"/>
      <c r="AC83" s="133"/>
    </row>
    <row r="84" spans="1:29" ht="15.75">
      <c r="A84" s="117"/>
      <c r="B84" s="93"/>
      <c r="C84" s="98"/>
      <c r="D84" s="96"/>
      <c r="E84" s="98"/>
      <c r="F84" s="130"/>
      <c r="G84" s="135"/>
      <c r="H84" s="118"/>
      <c r="I84" s="118"/>
      <c r="J84" s="118"/>
      <c r="K84" s="118"/>
      <c r="L84" s="122"/>
      <c r="M84" s="113"/>
      <c r="N84" s="113"/>
      <c r="O84" s="93"/>
      <c r="P84" s="93"/>
      <c r="Q84" s="93"/>
      <c r="R84" s="93"/>
      <c r="S84" s="93"/>
      <c r="T84" s="93"/>
      <c r="U84" s="93"/>
      <c r="V84" s="110"/>
      <c r="W84" s="115"/>
      <c r="X84" s="110"/>
      <c r="Y84" s="115"/>
      <c r="Z84" s="133"/>
      <c r="AA84" s="133"/>
      <c r="AB84" s="133"/>
      <c r="AC84" s="133"/>
    </row>
    <row r="85" spans="1:29" ht="15.75">
      <c r="A85" s="117"/>
      <c r="B85" s="93"/>
      <c r="C85" s="98"/>
      <c r="D85" s="96"/>
      <c r="E85" s="98"/>
      <c r="F85" s="132"/>
      <c r="G85" s="135"/>
      <c r="H85" s="118"/>
      <c r="I85" s="118"/>
      <c r="J85" s="118"/>
      <c r="K85" s="118"/>
      <c r="L85" s="122"/>
      <c r="M85" s="96"/>
      <c r="N85" s="96"/>
      <c r="O85" s="93"/>
      <c r="P85" s="93"/>
      <c r="Q85" s="93"/>
      <c r="R85" s="93"/>
      <c r="S85" s="93"/>
      <c r="T85" s="93"/>
      <c r="U85" s="93"/>
      <c r="V85" s="110"/>
      <c r="W85" s="115"/>
      <c r="X85" s="140"/>
      <c r="Y85" s="115"/>
      <c r="Z85" s="133"/>
      <c r="AA85" s="133"/>
      <c r="AB85" s="133"/>
      <c r="AC85" s="133"/>
    </row>
    <row r="86" spans="1:29" ht="15.75">
      <c r="A86" s="117"/>
      <c r="B86" s="93"/>
      <c r="C86" s="98"/>
      <c r="D86" s="96"/>
      <c r="E86" s="98"/>
      <c r="F86" s="130"/>
      <c r="G86" s="135"/>
      <c r="H86" s="118"/>
      <c r="I86" s="118"/>
      <c r="J86" s="118"/>
      <c r="K86" s="118"/>
      <c r="L86" s="122"/>
      <c r="M86" s="111"/>
      <c r="N86" s="111"/>
      <c r="O86" s="93"/>
      <c r="P86" s="93"/>
      <c r="Q86" s="93"/>
      <c r="R86" s="93"/>
      <c r="S86" s="93"/>
      <c r="T86" s="110"/>
      <c r="U86" s="115"/>
      <c r="V86" s="110"/>
      <c r="W86" s="115"/>
      <c r="X86" s="140"/>
      <c r="Y86" s="115"/>
      <c r="Z86" s="133"/>
      <c r="AA86" s="133"/>
      <c r="AB86" s="133"/>
      <c r="AC86" s="133"/>
    </row>
    <row r="87" spans="1:29" ht="15.75">
      <c r="A87" s="117"/>
      <c r="B87" s="133"/>
      <c r="C87" s="98"/>
      <c r="D87" s="96"/>
      <c r="E87" s="98"/>
      <c r="F87" s="130"/>
      <c r="G87" s="135"/>
      <c r="H87" s="118"/>
      <c r="I87" s="118"/>
      <c r="J87" s="118"/>
      <c r="K87" s="118"/>
      <c r="L87" s="122"/>
      <c r="M87" s="96"/>
      <c r="N87" s="96"/>
      <c r="O87" s="93"/>
      <c r="P87" s="93"/>
      <c r="Q87" s="93"/>
      <c r="R87" s="93"/>
      <c r="S87" s="93"/>
      <c r="T87" s="110"/>
      <c r="U87" s="115"/>
      <c r="V87" s="110"/>
      <c r="W87" s="115"/>
      <c r="X87" s="140"/>
      <c r="Y87" s="115"/>
      <c r="Z87" s="133"/>
      <c r="AA87" s="133"/>
      <c r="AB87" s="133"/>
      <c r="AC87" s="133"/>
    </row>
    <row r="88" spans="1:29" ht="15.75">
      <c r="A88" s="117"/>
      <c r="B88" s="93"/>
      <c r="C88" s="98"/>
      <c r="D88" s="96"/>
      <c r="E88" s="98"/>
      <c r="F88" s="130"/>
      <c r="G88" s="135"/>
      <c r="H88" s="118"/>
      <c r="I88" s="118"/>
      <c r="J88" s="118"/>
      <c r="K88" s="118"/>
      <c r="L88" s="122"/>
      <c r="M88" s="111"/>
      <c r="N88" s="111"/>
      <c r="O88" s="93"/>
      <c r="P88" s="93"/>
      <c r="Q88" s="93"/>
      <c r="R88" s="93"/>
      <c r="S88" s="93"/>
      <c r="T88" s="110"/>
      <c r="U88" s="115"/>
      <c r="V88" s="110"/>
      <c r="W88" s="115"/>
      <c r="X88" s="140"/>
      <c r="Y88" s="115"/>
      <c r="Z88" s="133"/>
      <c r="AA88" s="133"/>
      <c r="AB88" s="133"/>
      <c r="AC88" s="133"/>
    </row>
    <row r="89" spans="1:29" ht="15.75">
      <c r="A89" s="117"/>
      <c r="B89" s="93"/>
      <c r="C89" s="98"/>
      <c r="D89" s="96"/>
      <c r="E89" s="98"/>
      <c r="F89" s="130"/>
      <c r="G89" s="135"/>
      <c r="H89" s="118"/>
      <c r="I89" s="118"/>
      <c r="J89" s="118"/>
      <c r="K89" s="118"/>
      <c r="L89" s="122"/>
      <c r="M89" s="111"/>
      <c r="N89" s="111"/>
      <c r="O89" s="93"/>
      <c r="P89" s="93"/>
      <c r="Q89" s="93"/>
      <c r="R89" s="93"/>
      <c r="S89" s="93"/>
      <c r="T89" s="93"/>
      <c r="U89" s="93"/>
      <c r="V89" s="110"/>
      <c r="W89" s="115"/>
      <c r="X89" s="140"/>
      <c r="Y89" s="115"/>
      <c r="Z89" s="133"/>
      <c r="AA89" s="133"/>
      <c r="AB89" s="133"/>
      <c r="AC89" s="133"/>
    </row>
    <row r="90" spans="1:29" ht="15.75">
      <c r="A90" s="117"/>
      <c r="B90" s="133"/>
      <c r="C90" s="98"/>
      <c r="D90" s="96"/>
      <c r="E90" s="98"/>
      <c r="F90" s="130"/>
      <c r="G90" s="137"/>
      <c r="H90" s="118"/>
      <c r="I90" s="118"/>
      <c r="J90" s="118"/>
      <c r="K90" s="118"/>
      <c r="L90" s="122"/>
      <c r="M90" s="111"/>
      <c r="N90" s="111"/>
      <c r="O90" s="133"/>
      <c r="P90" s="133"/>
      <c r="Q90" s="133"/>
      <c r="R90" s="133"/>
      <c r="S90" s="133"/>
      <c r="T90" s="133"/>
      <c r="U90" s="133"/>
      <c r="V90" s="110"/>
      <c r="W90" s="115"/>
      <c r="X90" s="140"/>
      <c r="Y90" s="115"/>
      <c r="Z90" s="133"/>
      <c r="AA90" s="133"/>
      <c r="AB90" s="133"/>
      <c r="AC90" s="133"/>
    </row>
    <row r="91" spans="1:29" ht="15.75">
      <c r="A91" s="117"/>
      <c r="B91" s="93"/>
      <c r="C91" s="98"/>
      <c r="D91" s="96"/>
      <c r="E91" s="98"/>
      <c r="F91" s="132"/>
      <c r="G91" s="135"/>
      <c r="H91" s="118"/>
      <c r="I91" s="118"/>
      <c r="J91" s="118"/>
      <c r="K91" s="118"/>
      <c r="L91" s="122"/>
      <c r="M91" s="113"/>
      <c r="N91" s="113"/>
      <c r="O91" s="93"/>
      <c r="P91" s="93"/>
      <c r="Q91" s="93"/>
      <c r="R91" s="93"/>
      <c r="S91" s="93"/>
      <c r="T91" s="93"/>
      <c r="U91" s="93"/>
      <c r="V91" s="110"/>
      <c r="W91" s="115"/>
      <c r="X91" s="140"/>
      <c r="Y91" s="115"/>
      <c r="Z91" s="133"/>
      <c r="AA91" s="133"/>
      <c r="AB91" s="133"/>
      <c r="AC91" s="133"/>
    </row>
    <row r="92" spans="1:29" ht="15.75">
      <c r="A92" s="117"/>
      <c r="B92" s="93"/>
      <c r="C92" s="98"/>
      <c r="D92" s="96"/>
      <c r="E92" s="98"/>
      <c r="F92" s="132"/>
      <c r="G92" s="135"/>
      <c r="H92" s="118"/>
      <c r="I92" s="118"/>
      <c r="J92" s="118"/>
      <c r="K92" s="118"/>
      <c r="L92" s="122"/>
      <c r="M92" s="111"/>
      <c r="N92" s="111"/>
      <c r="O92" s="93"/>
      <c r="P92" s="93"/>
      <c r="Q92" s="93"/>
      <c r="R92" s="93"/>
      <c r="S92" s="93"/>
      <c r="T92" s="93"/>
      <c r="U92" s="93"/>
      <c r="V92" s="110"/>
      <c r="W92" s="115"/>
      <c r="X92" s="140"/>
      <c r="Y92" s="115"/>
      <c r="Z92" s="133"/>
      <c r="AA92" s="133"/>
      <c r="AB92" s="133"/>
      <c r="AC92" s="133"/>
    </row>
    <row r="93" spans="1:29" ht="15.75">
      <c r="A93" s="117"/>
      <c r="B93" s="93"/>
      <c r="C93" s="98"/>
      <c r="D93" s="96"/>
      <c r="E93" s="98"/>
      <c r="F93" s="132"/>
      <c r="G93" s="135"/>
      <c r="H93" s="118"/>
      <c r="I93" s="118"/>
      <c r="J93" s="118"/>
      <c r="K93" s="118"/>
      <c r="L93" s="122"/>
      <c r="M93" s="113"/>
      <c r="N93" s="113"/>
      <c r="O93" s="93"/>
      <c r="P93" s="93"/>
      <c r="Q93" s="93"/>
      <c r="R93" s="93"/>
      <c r="S93" s="93"/>
      <c r="T93" s="93"/>
      <c r="U93" s="93"/>
      <c r="V93" s="110"/>
      <c r="W93" s="115"/>
      <c r="X93" s="140"/>
      <c r="Y93" s="115"/>
      <c r="Z93" s="133"/>
      <c r="AA93" s="133"/>
      <c r="AB93" s="133"/>
      <c r="AC93" s="133"/>
    </row>
    <row r="94" spans="1:29" ht="15.75">
      <c r="A94" s="117"/>
      <c r="B94" s="93"/>
      <c r="C94" s="98"/>
      <c r="D94" s="96"/>
      <c r="E94" s="98"/>
      <c r="F94" s="132"/>
      <c r="G94" s="135"/>
      <c r="H94" s="118"/>
      <c r="I94" s="118"/>
      <c r="J94" s="118"/>
      <c r="K94" s="118"/>
      <c r="L94" s="122"/>
      <c r="M94" s="111"/>
      <c r="N94" s="111"/>
      <c r="O94" s="93"/>
      <c r="P94" s="93"/>
      <c r="Q94" s="93"/>
      <c r="R94" s="93"/>
      <c r="S94" s="93"/>
      <c r="T94" s="93"/>
      <c r="U94" s="93"/>
      <c r="V94" s="110"/>
      <c r="W94" s="115"/>
      <c r="X94" s="140"/>
      <c r="Y94" s="115"/>
      <c r="Z94" s="133"/>
      <c r="AA94" s="133"/>
      <c r="AB94" s="133"/>
      <c r="AC94" s="133"/>
    </row>
    <row r="95" spans="1:29" s="90" customFormat="1" ht="15.75">
      <c r="A95" s="117"/>
      <c r="B95" s="93"/>
      <c r="C95" s="98"/>
      <c r="D95" s="96"/>
      <c r="E95" s="98"/>
      <c r="F95" s="130"/>
      <c r="G95" s="135"/>
      <c r="H95" s="118"/>
      <c r="I95" s="118"/>
      <c r="J95" s="118"/>
      <c r="K95" s="118"/>
      <c r="L95" s="122"/>
      <c r="M95" s="111"/>
      <c r="N95" s="111"/>
      <c r="O95" s="93"/>
      <c r="P95" s="93"/>
      <c r="Q95" s="93"/>
      <c r="R95" s="93"/>
      <c r="S95" s="93"/>
      <c r="T95" s="93"/>
      <c r="U95" s="93"/>
      <c r="V95" s="110"/>
      <c r="W95" s="115"/>
      <c r="X95" s="140"/>
      <c r="Y95" s="115"/>
      <c r="Z95" s="93"/>
      <c r="AA95" s="93"/>
      <c r="AB95" s="93"/>
      <c r="AC95" s="93"/>
    </row>
    <row r="96" spans="1:29" s="90" customFormat="1" ht="15.75">
      <c r="A96" s="117"/>
      <c r="B96" s="93"/>
      <c r="C96" s="98"/>
      <c r="D96" s="96"/>
      <c r="E96" s="98"/>
      <c r="F96" s="132"/>
      <c r="G96" s="135"/>
      <c r="H96" s="118"/>
      <c r="I96" s="118"/>
      <c r="J96" s="118"/>
      <c r="K96" s="118"/>
      <c r="L96" s="122"/>
      <c r="M96" s="111"/>
      <c r="N96" s="111"/>
      <c r="O96" s="93"/>
      <c r="P96" s="93"/>
      <c r="Q96" s="93"/>
      <c r="R96" s="93"/>
      <c r="S96" s="93"/>
      <c r="T96" s="93"/>
      <c r="U96" s="93"/>
      <c r="V96" s="110"/>
      <c r="W96" s="115"/>
      <c r="X96" s="140"/>
      <c r="Y96" s="115"/>
      <c r="Z96" s="93"/>
      <c r="AA96" s="93"/>
      <c r="AB96" s="93"/>
      <c r="AC96" s="93"/>
    </row>
    <row r="97" spans="1:29" s="90" customFormat="1" ht="15.75">
      <c r="A97" s="117"/>
      <c r="B97" s="93"/>
      <c r="C97" s="98"/>
      <c r="D97" s="96"/>
      <c r="E97" s="98"/>
      <c r="F97" s="132"/>
      <c r="G97" s="135"/>
      <c r="H97" s="118"/>
      <c r="I97" s="118"/>
      <c r="J97" s="118"/>
      <c r="K97" s="118"/>
      <c r="L97" s="122"/>
      <c r="M97" s="111"/>
      <c r="N97" s="111"/>
      <c r="O97" s="93"/>
      <c r="P97" s="93"/>
      <c r="Q97" s="93"/>
      <c r="R97" s="93"/>
      <c r="S97" s="93"/>
      <c r="T97" s="93"/>
      <c r="U97" s="93"/>
      <c r="V97" s="110"/>
      <c r="W97" s="115"/>
      <c r="X97" s="140"/>
      <c r="Y97" s="115"/>
      <c r="Z97" s="93"/>
      <c r="AA97" s="93"/>
      <c r="AB97" s="93"/>
      <c r="AC97" s="93"/>
    </row>
    <row r="98" spans="1:29" s="90" customFormat="1" ht="15.75">
      <c r="A98" s="117"/>
      <c r="B98" s="93"/>
      <c r="C98" s="98"/>
      <c r="D98" s="96"/>
      <c r="E98" s="98"/>
      <c r="F98" s="130"/>
      <c r="G98" s="135"/>
      <c r="H98" s="118"/>
      <c r="I98" s="118"/>
      <c r="J98" s="118"/>
      <c r="K98" s="118"/>
      <c r="L98" s="122"/>
      <c r="M98" s="113"/>
      <c r="N98" s="113"/>
      <c r="O98" s="93"/>
      <c r="P98" s="93"/>
      <c r="Q98" s="93"/>
      <c r="R98" s="93"/>
      <c r="S98" s="93"/>
      <c r="T98" s="110"/>
      <c r="U98" s="115"/>
      <c r="V98" s="110"/>
      <c r="W98" s="115"/>
      <c r="X98" s="140"/>
      <c r="Y98" s="115"/>
      <c r="Z98" s="93"/>
      <c r="AA98" s="93"/>
      <c r="AB98" s="93"/>
      <c r="AC98" s="93"/>
    </row>
    <row r="99" spans="1:29" s="90" customFormat="1" ht="15.75">
      <c r="A99" s="117"/>
      <c r="B99" s="93"/>
      <c r="C99" s="98"/>
      <c r="D99" s="96"/>
      <c r="E99" s="98"/>
      <c r="F99" s="132"/>
      <c r="G99" s="135"/>
      <c r="H99" s="118"/>
      <c r="I99" s="118"/>
      <c r="J99" s="118"/>
      <c r="K99" s="118"/>
      <c r="L99" s="117"/>
      <c r="M99" s="111"/>
      <c r="N99" s="111"/>
      <c r="O99" s="93"/>
      <c r="P99" s="93"/>
      <c r="Q99" s="93"/>
      <c r="R99" s="93"/>
      <c r="S99" s="93"/>
      <c r="T99" s="110"/>
      <c r="U99" s="115"/>
      <c r="V99" s="110"/>
      <c r="W99" s="115"/>
      <c r="X99" s="140"/>
      <c r="Y99" s="115"/>
      <c r="Z99" s="93"/>
      <c r="AA99" s="93"/>
      <c r="AB99" s="93"/>
      <c r="AC99" s="93"/>
    </row>
    <row r="100" spans="1:29" s="90" customFormat="1" ht="15.75">
      <c r="A100" s="117"/>
      <c r="B100" s="93"/>
      <c r="C100" s="98"/>
      <c r="D100" s="96"/>
      <c r="E100" s="98"/>
      <c r="F100" s="130"/>
      <c r="G100" s="135"/>
      <c r="H100" s="118"/>
      <c r="I100" s="118"/>
      <c r="J100" s="118"/>
      <c r="K100" s="118"/>
      <c r="L100" s="122"/>
      <c r="M100" s="111"/>
      <c r="N100" s="111"/>
      <c r="O100" s="93"/>
      <c r="P100" s="93"/>
      <c r="Q100" s="93"/>
      <c r="R100" s="93"/>
      <c r="S100" s="93"/>
      <c r="T100" s="110"/>
      <c r="U100" s="115"/>
      <c r="V100" s="110"/>
      <c r="W100" s="115"/>
      <c r="X100" s="140"/>
      <c r="Y100" s="115"/>
      <c r="Z100" s="93"/>
      <c r="AA100" s="93"/>
      <c r="AB100" s="93"/>
      <c r="AC100" s="93"/>
    </row>
    <row r="101" spans="1:29" s="90" customFormat="1" ht="15.75">
      <c r="A101" s="117"/>
      <c r="B101" s="93"/>
      <c r="C101" s="98"/>
      <c r="D101" s="96"/>
      <c r="E101" s="98"/>
      <c r="F101" s="132"/>
      <c r="G101" s="135"/>
      <c r="H101" s="118"/>
      <c r="I101" s="118"/>
      <c r="J101" s="118"/>
      <c r="K101" s="136"/>
      <c r="L101" s="117"/>
      <c r="M101" s="113"/>
      <c r="N101" s="113"/>
      <c r="O101" s="93"/>
      <c r="P101" s="93"/>
      <c r="Q101" s="93"/>
      <c r="R101" s="93"/>
      <c r="S101" s="93"/>
      <c r="T101" s="110"/>
      <c r="U101" s="115"/>
      <c r="V101" s="110"/>
      <c r="W101" s="115"/>
      <c r="X101" s="140"/>
      <c r="Y101" s="115"/>
      <c r="Z101" s="93"/>
      <c r="AA101" s="93"/>
      <c r="AB101" s="93"/>
      <c r="AC101" s="93"/>
    </row>
    <row r="102" spans="1:29" s="90" customFormat="1" ht="15.75">
      <c r="A102" s="117"/>
      <c r="B102" s="93"/>
      <c r="C102" s="98"/>
      <c r="D102" s="96"/>
      <c r="E102" s="98"/>
      <c r="F102" s="130"/>
      <c r="G102" s="135"/>
      <c r="H102" s="118"/>
      <c r="I102" s="118"/>
      <c r="J102" s="118"/>
      <c r="K102" s="136"/>
      <c r="L102" s="122"/>
      <c r="M102" s="111"/>
      <c r="N102" s="111"/>
      <c r="O102" s="93"/>
      <c r="P102" s="93"/>
      <c r="Q102" s="93"/>
      <c r="R102" s="93"/>
      <c r="S102" s="93"/>
      <c r="T102" s="110"/>
      <c r="U102" s="115"/>
      <c r="V102" s="110"/>
      <c r="W102" s="115"/>
      <c r="X102" s="140"/>
      <c r="Y102" s="115"/>
      <c r="Z102" s="93"/>
      <c r="AA102" s="93"/>
      <c r="AB102" s="93"/>
      <c r="AC102" s="93"/>
    </row>
    <row r="103" spans="1:29" s="90" customFormat="1" ht="15.75">
      <c r="A103" s="117"/>
      <c r="B103" s="93"/>
      <c r="C103" s="98"/>
      <c r="D103" s="96"/>
      <c r="E103" s="98"/>
      <c r="F103" s="130"/>
      <c r="G103" s="135"/>
      <c r="H103" s="118"/>
      <c r="I103" s="118"/>
      <c r="J103" s="118"/>
      <c r="K103" s="136"/>
      <c r="L103" s="122"/>
      <c r="M103" s="113"/>
      <c r="N103" s="113"/>
      <c r="O103" s="93"/>
      <c r="P103" s="93"/>
      <c r="Q103" s="93"/>
      <c r="R103" s="93"/>
      <c r="S103" s="93"/>
      <c r="T103" s="93"/>
      <c r="U103" s="93"/>
      <c r="V103" s="124"/>
      <c r="W103" s="139"/>
      <c r="X103" s="93"/>
      <c r="Y103" s="139"/>
      <c r="Z103" s="93"/>
      <c r="AA103" s="93"/>
      <c r="AB103" s="93"/>
      <c r="AC103" s="93"/>
    </row>
    <row r="104" spans="1:29" s="90" customFormat="1" ht="15.75">
      <c r="A104" s="117"/>
      <c r="B104" s="93"/>
      <c r="C104" s="98"/>
      <c r="D104" s="96"/>
      <c r="E104" s="98"/>
      <c r="F104" s="130"/>
      <c r="G104" s="135"/>
      <c r="H104" s="118"/>
      <c r="I104" s="118"/>
      <c r="J104" s="118"/>
      <c r="K104" s="136"/>
      <c r="L104" s="122"/>
      <c r="M104" s="113"/>
      <c r="N104" s="113"/>
      <c r="O104" s="93"/>
      <c r="P104" s="93"/>
      <c r="Q104" s="93"/>
      <c r="R104" s="93"/>
      <c r="S104" s="93"/>
      <c r="T104" s="93"/>
      <c r="U104" s="93"/>
      <c r="V104" s="124"/>
      <c r="W104" s="139"/>
      <c r="X104" s="93"/>
      <c r="Y104" s="139"/>
      <c r="Z104" s="93"/>
      <c r="AA104" s="93"/>
      <c r="AB104" s="93"/>
      <c r="AC104" s="93"/>
    </row>
    <row r="105" spans="1:29" s="90" customFormat="1" ht="15.75">
      <c r="A105" s="117"/>
      <c r="B105" s="93"/>
      <c r="C105" s="98"/>
      <c r="D105" s="96"/>
      <c r="E105" s="98"/>
      <c r="F105" s="130"/>
      <c r="G105" s="135"/>
      <c r="H105" s="118"/>
      <c r="I105" s="118"/>
      <c r="J105" s="118"/>
      <c r="K105" s="136"/>
      <c r="L105" s="122"/>
      <c r="M105" s="111"/>
      <c r="N105" s="111"/>
      <c r="O105" s="93"/>
      <c r="P105" s="93"/>
      <c r="Q105" s="93"/>
      <c r="R105" s="93"/>
      <c r="S105" s="93"/>
      <c r="T105" s="93"/>
      <c r="U105" s="93"/>
      <c r="V105" s="124"/>
      <c r="W105" s="139"/>
      <c r="X105" s="93"/>
      <c r="Y105" s="139"/>
      <c r="Z105" s="93"/>
      <c r="AA105" s="93"/>
      <c r="AB105" s="93"/>
      <c r="AC105" s="93"/>
    </row>
    <row r="106" spans="1:29" s="90" customFormat="1" ht="15.75">
      <c r="A106" s="117"/>
      <c r="B106" s="93"/>
      <c r="C106" s="98"/>
      <c r="D106" s="96"/>
      <c r="E106" s="98"/>
      <c r="F106" s="132"/>
      <c r="G106" s="135"/>
      <c r="H106" s="118"/>
      <c r="I106" s="118"/>
      <c r="J106" s="118"/>
      <c r="K106" s="136"/>
      <c r="L106" s="122"/>
      <c r="M106" s="111"/>
      <c r="N106" s="111"/>
      <c r="O106" s="93"/>
      <c r="P106" s="93"/>
      <c r="Q106" s="93"/>
      <c r="R106" s="93"/>
      <c r="S106" s="93"/>
      <c r="T106" s="110"/>
      <c r="U106" s="115"/>
      <c r="V106" s="110"/>
      <c r="W106" s="115"/>
      <c r="X106" s="140"/>
      <c r="Y106" s="115"/>
      <c r="Z106" s="93"/>
      <c r="AA106" s="93"/>
      <c r="AB106" s="93"/>
      <c r="AC106" s="93"/>
    </row>
    <row r="107" spans="1:29" s="90" customFormat="1" ht="15.75">
      <c r="A107" s="117"/>
      <c r="B107" s="93"/>
      <c r="C107" s="98"/>
      <c r="D107" s="96"/>
      <c r="E107" s="98"/>
      <c r="F107" s="132"/>
      <c r="G107" s="135"/>
      <c r="H107" s="118"/>
      <c r="I107" s="118"/>
      <c r="J107" s="118"/>
      <c r="K107" s="136"/>
      <c r="L107" s="122"/>
      <c r="M107" s="111"/>
      <c r="N107" s="111"/>
      <c r="O107" s="93"/>
      <c r="P107" s="93"/>
      <c r="Q107" s="93"/>
      <c r="R107" s="93"/>
      <c r="S107" s="93"/>
      <c r="T107" s="110"/>
      <c r="U107" s="115"/>
      <c r="V107" s="110"/>
      <c r="W107" s="115"/>
      <c r="X107" s="140"/>
      <c r="Y107" s="115"/>
      <c r="Z107" s="93"/>
      <c r="AA107" s="93"/>
      <c r="AB107" s="93"/>
      <c r="AC107" s="93"/>
    </row>
    <row r="108" spans="1:29" s="90" customFormat="1" ht="15.75">
      <c r="A108" s="117"/>
      <c r="B108" s="93"/>
      <c r="C108" s="98"/>
      <c r="D108" s="96"/>
      <c r="E108" s="98"/>
      <c r="F108" s="130"/>
      <c r="G108" s="135"/>
      <c r="H108" s="118"/>
      <c r="I108" s="118"/>
      <c r="J108" s="118"/>
      <c r="K108" s="136"/>
      <c r="L108" s="122"/>
      <c r="M108" s="111"/>
      <c r="N108" s="111"/>
      <c r="O108" s="93"/>
      <c r="P108" s="93"/>
      <c r="Q108" s="93"/>
      <c r="R108" s="93"/>
      <c r="S108" s="93"/>
      <c r="T108" s="93"/>
      <c r="U108" s="93"/>
      <c r="V108" s="124"/>
      <c r="W108" s="139"/>
      <c r="X108" s="93"/>
      <c r="Y108" s="139"/>
      <c r="Z108" s="93"/>
      <c r="AA108" s="93"/>
      <c r="AB108" s="93"/>
      <c r="AC108" s="93"/>
    </row>
    <row r="109" spans="1:29" s="90" customFormat="1" ht="15.75">
      <c r="A109" s="117"/>
      <c r="B109" s="93"/>
      <c r="C109" s="98"/>
      <c r="D109" s="96"/>
      <c r="E109" s="98"/>
      <c r="F109" s="132"/>
      <c r="G109" s="135"/>
      <c r="H109" s="118"/>
      <c r="I109" s="118"/>
      <c r="J109" s="118"/>
      <c r="K109" s="136"/>
      <c r="L109" s="122"/>
      <c r="M109" s="113"/>
      <c r="N109" s="113"/>
      <c r="O109" s="93"/>
      <c r="P109" s="93"/>
      <c r="Q109" s="93"/>
      <c r="R109" s="93"/>
      <c r="S109" s="93"/>
      <c r="T109" s="93"/>
      <c r="U109" s="93"/>
      <c r="V109" s="110"/>
      <c r="W109" s="115"/>
      <c r="X109" s="140"/>
      <c r="Y109" s="115"/>
      <c r="Z109" s="93"/>
      <c r="AA109" s="93"/>
      <c r="AB109" s="93"/>
      <c r="AC109" s="93"/>
    </row>
    <row r="110" spans="1:29" s="90" customFormat="1" ht="15.75">
      <c r="A110" s="117"/>
      <c r="B110" s="93"/>
      <c r="C110" s="98"/>
      <c r="D110" s="96"/>
      <c r="E110" s="98"/>
      <c r="F110" s="132"/>
      <c r="G110" s="135"/>
      <c r="H110" s="118"/>
      <c r="I110" s="118"/>
      <c r="J110" s="118"/>
      <c r="K110" s="136"/>
      <c r="L110" s="122"/>
      <c r="M110" s="113"/>
      <c r="N110" s="113"/>
      <c r="O110" s="93"/>
      <c r="P110" s="93"/>
      <c r="Q110" s="93"/>
      <c r="R110" s="93"/>
      <c r="S110" s="93"/>
      <c r="T110" s="110"/>
      <c r="U110" s="115"/>
      <c r="V110" s="110"/>
      <c r="W110" s="115"/>
      <c r="X110" s="140"/>
      <c r="Y110" s="115"/>
      <c r="Z110" s="93"/>
      <c r="AA110" s="93"/>
      <c r="AB110" s="93"/>
      <c r="AC110" s="93"/>
    </row>
    <row r="111" spans="1:29" s="90" customFormat="1" ht="15.75">
      <c r="A111" s="117"/>
      <c r="B111" s="93"/>
      <c r="C111" s="98"/>
      <c r="D111" s="96"/>
      <c r="E111" s="98"/>
      <c r="F111" s="130"/>
      <c r="G111" s="135"/>
      <c r="H111" s="118"/>
      <c r="I111" s="118"/>
      <c r="J111" s="118"/>
      <c r="K111" s="136"/>
      <c r="L111" s="122"/>
      <c r="M111" s="111"/>
      <c r="N111" s="111"/>
      <c r="O111" s="93"/>
      <c r="P111" s="93"/>
      <c r="Q111" s="93"/>
      <c r="R111" s="93"/>
      <c r="S111" s="93"/>
      <c r="T111" s="93"/>
      <c r="U111" s="93"/>
      <c r="V111" s="110"/>
      <c r="W111" s="115"/>
      <c r="X111" s="140"/>
      <c r="Y111" s="115"/>
      <c r="Z111" s="93"/>
      <c r="AA111" s="93"/>
      <c r="AB111" s="93"/>
      <c r="AC111" s="93"/>
    </row>
    <row r="112" spans="1:29" s="90" customFormat="1" ht="15.75">
      <c r="A112" s="117"/>
      <c r="B112" s="93"/>
      <c r="C112" s="98"/>
      <c r="D112" s="96"/>
      <c r="E112" s="98"/>
      <c r="F112" s="130"/>
      <c r="G112" s="135"/>
      <c r="H112" s="118"/>
      <c r="I112" s="118"/>
      <c r="J112" s="118"/>
      <c r="K112" s="136"/>
      <c r="L112" s="122"/>
      <c r="M112" s="111"/>
      <c r="N112" s="111"/>
      <c r="O112" s="93"/>
      <c r="P112" s="93"/>
      <c r="Q112" s="93"/>
      <c r="R112" s="93"/>
      <c r="S112" s="93"/>
      <c r="T112" s="93"/>
      <c r="U112" s="93"/>
      <c r="V112" s="110"/>
      <c r="W112" s="115"/>
      <c r="X112" s="140"/>
      <c r="Y112" s="115"/>
      <c r="Z112" s="93"/>
      <c r="AA112" s="93"/>
      <c r="AB112" s="93"/>
      <c r="AC112" s="93"/>
    </row>
    <row r="113" spans="1:29" s="90" customFormat="1" ht="15.75">
      <c r="A113" s="117"/>
      <c r="B113" s="93"/>
      <c r="C113" s="98"/>
      <c r="D113" s="96"/>
      <c r="E113" s="98"/>
      <c r="F113" s="130"/>
      <c r="G113" s="135"/>
      <c r="H113" s="118"/>
      <c r="I113" s="118"/>
      <c r="J113" s="118"/>
      <c r="K113" s="136"/>
      <c r="L113" s="122"/>
      <c r="M113" s="113"/>
      <c r="N113" s="113"/>
      <c r="O113" s="93"/>
      <c r="P113" s="93"/>
      <c r="Q113" s="93"/>
      <c r="R113" s="93"/>
      <c r="S113" s="93"/>
      <c r="T113" s="93"/>
      <c r="U113" s="93"/>
      <c r="V113" s="110"/>
      <c r="W113" s="115"/>
      <c r="X113" s="140"/>
      <c r="Y113" s="115"/>
      <c r="Z113" s="93"/>
      <c r="AA113" s="93"/>
      <c r="AB113" s="93"/>
      <c r="AC113" s="93"/>
    </row>
    <row r="114" spans="1:29" s="90" customFormat="1" ht="15.75">
      <c r="A114" s="117"/>
      <c r="B114" s="93"/>
      <c r="C114" s="98"/>
      <c r="D114" s="96"/>
      <c r="E114" s="98"/>
      <c r="F114" s="130"/>
      <c r="G114" s="135"/>
      <c r="H114" s="118"/>
      <c r="I114" s="118"/>
      <c r="J114" s="118"/>
      <c r="K114" s="136"/>
      <c r="L114" s="122"/>
      <c r="M114" s="113"/>
      <c r="N114" s="113"/>
      <c r="O114" s="93"/>
      <c r="P114" s="93"/>
      <c r="Q114" s="93"/>
      <c r="R114" s="93"/>
      <c r="S114" s="93"/>
      <c r="T114" s="93"/>
      <c r="U114" s="93"/>
      <c r="V114" s="110"/>
      <c r="W114" s="115"/>
      <c r="X114" s="140"/>
      <c r="Y114" s="115"/>
      <c r="Z114" s="93"/>
      <c r="AA114" s="93"/>
      <c r="AB114" s="93"/>
      <c r="AC114" s="93"/>
    </row>
    <row r="115" spans="1:29" s="90" customFormat="1" ht="15.75">
      <c r="A115" s="117"/>
      <c r="B115" s="93"/>
      <c r="C115" s="98"/>
      <c r="D115" s="96"/>
      <c r="E115" s="98"/>
      <c r="F115" s="144"/>
      <c r="G115" s="135"/>
      <c r="H115" s="118"/>
      <c r="I115" s="118"/>
      <c r="J115" s="118"/>
      <c r="K115" s="136"/>
      <c r="L115" s="122"/>
      <c r="M115" s="113"/>
      <c r="N115" s="113"/>
      <c r="O115" s="93"/>
      <c r="P115" s="93"/>
      <c r="Q115" s="93"/>
      <c r="R115" s="93"/>
      <c r="S115" s="93"/>
      <c r="T115" s="93"/>
      <c r="U115" s="93"/>
      <c r="V115" s="110"/>
      <c r="W115" s="115"/>
      <c r="X115" s="140"/>
      <c r="Y115" s="115"/>
      <c r="Z115" s="93"/>
      <c r="AA115" s="93"/>
      <c r="AB115" s="93"/>
      <c r="AC115" s="93"/>
    </row>
    <row r="116" spans="1:29" ht="15.75">
      <c r="A116" s="117"/>
      <c r="B116" s="93"/>
      <c r="C116" s="98"/>
      <c r="D116" s="96"/>
      <c r="E116" s="98"/>
      <c r="F116" s="144"/>
      <c r="G116" s="135"/>
      <c r="H116" s="118"/>
      <c r="I116" s="118"/>
      <c r="J116" s="118"/>
      <c r="K116" s="136"/>
      <c r="L116" s="122"/>
      <c r="M116" s="113"/>
      <c r="N116" s="113"/>
      <c r="O116" s="93"/>
      <c r="P116" s="93"/>
      <c r="Q116" s="93"/>
      <c r="R116" s="93"/>
      <c r="S116" s="93"/>
      <c r="T116" s="110"/>
      <c r="U116" s="115"/>
      <c r="V116" s="110"/>
      <c r="W116" s="115"/>
      <c r="X116" s="140"/>
      <c r="Y116" s="115"/>
      <c r="Z116" s="133"/>
      <c r="AA116" s="133"/>
      <c r="AB116" s="133"/>
      <c r="AC116" s="133"/>
    </row>
    <row r="117" spans="1:29" ht="15.75">
      <c r="A117" s="117"/>
      <c r="B117" s="133"/>
      <c r="C117" s="98"/>
      <c r="D117" s="96"/>
      <c r="E117" s="98"/>
      <c r="F117" s="143"/>
      <c r="G117" s="137"/>
      <c r="H117" s="118"/>
      <c r="I117" s="118"/>
      <c r="J117" s="118"/>
      <c r="K117" s="136"/>
      <c r="L117" s="138"/>
      <c r="M117" s="113"/>
      <c r="N117" s="113"/>
      <c r="O117" s="133"/>
      <c r="P117" s="133"/>
      <c r="Q117" s="133"/>
      <c r="R117" s="133"/>
      <c r="S117" s="133"/>
      <c r="T117" s="110"/>
      <c r="U117" s="115"/>
      <c r="V117" s="110"/>
      <c r="W117" s="115"/>
      <c r="X117" s="140"/>
      <c r="Y117" s="115"/>
      <c r="Z117" s="133"/>
      <c r="AA117" s="133"/>
      <c r="AB117" s="133"/>
      <c r="AC117" s="133"/>
    </row>
    <row r="118" spans="1:29" ht="15.75">
      <c r="A118" s="117"/>
      <c r="B118" s="93"/>
      <c r="C118" s="98"/>
      <c r="D118" s="96"/>
      <c r="E118" s="98"/>
      <c r="F118" s="143"/>
      <c r="G118" s="135"/>
      <c r="H118" s="118"/>
      <c r="I118" s="118"/>
      <c r="J118" s="118"/>
      <c r="K118" s="136"/>
      <c r="L118" s="122"/>
      <c r="M118" s="113"/>
      <c r="N118" s="113"/>
      <c r="O118" s="93"/>
      <c r="P118" s="93"/>
      <c r="Q118" s="93"/>
      <c r="R118" s="93"/>
      <c r="S118" s="93"/>
      <c r="T118" s="93"/>
      <c r="U118" s="93"/>
      <c r="V118" s="110"/>
      <c r="W118" s="115"/>
      <c r="X118" s="140"/>
      <c r="Y118" s="115"/>
      <c r="Z118" s="133"/>
      <c r="AA118" s="133"/>
      <c r="AB118" s="133"/>
      <c r="AC118" s="133"/>
    </row>
    <row r="119" spans="1:29" s="90" customFormat="1" ht="15.75">
      <c r="A119" s="117"/>
      <c r="B119" s="93"/>
      <c r="C119" s="98"/>
      <c r="D119" s="96"/>
      <c r="E119" s="98"/>
      <c r="F119" s="132"/>
      <c r="G119" s="135"/>
      <c r="H119" s="118"/>
      <c r="I119" s="118"/>
      <c r="J119" s="118"/>
      <c r="K119" s="136"/>
      <c r="L119" s="122"/>
      <c r="M119" s="113"/>
      <c r="N119" s="113"/>
      <c r="O119" s="93"/>
      <c r="P119" s="93"/>
      <c r="Q119" s="93"/>
      <c r="R119" s="93"/>
      <c r="S119" s="93"/>
      <c r="T119" s="93"/>
      <c r="U119" s="93"/>
      <c r="V119" s="110"/>
      <c r="W119" s="115"/>
      <c r="X119" s="140"/>
      <c r="Y119" s="115"/>
      <c r="Z119" s="93"/>
      <c r="AA119" s="93"/>
      <c r="AB119" s="93"/>
      <c r="AC119" s="93"/>
    </row>
    <row r="120" spans="1:29" ht="15.75">
      <c r="A120" s="117"/>
      <c r="B120" s="93"/>
      <c r="C120" s="98"/>
      <c r="D120" s="96"/>
      <c r="E120" s="98"/>
      <c r="F120" s="132"/>
      <c r="G120" s="135"/>
      <c r="H120" s="118"/>
      <c r="I120" s="118"/>
      <c r="J120" s="118"/>
      <c r="K120" s="136"/>
      <c r="L120" s="122"/>
      <c r="M120" s="113"/>
      <c r="N120" s="113"/>
      <c r="O120" s="93"/>
      <c r="P120" s="93"/>
      <c r="Q120" s="93"/>
      <c r="R120" s="93"/>
      <c r="S120" s="93"/>
      <c r="T120" s="93"/>
      <c r="U120" s="93"/>
      <c r="V120" s="110"/>
      <c r="W120" s="115"/>
      <c r="X120" s="140"/>
      <c r="Y120" s="115"/>
      <c r="Z120" s="133"/>
      <c r="AA120" s="133"/>
      <c r="AB120" s="133"/>
      <c r="AC120" s="133"/>
    </row>
    <row r="121" spans="1:29" s="90" customFormat="1" ht="15.75">
      <c r="A121" s="117"/>
      <c r="B121" s="93"/>
      <c r="C121" s="98"/>
      <c r="D121" s="96"/>
      <c r="E121" s="98"/>
      <c r="F121" s="130"/>
      <c r="G121" s="135"/>
      <c r="H121" s="118"/>
      <c r="I121" s="118"/>
      <c r="J121" s="118"/>
      <c r="K121" s="136"/>
      <c r="L121" s="122"/>
      <c r="M121" s="113"/>
      <c r="N121" s="113"/>
      <c r="O121" s="93"/>
      <c r="P121" s="93"/>
      <c r="Q121" s="93"/>
      <c r="R121" s="93"/>
      <c r="S121" s="93"/>
      <c r="T121" s="93"/>
      <c r="U121" s="93"/>
      <c r="V121" s="110"/>
      <c r="W121" s="115"/>
      <c r="X121" s="140"/>
      <c r="Y121" s="115"/>
      <c r="Z121" s="93"/>
      <c r="AA121" s="93"/>
      <c r="AB121" s="93"/>
      <c r="AC121" s="93"/>
    </row>
    <row r="122" spans="1:29" s="90" customFormat="1" ht="15.75">
      <c r="A122" s="117"/>
      <c r="B122" s="93"/>
      <c r="C122" s="98"/>
      <c r="D122" s="96"/>
      <c r="E122" s="98"/>
      <c r="F122" s="130"/>
      <c r="G122" s="135"/>
      <c r="H122" s="118"/>
      <c r="I122" s="118"/>
      <c r="J122" s="118"/>
      <c r="K122" s="136"/>
      <c r="L122" s="122"/>
      <c r="M122" s="113"/>
      <c r="N122" s="113"/>
      <c r="O122" s="93"/>
      <c r="P122" s="93"/>
      <c r="Q122" s="93"/>
      <c r="R122" s="93"/>
      <c r="S122" s="93"/>
      <c r="T122" s="93"/>
      <c r="U122" s="93"/>
      <c r="V122" s="110"/>
      <c r="W122" s="115"/>
      <c r="X122" s="140"/>
      <c r="Y122" s="115"/>
      <c r="Z122" s="93"/>
      <c r="AA122" s="93"/>
      <c r="AB122" s="93"/>
      <c r="AC122" s="93"/>
    </row>
    <row r="123" spans="1:29" s="90" customFormat="1" ht="15.75">
      <c r="A123" s="117"/>
      <c r="B123" s="93"/>
      <c r="C123" s="98"/>
      <c r="D123" s="96"/>
      <c r="E123" s="98"/>
      <c r="F123" s="130"/>
      <c r="G123" s="135"/>
      <c r="H123" s="118"/>
      <c r="I123" s="118"/>
      <c r="J123" s="118"/>
      <c r="K123" s="136"/>
      <c r="L123" s="122"/>
      <c r="M123" s="113"/>
      <c r="N123" s="113"/>
      <c r="O123" s="93"/>
      <c r="P123" s="93"/>
      <c r="Q123" s="93"/>
      <c r="R123" s="93"/>
      <c r="S123" s="93"/>
      <c r="T123" s="93"/>
      <c r="U123" s="93"/>
      <c r="V123" s="110"/>
      <c r="W123" s="115"/>
      <c r="X123" s="140"/>
      <c r="Y123" s="115"/>
      <c r="Z123" s="93"/>
      <c r="AA123" s="93"/>
      <c r="AB123" s="93"/>
      <c r="AC123" s="93"/>
    </row>
    <row r="124" spans="1:29" s="90" customFormat="1" ht="15.75">
      <c r="A124" s="117"/>
      <c r="B124" s="93"/>
      <c r="C124" s="98"/>
      <c r="D124" s="96"/>
      <c r="E124" s="98"/>
      <c r="F124" s="130"/>
      <c r="G124" s="135"/>
      <c r="H124" s="118"/>
      <c r="I124" s="118"/>
      <c r="J124" s="118"/>
      <c r="K124" s="136"/>
      <c r="L124" s="122"/>
      <c r="M124" s="113"/>
      <c r="N124" s="113"/>
      <c r="O124" s="93"/>
      <c r="P124" s="93"/>
      <c r="Q124" s="93"/>
      <c r="R124" s="93"/>
      <c r="S124" s="93"/>
      <c r="T124" s="93"/>
      <c r="U124" s="93"/>
      <c r="V124" s="110"/>
      <c r="W124" s="115"/>
      <c r="X124" s="140"/>
      <c r="Y124" s="115"/>
      <c r="Z124" s="93"/>
      <c r="AA124" s="93"/>
      <c r="AB124" s="93"/>
      <c r="AC124" s="93"/>
    </row>
    <row r="125" spans="1:29" s="90" customFormat="1" ht="15.75">
      <c r="A125" s="117"/>
      <c r="B125" s="93"/>
      <c r="C125" s="98"/>
      <c r="D125" s="96"/>
      <c r="E125" s="98"/>
      <c r="F125" s="130"/>
      <c r="G125" s="135"/>
      <c r="H125" s="118"/>
      <c r="I125" s="118"/>
      <c r="J125" s="118"/>
      <c r="K125" s="136"/>
      <c r="L125" s="122"/>
      <c r="M125" s="113"/>
      <c r="N125" s="113"/>
      <c r="O125" s="93"/>
      <c r="P125" s="93"/>
      <c r="Q125" s="93"/>
      <c r="R125" s="93"/>
      <c r="S125" s="93"/>
      <c r="T125" s="93"/>
      <c r="U125" s="93"/>
      <c r="V125" s="110"/>
      <c r="W125" s="115"/>
      <c r="X125" s="140"/>
      <c r="Y125" s="115"/>
      <c r="Z125" s="93"/>
      <c r="AA125" s="93"/>
      <c r="AB125" s="93"/>
      <c r="AC125" s="93"/>
    </row>
    <row r="126" spans="1:29" ht="15.75">
      <c r="A126" s="117"/>
      <c r="B126" s="93"/>
      <c r="C126" s="98"/>
      <c r="D126" s="96"/>
      <c r="E126" s="98"/>
      <c r="F126" s="130"/>
      <c r="G126" s="135"/>
      <c r="H126" s="118"/>
      <c r="I126" s="118"/>
      <c r="J126" s="118"/>
      <c r="K126" s="136"/>
      <c r="L126" s="122"/>
      <c r="M126" s="113"/>
      <c r="N126" s="113"/>
      <c r="O126" s="93"/>
      <c r="P126" s="93"/>
      <c r="Q126" s="93"/>
      <c r="R126" s="93"/>
      <c r="S126" s="93"/>
      <c r="T126" s="110"/>
      <c r="U126" s="115"/>
      <c r="V126" s="110"/>
      <c r="W126" s="115"/>
      <c r="X126" s="140"/>
      <c r="Y126" s="115"/>
      <c r="Z126" s="133"/>
      <c r="AA126" s="133"/>
      <c r="AB126" s="133"/>
      <c r="AC126" s="133"/>
    </row>
    <row r="127" spans="1:29" s="90" customFormat="1" ht="15.75">
      <c r="A127" s="117"/>
      <c r="B127" s="93"/>
      <c r="C127" s="98"/>
      <c r="D127" s="96"/>
      <c r="E127" s="98"/>
      <c r="F127" s="130"/>
      <c r="G127" s="135"/>
      <c r="H127" s="118"/>
      <c r="I127" s="118"/>
      <c r="J127" s="118"/>
      <c r="K127" s="136"/>
      <c r="L127" s="122"/>
      <c r="M127" s="113"/>
      <c r="N127" s="113"/>
      <c r="O127" s="93"/>
      <c r="P127" s="93"/>
      <c r="Q127" s="93"/>
      <c r="R127" s="93"/>
      <c r="S127" s="93"/>
      <c r="T127" s="110"/>
      <c r="U127" s="115"/>
      <c r="V127" s="110"/>
      <c r="W127" s="115"/>
      <c r="X127" s="140"/>
      <c r="Y127" s="115"/>
      <c r="Z127" s="93"/>
      <c r="AA127" s="93"/>
      <c r="AB127" s="93"/>
      <c r="AC127" s="93"/>
    </row>
    <row r="128" spans="1:29" s="90" customFormat="1" ht="15.75">
      <c r="A128" s="117"/>
      <c r="B128" s="93"/>
      <c r="C128" s="98"/>
      <c r="D128" s="96"/>
      <c r="E128" s="98"/>
      <c r="F128" s="130"/>
      <c r="G128" s="135"/>
      <c r="H128" s="118"/>
      <c r="I128" s="118"/>
      <c r="J128" s="118"/>
      <c r="K128" s="136"/>
      <c r="L128" s="122"/>
      <c r="M128" s="113"/>
      <c r="N128" s="113"/>
      <c r="O128" s="93"/>
      <c r="P128" s="93"/>
      <c r="Q128" s="93"/>
      <c r="R128" s="93"/>
      <c r="S128" s="93"/>
      <c r="T128" s="110"/>
      <c r="U128" s="115"/>
      <c r="V128" s="110"/>
      <c r="W128" s="115"/>
      <c r="X128" s="140"/>
      <c r="Y128" s="115"/>
      <c r="Z128" s="93"/>
      <c r="AA128" s="93"/>
      <c r="AB128" s="93"/>
      <c r="AC128" s="93"/>
    </row>
    <row r="129" spans="1:29" ht="15.75">
      <c r="A129" s="117"/>
      <c r="B129" s="93"/>
      <c r="C129" s="98"/>
      <c r="D129" s="96"/>
      <c r="E129" s="98"/>
      <c r="F129" s="130"/>
      <c r="G129" s="135"/>
      <c r="H129" s="118"/>
      <c r="I129" s="118"/>
      <c r="J129" s="118"/>
      <c r="K129" s="136"/>
      <c r="L129" s="122"/>
      <c r="M129" s="113"/>
      <c r="N129" s="113"/>
      <c r="O129" s="93"/>
      <c r="P129" s="93"/>
      <c r="Q129" s="93"/>
      <c r="R129" s="93"/>
      <c r="S129" s="93"/>
      <c r="T129" s="93"/>
      <c r="U129" s="93"/>
      <c r="V129" s="110"/>
      <c r="W129" s="115"/>
      <c r="X129" s="140"/>
      <c r="Y129" s="115"/>
      <c r="Z129" s="133"/>
      <c r="AA129" s="133"/>
      <c r="AB129" s="133"/>
      <c r="AC129" s="133"/>
    </row>
    <row r="130" spans="1:29" ht="15.75">
      <c r="A130" s="117"/>
      <c r="B130" s="133"/>
      <c r="C130" s="98"/>
      <c r="D130" s="96"/>
      <c r="E130" s="98"/>
      <c r="F130" s="130"/>
      <c r="G130" s="137"/>
      <c r="H130" s="118"/>
      <c r="I130" s="118"/>
      <c r="J130" s="118"/>
      <c r="K130" s="136"/>
      <c r="L130" s="122"/>
      <c r="M130" s="113"/>
      <c r="N130" s="113"/>
      <c r="O130" s="133"/>
      <c r="P130" s="133"/>
      <c r="Q130" s="133"/>
      <c r="R130" s="133"/>
      <c r="S130" s="133"/>
      <c r="T130" s="133"/>
      <c r="U130" s="133"/>
      <c r="V130" s="110"/>
      <c r="W130" s="115"/>
      <c r="X130" s="140"/>
      <c r="Y130" s="115"/>
      <c r="Z130" s="133"/>
      <c r="AA130" s="133"/>
      <c r="AB130" s="133"/>
      <c r="AC130" s="133"/>
    </row>
    <row r="131" spans="1:29" s="90" customFormat="1" ht="15.75">
      <c r="A131" s="117"/>
      <c r="B131" s="93"/>
      <c r="C131" s="98"/>
      <c r="D131" s="96"/>
      <c r="E131" s="98"/>
      <c r="F131" s="98"/>
      <c r="G131" s="135"/>
      <c r="H131" s="118"/>
      <c r="I131" s="118"/>
      <c r="J131" s="118"/>
      <c r="K131" s="136"/>
      <c r="L131" s="122"/>
      <c r="M131" s="113"/>
      <c r="N131" s="113"/>
      <c r="O131" s="93"/>
      <c r="P131" s="93"/>
      <c r="Q131" s="93"/>
      <c r="R131" s="93"/>
      <c r="S131" s="93"/>
      <c r="T131" s="93"/>
      <c r="U131" s="93"/>
      <c r="V131" s="110"/>
      <c r="W131" s="115"/>
      <c r="X131" s="140"/>
      <c r="Y131" s="115"/>
      <c r="Z131" s="93"/>
      <c r="AA131" s="93"/>
      <c r="AB131" s="93"/>
      <c r="AC131" s="93"/>
    </row>
    <row r="132" spans="1:29" s="90" customFormat="1" ht="15.75">
      <c r="A132" s="117"/>
      <c r="B132" s="93"/>
      <c r="C132" s="98"/>
      <c r="D132" s="96"/>
      <c r="E132" s="98"/>
      <c r="F132" s="130"/>
      <c r="G132" s="118"/>
      <c r="H132" s="118"/>
      <c r="I132" s="118"/>
      <c r="J132" s="118"/>
      <c r="K132" s="136"/>
      <c r="L132" s="110"/>
      <c r="M132" s="113"/>
      <c r="N132" s="113"/>
      <c r="O132" s="93"/>
      <c r="P132" s="93"/>
      <c r="Q132" s="93"/>
      <c r="R132" s="93"/>
      <c r="S132" s="93"/>
      <c r="T132" s="110"/>
      <c r="U132" s="115"/>
      <c r="V132" s="110"/>
      <c r="W132" s="115"/>
      <c r="X132" s="140"/>
      <c r="Y132" s="115"/>
      <c r="Z132" s="140"/>
      <c r="AA132" s="115"/>
      <c r="AB132" s="93"/>
      <c r="AC132" s="93"/>
    </row>
    <row r="133" spans="1:29" ht="15.75">
      <c r="A133" s="117"/>
      <c r="B133" s="93"/>
      <c r="C133" s="98"/>
      <c r="D133" s="96"/>
      <c r="E133" s="98"/>
      <c r="F133" s="130"/>
      <c r="G133" s="135"/>
      <c r="H133" s="118"/>
      <c r="I133" s="118"/>
      <c r="J133" s="118"/>
      <c r="K133" s="136"/>
      <c r="L133" s="122"/>
      <c r="M133" s="113"/>
      <c r="N133" s="113"/>
      <c r="O133" s="93"/>
      <c r="P133" s="93"/>
      <c r="Q133" s="93"/>
      <c r="R133" s="93"/>
      <c r="S133" s="93"/>
      <c r="T133" s="110"/>
      <c r="U133" s="115"/>
      <c r="V133" s="110"/>
      <c r="W133" s="115"/>
      <c r="X133" s="140"/>
      <c r="Y133" s="115"/>
      <c r="Z133" s="133"/>
      <c r="AA133" s="133"/>
      <c r="AB133" s="133"/>
      <c r="AC133" s="133"/>
    </row>
    <row r="134" spans="1:29" ht="15.75">
      <c r="A134" s="117"/>
      <c r="B134" s="93"/>
      <c r="C134" s="98"/>
      <c r="D134" s="96"/>
      <c r="E134" s="98"/>
      <c r="F134" s="130"/>
      <c r="G134" s="135"/>
      <c r="H134" s="118"/>
      <c r="I134" s="118"/>
      <c r="J134" s="118"/>
      <c r="K134" s="136"/>
      <c r="L134" s="122"/>
      <c r="M134" s="113"/>
      <c r="N134" s="113"/>
      <c r="O134" s="93"/>
      <c r="P134" s="93"/>
      <c r="Q134" s="93"/>
      <c r="R134" s="93"/>
      <c r="S134" s="93"/>
      <c r="T134" s="110"/>
      <c r="U134" s="115"/>
      <c r="V134" s="110"/>
      <c r="W134" s="115"/>
      <c r="X134" s="140"/>
      <c r="Y134" s="115"/>
      <c r="Z134" s="133"/>
      <c r="AA134" s="133"/>
      <c r="AB134" s="133"/>
      <c r="AC134" s="133"/>
    </row>
    <row r="135" spans="1:29" s="90" customFormat="1" ht="15.75">
      <c r="A135" s="117"/>
      <c r="B135" s="93"/>
      <c r="C135" s="98"/>
      <c r="D135" s="96"/>
      <c r="E135" s="98"/>
      <c r="F135" s="132"/>
      <c r="G135" s="135"/>
      <c r="H135" s="118"/>
      <c r="I135" s="118"/>
      <c r="J135" s="118"/>
      <c r="K135" s="136"/>
      <c r="L135" s="122"/>
      <c r="M135" s="113"/>
      <c r="N135" s="113"/>
      <c r="O135" s="93"/>
      <c r="P135" s="93"/>
      <c r="Q135" s="93"/>
      <c r="R135" s="93"/>
      <c r="S135" s="93"/>
      <c r="T135" s="93"/>
      <c r="U135" s="93"/>
      <c r="V135" s="110"/>
      <c r="W135" s="115"/>
      <c r="X135" s="140"/>
      <c r="Y135" s="115"/>
      <c r="Z135" s="93"/>
      <c r="AA135" s="93"/>
      <c r="AB135" s="93"/>
      <c r="AC135" s="93"/>
    </row>
    <row r="136" spans="1:29" ht="15.75">
      <c r="A136" s="117"/>
      <c r="B136" s="93"/>
      <c r="C136" s="98"/>
      <c r="D136" s="96"/>
      <c r="E136" s="98"/>
      <c r="F136" s="132"/>
      <c r="G136" s="135"/>
      <c r="H136" s="118"/>
      <c r="I136" s="118"/>
      <c r="J136" s="118"/>
      <c r="K136" s="136"/>
      <c r="L136" s="110"/>
      <c r="M136" s="113"/>
      <c r="N136" s="113"/>
      <c r="O136" s="93"/>
      <c r="P136" s="93"/>
      <c r="Q136" s="93"/>
      <c r="R136" s="93"/>
      <c r="S136" s="93"/>
      <c r="T136" s="110"/>
      <c r="U136" s="115"/>
      <c r="V136" s="110"/>
      <c r="W136" s="115"/>
      <c r="X136" s="140"/>
      <c r="Y136" s="115"/>
      <c r="Z136" s="133"/>
      <c r="AA136" s="133"/>
      <c r="AB136" s="133"/>
      <c r="AC136" s="133"/>
    </row>
    <row r="137" spans="1:29" ht="15.75">
      <c r="A137" s="117"/>
      <c r="B137" s="93"/>
      <c r="C137" s="98"/>
      <c r="D137" s="96"/>
      <c r="E137" s="98"/>
      <c r="F137" s="132"/>
      <c r="G137" s="135"/>
      <c r="H137" s="118"/>
      <c r="I137" s="118"/>
      <c r="J137" s="118"/>
      <c r="K137" s="136"/>
      <c r="L137" s="96"/>
      <c r="M137" s="113"/>
      <c r="N137" s="113"/>
      <c r="O137" s="93"/>
      <c r="P137" s="93"/>
      <c r="Q137" s="93"/>
      <c r="R137" s="93"/>
      <c r="S137" s="93"/>
      <c r="T137" s="93"/>
      <c r="U137" s="93"/>
      <c r="V137" s="110"/>
      <c r="W137" s="115"/>
      <c r="X137" s="140"/>
      <c r="Y137" s="115"/>
      <c r="Z137" s="133"/>
      <c r="AA137" s="133"/>
      <c r="AB137" s="133"/>
      <c r="AC137" s="133"/>
    </row>
    <row r="138" spans="1:29" ht="15.75">
      <c r="A138" s="117"/>
      <c r="B138" s="93"/>
      <c r="C138" s="98"/>
      <c r="D138" s="96"/>
      <c r="E138" s="98"/>
      <c r="F138" s="130"/>
      <c r="G138" s="135"/>
      <c r="H138" s="118"/>
      <c r="I138" s="118"/>
      <c r="J138" s="118"/>
      <c r="K138" s="136"/>
      <c r="L138" s="96"/>
      <c r="M138" s="96"/>
      <c r="N138" s="96"/>
      <c r="O138" s="93"/>
      <c r="P138" s="93"/>
      <c r="Q138" s="93"/>
      <c r="R138" s="93"/>
      <c r="S138" s="93"/>
      <c r="T138" s="93"/>
      <c r="U138" s="93"/>
      <c r="V138" s="110"/>
      <c r="W138" s="115"/>
      <c r="X138" s="140"/>
      <c r="Y138" s="115"/>
      <c r="Z138" s="133"/>
      <c r="AA138" s="133"/>
      <c r="AB138" s="133"/>
      <c r="AC138" s="133"/>
    </row>
    <row r="139" spans="1:29" ht="15.75">
      <c r="A139" s="117"/>
      <c r="B139" s="133"/>
      <c r="C139" s="98"/>
      <c r="D139" s="96"/>
      <c r="E139" s="98"/>
      <c r="F139" s="130"/>
      <c r="G139" s="137"/>
      <c r="H139" s="137"/>
      <c r="I139" s="137"/>
      <c r="J139" s="137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</row>
    <row r="140" spans="1:29" ht="15.75">
      <c r="A140" s="117"/>
      <c r="B140" s="133"/>
      <c r="C140" s="98"/>
      <c r="D140" s="96"/>
      <c r="E140" s="98"/>
      <c r="F140" s="130"/>
      <c r="G140" s="137"/>
      <c r="H140" s="137"/>
      <c r="I140" s="137"/>
      <c r="J140" s="137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</row>
    <row r="141" spans="1:29" ht="15.75">
      <c r="A141" s="117"/>
      <c r="B141" s="133"/>
      <c r="C141" s="98"/>
      <c r="D141" s="96"/>
      <c r="E141" s="98"/>
      <c r="F141" s="130"/>
      <c r="G141" s="137"/>
      <c r="H141" s="137"/>
      <c r="I141" s="137"/>
      <c r="J141" s="137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</row>
    <row r="142" spans="1:29" ht="15.75">
      <c r="A142" s="117"/>
      <c r="B142" s="133"/>
      <c r="C142" s="98"/>
      <c r="D142" s="96"/>
      <c r="E142" s="98"/>
      <c r="F142" s="130"/>
      <c r="G142" s="137"/>
      <c r="H142" s="137"/>
      <c r="I142" s="137"/>
      <c r="J142" s="137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</row>
    <row r="143" spans="1:29" ht="15.75">
      <c r="A143" s="117"/>
      <c r="B143" s="133"/>
      <c r="C143" s="98"/>
      <c r="D143" s="96"/>
      <c r="E143" s="98"/>
      <c r="F143" s="130"/>
      <c r="G143" s="137"/>
      <c r="H143" s="137"/>
      <c r="I143" s="137"/>
      <c r="J143" s="137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</row>
    <row r="144" spans="1:29" ht="15.75">
      <c r="A144" s="117"/>
      <c r="B144" s="133"/>
      <c r="C144" s="98"/>
      <c r="D144" s="96"/>
      <c r="E144" s="98"/>
      <c r="F144" s="130"/>
      <c r="G144" s="137"/>
      <c r="H144" s="137"/>
      <c r="I144" s="137"/>
      <c r="J144" s="137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</row>
    <row r="145" spans="1:29">
      <c r="A145" s="783"/>
      <c r="B145" s="783"/>
      <c r="C145" s="783"/>
      <c r="D145" s="783"/>
      <c r="E145" s="783"/>
      <c r="F145" s="783"/>
      <c r="G145" s="783"/>
      <c r="H145" s="783"/>
      <c r="I145" s="783"/>
      <c r="J145" s="783"/>
      <c r="K145" s="783"/>
      <c r="L145" s="783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</row>
    <row r="146" spans="1:29">
      <c r="A146" s="146"/>
      <c r="B146" s="146"/>
      <c r="C146" s="147"/>
      <c r="D146" s="148"/>
      <c r="E146" s="147"/>
      <c r="F146" s="149"/>
      <c r="G146" s="146"/>
      <c r="H146" s="146"/>
      <c r="I146" s="146"/>
      <c r="J146" s="146"/>
      <c r="K146" s="146"/>
      <c r="L146" s="146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</row>
    <row r="147" spans="1:29">
      <c r="A147" s="146"/>
      <c r="B147" s="146"/>
      <c r="C147" s="147"/>
      <c r="D147" s="147"/>
      <c r="E147" s="147"/>
      <c r="F147" s="150"/>
      <c r="G147" s="146"/>
      <c r="H147" s="146"/>
      <c r="I147" s="146"/>
      <c r="J147" s="146"/>
      <c r="K147" s="146"/>
      <c r="L147" s="146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</row>
    <row r="148" spans="1:29">
      <c r="A148" s="146"/>
      <c r="B148" s="146"/>
      <c r="C148" s="147"/>
      <c r="D148" s="148"/>
      <c r="E148" s="147"/>
      <c r="F148" s="150"/>
      <c r="G148" s="146"/>
      <c r="H148" s="146"/>
      <c r="I148" s="146"/>
      <c r="J148" s="146"/>
      <c r="K148" s="146"/>
      <c r="L148" s="146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</row>
    <row r="149" spans="1:29">
      <c r="A149" s="146"/>
      <c r="B149" s="146"/>
      <c r="C149" s="147"/>
      <c r="D149" s="148"/>
      <c r="E149" s="147"/>
      <c r="F149" s="150"/>
      <c r="G149" s="146"/>
      <c r="H149" s="146"/>
      <c r="I149" s="146"/>
      <c r="J149" s="146"/>
      <c r="K149" s="146"/>
      <c r="L149" s="146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</row>
    <row r="150" spans="1:29">
      <c r="A150" s="146"/>
      <c r="B150" s="146"/>
      <c r="C150" s="147"/>
      <c r="D150" s="147"/>
      <c r="E150" s="147"/>
      <c r="F150" s="147"/>
      <c r="G150" s="146"/>
      <c r="H150" s="146"/>
      <c r="I150" s="146"/>
      <c r="J150" s="146"/>
      <c r="K150" s="146"/>
      <c r="L150" s="146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</row>
    <row r="151" spans="1:29">
      <c r="A151" s="146"/>
      <c r="B151" s="146"/>
      <c r="C151" s="147"/>
      <c r="D151" s="148"/>
      <c r="E151" s="147"/>
      <c r="F151" s="147"/>
      <c r="G151" s="146"/>
      <c r="H151" s="146"/>
      <c r="I151" s="146"/>
      <c r="J151" s="146"/>
      <c r="K151" s="146"/>
      <c r="L151" s="146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</row>
    <row r="152" spans="1:29">
      <c r="A152" s="146"/>
      <c r="B152" s="146"/>
      <c r="C152" s="147"/>
      <c r="D152" s="148"/>
      <c r="E152" s="147"/>
      <c r="F152" s="147"/>
      <c r="G152" s="146"/>
      <c r="H152" s="146"/>
      <c r="I152" s="146"/>
      <c r="J152" s="146"/>
      <c r="K152" s="146"/>
      <c r="L152" s="146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</row>
    <row r="153" spans="1:29">
      <c r="A153" s="146"/>
      <c r="B153" s="146"/>
      <c r="C153" s="147"/>
      <c r="D153" s="148"/>
      <c r="E153" s="147"/>
      <c r="F153" s="150"/>
      <c r="G153" s="146"/>
      <c r="H153" s="146"/>
      <c r="I153" s="146"/>
      <c r="J153" s="146"/>
      <c r="K153" s="146"/>
      <c r="L153" s="146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</row>
    <row r="154" spans="1:29">
      <c r="A154" s="146"/>
      <c r="B154" s="146"/>
      <c r="C154" s="147"/>
      <c r="D154" s="148"/>
      <c r="E154" s="147"/>
      <c r="F154" s="150"/>
      <c r="G154" s="146"/>
      <c r="H154" s="146"/>
      <c r="I154" s="146"/>
      <c r="J154" s="146"/>
      <c r="K154" s="146"/>
      <c r="L154" s="146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</row>
    <row r="155" spans="1:29">
      <c r="A155" s="146"/>
      <c r="B155" s="146"/>
      <c r="C155" s="147"/>
      <c r="D155" s="148"/>
      <c r="E155" s="147"/>
      <c r="F155" s="150"/>
      <c r="G155" s="146"/>
      <c r="H155" s="146"/>
      <c r="I155" s="146"/>
      <c r="J155" s="146"/>
      <c r="K155" s="146"/>
      <c r="L155" s="146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</row>
    <row r="156" spans="1:29">
      <c r="A156" s="784"/>
      <c r="B156" s="784"/>
      <c r="C156" s="784"/>
      <c r="D156" s="784"/>
      <c r="E156" s="784"/>
      <c r="F156" s="784"/>
      <c r="G156" s="784"/>
      <c r="H156" s="784"/>
      <c r="I156" s="784"/>
      <c r="J156" s="784"/>
      <c r="K156" s="784"/>
      <c r="L156" s="784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</row>
    <row r="157" spans="1:29">
      <c r="A157" s="780"/>
      <c r="B157" s="780"/>
      <c r="C157" s="780"/>
      <c r="D157" s="780"/>
      <c r="E157" s="780"/>
      <c r="F157" s="780"/>
      <c r="G157" s="780"/>
      <c r="H157" s="780"/>
      <c r="I157" s="780"/>
      <c r="J157" s="780"/>
      <c r="K157" s="780"/>
      <c r="L157" s="780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</row>
    <row r="158" spans="1:29">
      <c r="A158" s="780"/>
      <c r="B158" s="780"/>
      <c r="C158" s="780"/>
      <c r="D158" s="780"/>
      <c r="E158" s="780"/>
      <c r="F158" s="780"/>
      <c r="G158" s="780"/>
      <c r="H158" s="780"/>
      <c r="I158" s="780"/>
      <c r="J158" s="780"/>
      <c r="K158" s="780"/>
      <c r="L158" s="780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</row>
    <row r="159" spans="1:29">
      <c r="A159" s="780"/>
      <c r="B159" s="780"/>
      <c r="C159" s="780"/>
      <c r="D159" s="780"/>
      <c r="E159" s="780"/>
      <c r="F159" s="780"/>
      <c r="G159" s="780"/>
      <c r="H159" s="780"/>
      <c r="I159" s="780"/>
      <c r="J159" s="780"/>
      <c r="K159" s="780"/>
      <c r="L159" s="780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</row>
    <row r="160" spans="1:29">
      <c r="A160" s="780"/>
      <c r="B160" s="780"/>
      <c r="C160" s="780"/>
      <c r="D160" s="780"/>
      <c r="E160" s="780"/>
      <c r="F160" s="780"/>
      <c r="G160" s="780"/>
      <c r="H160" s="780"/>
      <c r="I160" s="780"/>
      <c r="J160" s="780"/>
      <c r="K160" s="780"/>
      <c r="L160" s="780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</row>
    <row r="161" spans="1:31" ht="15.75" customHeight="1">
      <c r="A161" s="780"/>
      <c r="B161" s="780"/>
      <c r="C161" s="780"/>
      <c r="D161" s="780"/>
      <c r="E161" s="780"/>
      <c r="F161" s="780"/>
      <c r="G161" s="780"/>
      <c r="H161" s="780"/>
      <c r="I161" s="780"/>
      <c r="J161" s="780"/>
      <c r="K161" s="780"/>
      <c r="L161" s="780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</row>
    <row r="162" spans="1:31" ht="15.75" customHeight="1">
      <c r="A162" s="780"/>
      <c r="B162" s="780"/>
      <c r="C162" s="780"/>
      <c r="D162" s="780"/>
      <c r="E162" s="780"/>
      <c r="F162" s="780"/>
      <c r="G162" s="780"/>
      <c r="H162" s="780"/>
      <c r="I162" s="780"/>
      <c r="J162" s="780"/>
      <c r="K162" s="780"/>
      <c r="L162" s="780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</row>
    <row r="163" spans="1:31" ht="15.75" customHeight="1">
      <c r="A163" s="780"/>
      <c r="B163" s="780"/>
      <c r="C163" s="780"/>
      <c r="D163" s="780"/>
      <c r="E163" s="780"/>
      <c r="F163" s="780"/>
      <c r="G163" s="780"/>
      <c r="H163" s="780"/>
      <c r="I163" s="780"/>
      <c r="J163" s="780"/>
      <c r="K163" s="780"/>
      <c r="L163" s="780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</row>
    <row r="164" spans="1:31" ht="15.75" customHeight="1">
      <c r="A164" s="780"/>
      <c r="B164" s="780"/>
      <c r="C164" s="780"/>
      <c r="D164" s="780"/>
      <c r="E164" s="780"/>
      <c r="F164" s="780"/>
      <c r="G164" s="780"/>
      <c r="H164" s="780"/>
      <c r="I164" s="780"/>
      <c r="J164" s="780"/>
      <c r="K164" s="780"/>
      <c r="L164" s="780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</row>
    <row r="165" spans="1:31" ht="15.75" customHeight="1">
      <c r="A165" s="780"/>
      <c r="B165" s="780"/>
      <c r="C165" s="780"/>
      <c r="D165" s="780"/>
      <c r="E165" s="780"/>
      <c r="F165" s="780"/>
      <c r="G165" s="780"/>
      <c r="H165" s="780"/>
      <c r="I165" s="780"/>
      <c r="J165" s="780"/>
      <c r="K165" s="780"/>
      <c r="L165" s="780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</row>
    <row r="166" spans="1:31" ht="15.75" customHeight="1">
      <c r="A166" s="780"/>
      <c r="B166" s="780"/>
      <c r="C166" s="780"/>
      <c r="D166" s="780"/>
      <c r="E166" s="780"/>
      <c r="F166" s="780"/>
      <c r="G166" s="780"/>
      <c r="H166" s="780"/>
      <c r="I166" s="780"/>
      <c r="J166" s="780"/>
      <c r="K166" s="780"/>
      <c r="L166" s="780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</row>
    <row r="167" spans="1:31" ht="15.75" customHeight="1">
      <c r="A167" s="780"/>
      <c r="B167" s="780"/>
      <c r="C167" s="780"/>
      <c r="D167" s="780"/>
      <c r="E167" s="780"/>
      <c r="F167" s="780"/>
      <c r="G167" s="780"/>
      <c r="H167" s="780"/>
      <c r="I167" s="780"/>
      <c r="J167" s="780"/>
      <c r="K167" s="780"/>
      <c r="L167" s="780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</row>
    <row r="168" spans="1:31" ht="15.75" customHeight="1">
      <c r="A168" s="780" t="s">
        <v>53</v>
      </c>
      <c r="B168" s="780"/>
      <c r="C168" s="780" t="s">
        <v>54</v>
      </c>
      <c r="D168" s="780" t="s">
        <v>55</v>
      </c>
      <c r="E168" s="780" t="s">
        <v>56</v>
      </c>
      <c r="F168" s="780" t="s">
        <v>57</v>
      </c>
      <c r="G168" s="780"/>
      <c r="H168" s="780"/>
      <c r="I168" s="780"/>
      <c r="J168" s="780"/>
      <c r="K168" s="780"/>
      <c r="L168" s="780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</row>
    <row r="169" spans="1:31" ht="15.75" customHeight="1">
      <c r="A169" s="780" t="s">
        <v>58</v>
      </c>
      <c r="B169" s="780"/>
      <c r="C169" s="780" t="s">
        <v>59</v>
      </c>
      <c r="D169" s="780" t="s">
        <v>60</v>
      </c>
      <c r="E169" s="780" t="s">
        <v>61</v>
      </c>
      <c r="F169" s="780" t="s">
        <v>62</v>
      </c>
      <c r="G169" s="780"/>
      <c r="H169" s="780"/>
      <c r="I169" s="780"/>
      <c r="J169" s="780"/>
      <c r="K169" s="780"/>
      <c r="L169" s="780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</row>
    <row r="170" spans="1:31" ht="15.75" customHeight="1">
      <c r="A170" s="780" t="s">
        <v>63</v>
      </c>
      <c r="B170" s="780"/>
      <c r="C170" s="780" t="s">
        <v>64</v>
      </c>
      <c r="D170" s="780" t="s">
        <v>65</v>
      </c>
      <c r="E170" s="780" t="s">
        <v>66</v>
      </c>
      <c r="F170" s="780" t="s">
        <v>67</v>
      </c>
      <c r="G170" s="780"/>
      <c r="H170" s="780"/>
      <c r="I170" s="780"/>
      <c r="J170" s="780"/>
      <c r="K170" s="780"/>
      <c r="L170" s="780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</row>
    <row r="171" spans="1:31" ht="15.75" customHeight="1">
      <c r="A171" s="780" t="s">
        <v>68</v>
      </c>
      <c r="B171" s="780"/>
      <c r="C171" s="780" t="s">
        <v>69</v>
      </c>
      <c r="D171" s="780" t="s">
        <v>70</v>
      </c>
      <c r="E171" s="780" t="s">
        <v>71</v>
      </c>
      <c r="F171" s="780" t="s">
        <v>72</v>
      </c>
      <c r="G171" s="780"/>
      <c r="H171" s="780"/>
      <c r="I171" s="780"/>
      <c r="J171" s="780"/>
      <c r="K171" s="780"/>
      <c r="L171" s="780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</row>
    <row r="172" spans="1:31" ht="15.75" customHeight="1">
      <c r="A172" s="780" t="s">
        <v>73</v>
      </c>
      <c r="B172" s="780"/>
      <c r="C172" s="780" t="s">
        <v>74</v>
      </c>
      <c r="D172" s="780" t="s">
        <v>75</v>
      </c>
      <c r="E172" s="780" t="s">
        <v>76</v>
      </c>
      <c r="F172" s="780" t="s">
        <v>77</v>
      </c>
      <c r="G172" s="780"/>
      <c r="H172" s="780"/>
      <c r="I172" s="780"/>
      <c r="J172" s="780"/>
      <c r="K172" s="780"/>
      <c r="L172" s="780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</row>
    <row r="173" spans="1:31" ht="15.75" customHeight="1">
      <c r="A173" s="780" t="s">
        <v>78</v>
      </c>
      <c r="B173" s="780"/>
      <c r="C173" s="780" t="s">
        <v>64</v>
      </c>
      <c r="D173" s="780" t="s">
        <v>65</v>
      </c>
      <c r="E173" s="780" t="s">
        <v>79</v>
      </c>
      <c r="F173" s="780" t="s">
        <v>80</v>
      </c>
      <c r="G173" s="780"/>
      <c r="H173" s="780"/>
      <c r="I173" s="780"/>
      <c r="J173" s="780"/>
      <c r="K173" s="780"/>
      <c r="L173" s="780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</row>
    <row r="174" spans="1:31" ht="15.75" customHeight="1">
      <c r="A174" s="780" t="s">
        <v>81</v>
      </c>
      <c r="B174" s="780"/>
      <c r="C174" s="780" t="s">
        <v>82</v>
      </c>
      <c r="D174" s="780" t="s">
        <v>83</v>
      </c>
      <c r="E174" s="780" t="s">
        <v>84</v>
      </c>
      <c r="F174" s="780" t="s">
        <v>85</v>
      </c>
      <c r="G174" s="780"/>
      <c r="H174" s="780"/>
      <c r="I174" s="780"/>
      <c r="J174" s="780"/>
      <c r="K174" s="780"/>
      <c r="L174" s="780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</row>
    <row r="175" spans="1:31" ht="15.75" customHeight="1">
      <c r="A175" s="780" t="s">
        <v>86</v>
      </c>
      <c r="B175" s="780"/>
      <c r="C175" s="780" t="s">
        <v>87</v>
      </c>
      <c r="D175" s="780" t="s">
        <v>88</v>
      </c>
      <c r="E175" s="780" t="s">
        <v>89</v>
      </c>
      <c r="F175" s="780" t="s">
        <v>90</v>
      </c>
      <c r="G175" s="780"/>
      <c r="H175" s="780"/>
      <c r="I175" s="780"/>
      <c r="J175" s="780"/>
      <c r="K175" s="780"/>
      <c r="L175" s="780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</row>
    <row r="176" spans="1:31" ht="15.75" customHeight="1">
      <c r="A176" s="780" t="s">
        <v>91</v>
      </c>
      <c r="B176" s="780"/>
      <c r="C176" s="780" t="s">
        <v>92</v>
      </c>
      <c r="D176" s="780" t="s">
        <v>93</v>
      </c>
      <c r="E176" s="780" t="s">
        <v>94</v>
      </c>
      <c r="F176" s="780" t="s">
        <v>95</v>
      </c>
      <c r="G176" s="780"/>
      <c r="H176" s="780"/>
      <c r="I176" s="780"/>
      <c r="J176" s="780"/>
      <c r="K176" s="780"/>
      <c r="L176" s="780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</row>
    <row r="177" spans="1:29">
      <c r="A177" s="780" t="s">
        <v>96</v>
      </c>
      <c r="B177" s="780"/>
      <c r="C177" s="780" t="s">
        <v>92</v>
      </c>
      <c r="D177" s="780" t="s">
        <v>93</v>
      </c>
      <c r="E177" s="780" t="s">
        <v>94</v>
      </c>
      <c r="F177" s="780" t="s">
        <v>95</v>
      </c>
      <c r="G177" s="780"/>
      <c r="H177" s="780"/>
      <c r="I177" s="780"/>
      <c r="J177" s="780"/>
      <c r="K177" s="780"/>
      <c r="L177" s="780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</row>
    <row r="178" spans="1:29">
      <c r="A178" s="780" t="s">
        <v>97</v>
      </c>
      <c r="B178" s="780"/>
      <c r="C178" s="780" t="s">
        <v>87</v>
      </c>
      <c r="D178" s="780" t="s">
        <v>98</v>
      </c>
      <c r="E178" s="780" t="s">
        <v>89</v>
      </c>
      <c r="F178" s="780" t="s">
        <v>95</v>
      </c>
      <c r="G178" s="780"/>
      <c r="H178" s="780"/>
      <c r="I178" s="780"/>
      <c r="J178" s="780"/>
      <c r="K178" s="780"/>
      <c r="L178" s="780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</row>
    <row r="179" spans="1:29">
      <c r="A179" s="780" t="s">
        <v>99</v>
      </c>
      <c r="B179" s="780"/>
      <c r="C179" s="780" t="s">
        <v>54</v>
      </c>
      <c r="D179" s="780" t="s">
        <v>55</v>
      </c>
      <c r="E179" s="780" t="s">
        <v>56</v>
      </c>
      <c r="F179" s="780" t="s">
        <v>100</v>
      </c>
      <c r="G179" s="780"/>
      <c r="H179" s="780"/>
      <c r="I179" s="780"/>
      <c r="J179" s="780"/>
      <c r="K179" s="780"/>
      <c r="L179" s="780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</row>
    <row r="180" spans="1:29">
      <c r="A180" s="780" t="s">
        <v>101</v>
      </c>
      <c r="B180" s="780"/>
      <c r="C180" s="780" t="s">
        <v>102</v>
      </c>
      <c r="D180" s="780" t="s">
        <v>103</v>
      </c>
      <c r="E180" s="780" t="s">
        <v>104</v>
      </c>
      <c r="F180" s="780" t="s">
        <v>95</v>
      </c>
      <c r="G180" s="780"/>
      <c r="H180" s="780"/>
      <c r="I180" s="780"/>
      <c r="J180" s="780"/>
      <c r="K180" s="780"/>
      <c r="L180" s="780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</row>
    <row r="181" spans="1:29">
      <c r="A181" s="780" t="s">
        <v>105</v>
      </c>
      <c r="B181" s="780"/>
      <c r="C181" s="780" t="s">
        <v>106</v>
      </c>
      <c r="D181" s="780" t="s">
        <v>107</v>
      </c>
      <c r="E181" s="780" t="s">
        <v>89</v>
      </c>
      <c r="F181" s="780" t="s">
        <v>95</v>
      </c>
      <c r="G181" s="780"/>
      <c r="H181" s="780"/>
      <c r="I181" s="780"/>
      <c r="J181" s="780"/>
      <c r="K181" s="780"/>
      <c r="L181" s="780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</row>
    <row r="182" spans="1:29">
      <c r="A182" s="780" t="s">
        <v>108</v>
      </c>
      <c r="B182" s="780"/>
      <c r="C182" s="780" t="s">
        <v>109</v>
      </c>
      <c r="D182" s="780" t="s">
        <v>110</v>
      </c>
      <c r="E182" s="780" t="s">
        <v>111</v>
      </c>
      <c r="F182" s="780" t="s">
        <v>112</v>
      </c>
      <c r="G182" s="780"/>
      <c r="H182" s="780"/>
      <c r="I182" s="780"/>
      <c r="J182" s="780"/>
      <c r="K182" s="780"/>
      <c r="L182" s="780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</row>
    <row r="183" spans="1:29">
      <c r="A183" s="780" t="s">
        <v>113</v>
      </c>
      <c r="B183" s="780"/>
      <c r="C183" s="780" t="s">
        <v>87</v>
      </c>
      <c r="D183" s="780" t="s">
        <v>98</v>
      </c>
      <c r="E183" s="780" t="s">
        <v>89</v>
      </c>
      <c r="F183" s="780" t="s">
        <v>95</v>
      </c>
      <c r="G183" s="780"/>
      <c r="H183" s="780"/>
      <c r="I183" s="780"/>
      <c r="J183" s="780"/>
      <c r="K183" s="780"/>
      <c r="L183" s="780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</row>
    <row r="184" spans="1:29">
      <c r="A184" s="780" t="s">
        <v>114</v>
      </c>
      <c r="B184" s="780"/>
      <c r="C184" s="780" t="s">
        <v>115</v>
      </c>
      <c r="D184" s="780" t="s">
        <v>116</v>
      </c>
      <c r="E184" s="780" t="s">
        <v>117</v>
      </c>
      <c r="F184" s="780" t="s">
        <v>118</v>
      </c>
      <c r="G184" s="780"/>
      <c r="H184" s="780"/>
      <c r="I184" s="780"/>
      <c r="J184" s="780"/>
      <c r="K184" s="780"/>
      <c r="L184" s="780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</row>
    <row r="185" spans="1:29">
      <c r="C185" s="98"/>
      <c r="D185" s="96"/>
      <c r="E185" s="98"/>
      <c r="F185" s="130"/>
    </row>
    <row r="186" spans="1:29">
      <c r="C186" s="98"/>
      <c r="D186" s="96"/>
      <c r="E186" s="98"/>
      <c r="F186" s="130"/>
    </row>
    <row r="187" spans="1:29">
      <c r="C187" s="98"/>
      <c r="D187" s="96"/>
      <c r="E187" s="98"/>
      <c r="F187" s="130"/>
    </row>
    <row r="188" spans="1:29">
      <c r="C188" s="98"/>
      <c r="D188" s="96"/>
      <c r="E188" s="98"/>
      <c r="F188" s="130"/>
    </row>
    <row r="189" spans="1:29">
      <c r="C189" s="98"/>
      <c r="D189" s="96"/>
      <c r="E189" s="98"/>
      <c r="F189" s="130"/>
    </row>
    <row r="190" spans="1:29">
      <c r="C190" s="98"/>
      <c r="D190" s="96"/>
      <c r="E190" s="98"/>
      <c r="F190" s="130"/>
    </row>
    <row r="191" spans="1:29">
      <c r="C191" s="98"/>
      <c r="D191" s="96"/>
      <c r="E191" s="98"/>
      <c r="F191" s="130"/>
    </row>
    <row r="192" spans="1:29">
      <c r="C192" s="98"/>
      <c r="D192" s="96"/>
      <c r="E192" s="98"/>
      <c r="F192" s="130"/>
    </row>
    <row r="193" spans="3:6">
      <c r="C193" s="98"/>
      <c r="D193" s="96"/>
      <c r="E193" s="98"/>
      <c r="F193" s="130"/>
    </row>
    <row r="194" spans="3:6">
      <c r="C194" s="98"/>
      <c r="D194" s="96"/>
      <c r="E194" s="98"/>
      <c r="F194" s="130"/>
    </row>
    <row r="195" spans="3:6">
      <c r="C195" s="98"/>
      <c r="D195" s="96"/>
      <c r="E195" s="98"/>
      <c r="F195" s="130"/>
    </row>
  </sheetData>
  <mergeCells count="93"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X6:X7"/>
    <mergeCell ref="I6:J6"/>
    <mergeCell ref="K6:L6"/>
    <mergeCell ref="M6:M7"/>
    <mergeCell ref="N6:N7"/>
    <mergeCell ref="O6:O7"/>
    <mergeCell ref="P6:P7"/>
    <mergeCell ref="A165:L165"/>
    <mergeCell ref="Y6:Y7"/>
    <mergeCell ref="A145:L145"/>
    <mergeCell ref="A156:L156"/>
    <mergeCell ref="A157:L157"/>
    <mergeCell ref="A158:L158"/>
    <mergeCell ref="A159:L159"/>
    <mergeCell ref="A47:L47"/>
    <mergeCell ref="A48:L48"/>
    <mergeCell ref="A49:L49"/>
    <mergeCell ref="A50:L50"/>
    <mergeCell ref="Q6:Q7"/>
    <mergeCell ref="R6:R7"/>
    <mergeCell ref="S6:S7"/>
    <mergeCell ref="T6:U6"/>
    <mergeCell ref="V6:W6"/>
    <mergeCell ref="A160:L160"/>
    <mergeCell ref="A161:L161"/>
    <mergeCell ref="A162:L162"/>
    <mergeCell ref="A163:L163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164:L164"/>
    <mergeCell ref="A177:L177"/>
    <mergeCell ref="A166:L166"/>
    <mergeCell ref="A167:L167"/>
    <mergeCell ref="A168:L168"/>
    <mergeCell ref="A169:L169"/>
    <mergeCell ref="A170:L170"/>
    <mergeCell ref="A171:L171"/>
    <mergeCell ref="A172:L172"/>
    <mergeCell ref="A173:L173"/>
    <mergeCell ref="A174:L174"/>
    <mergeCell ref="A175:L175"/>
    <mergeCell ref="A176:L176"/>
    <mergeCell ref="A184:L184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178:L178"/>
    <mergeCell ref="A179:L179"/>
    <mergeCell ref="A180:L180"/>
    <mergeCell ref="A181:L181"/>
    <mergeCell ref="A182:L182"/>
    <mergeCell ref="A183:L183"/>
    <mergeCell ref="A67:L67"/>
    <mergeCell ref="A61:L61"/>
    <mergeCell ref="A63:L63"/>
    <mergeCell ref="A64:L64"/>
    <mergeCell ref="A65:L65"/>
    <mergeCell ref="A66:L66"/>
  </mergeCells>
  <conditionalFormatting sqref="AD8:AD10">
    <cfRule type="expression" priority="1">
      <formula>LEN(TRIM(AD8))&gt;0</formula>
    </cfRule>
  </conditionalFormatting>
  <dataValidations count="2">
    <dataValidation type="list" operator="equal" allowBlank="1" sqref="P8:P19 P21">
      <formula1>$AD$8:$AD$10</formula1>
      <formula2>0</formula2>
    </dataValidation>
    <dataValidation type="list" operator="equal" allowBlank="1" sqref="H8:H52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95"/>
  <sheetViews>
    <sheetView workbookViewId="0">
      <selection activeCell="G8" sqref="G8"/>
    </sheetView>
  </sheetViews>
  <sheetFormatPr defaultRowHeight="15"/>
  <cols>
    <col min="1" max="1" width="20.7109375" customWidth="1"/>
    <col min="2" max="2" width="17.85546875" customWidth="1"/>
    <col min="3" max="3" width="46.42578125" customWidth="1"/>
    <col min="4" max="4" width="16" customWidth="1"/>
    <col min="5" max="5" width="75.7109375" customWidth="1"/>
    <col min="6" max="6" width="111.5703125" customWidth="1"/>
    <col min="7" max="7" width="37.7109375" customWidth="1"/>
    <col min="8" max="9" width="15" customWidth="1"/>
    <col min="10" max="10" width="17.42578125" customWidth="1"/>
    <col min="11" max="11" width="37" customWidth="1"/>
    <col min="12" max="12" width="84.140625" customWidth="1"/>
    <col min="13" max="13" width="31.140625" customWidth="1"/>
    <col min="14" max="14" width="32" customWidth="1"/>
    <col min="15" max="15" width="20.42578125" customWidth="1"/>
    <col min="16" max="17" width="20.5703125" customWidth="1"/>
    <col min="18" max="18" width="19" customWidth="1"/>
    <col min="19" max="19" width="18" customWidth="1"/>
    <col min="20" max="20" width="17.7109375" customWidth="1"/>
    <col min="21" max="21" width="16.85546875" customWidth="1"/>
    <col min="22" max="22" width="15" customWidth="1"/>
    <col min="23" max="23" width="19.7109375" customWidth="1"/>
    <col min="24" max="24" width="20" customWidth="1"/>
    <col min="25" max="25" width="34.140625" customWidth="1"/>
    <col min="26" max="26" width="22.140625" customWidth="1"/>
    <col min="27" max="27" width="18.140625" customWidth="1"/>
    <col min="28" max="29" width="15" customWidth="1"/>
    <col min="30" max="1025" width="14.42578125" customWidth="1"/>
  </cols>
  <sheetData>
    <row r="1" spans="1:31" s="90" customFormat="1" ht="21">
      <c r="A1" s="788"/>
      <c r="B1" s="789" t="s">
        <v>0</v>
      </c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  <c r="AA1" s="789"/>
      <c r="AB1" s="152"/>
      <c r="AC1" s="152"/>
    </row>
    <row r="2" spans="1:31" s="90" customFormat="1" ht="21">
      <c r="A2" s="788"/>
      <c r="B2" s="789" t="s">
        <v>1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  <c r="W2" s="789"/>
      <c r="X2" s="789"/>
      <c r="Y2" s="789"/>
      <c r="Z2" s="789"/>
      <c r="AA2" s="789"/>
      <c r="AB2" s="152"/>
      <c r="AC2" s="152"/>
    </row>
    <row r="3" spans="1:31" s="90" customFormat="1" ht="21">
      <c r="A3" s="788"/>
      <c r="B3" s="789" t="s">
        <v>2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153"/>
      <c r="AC3" s="153"/>
    </row>
    <row r="4" spans="1:31" s="90" customFormat="1" ht="15" customHeight="1">
      <c r="A4" s="154" t="s">
        <v>417</v>
      </c>
      <c r="B4" s="154"/>
      <c r="C4" s="787" t="s">
        <v>4</v>
      </c>
      <c r="D4" s="78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153"/>
      <c r="AC4" s="153"/>
    </row>
    <row r="5" spans="1:31" s="90" customFormat="1" ht="15.75" customHeight="1">
      <c r="A5" s="790" t="s">
        <v>5</v>
      </c>
      <c r="B5" s="790"/>
      <c r="C5" s="790" t="s">
        <v>6</v>
      </c>
      <c r="D5" s="790"/>
      <c r="E5" s="790"/>
      <c r="F5" s="790" t="s">
        <v>7</v>
      </c>
      <c r="G5" s="790"/>
      <c r="H5" s="790"/>
      <c r="I5" s="790"/>
      <c r="J5" s="790"/>
      <c r="K5" s="790"/>
      <c r="L5" s="790"/>
      <c r="M5" s="790" t="s">
        <v>8</v>
      </c>
      <c r="N5" s="790"/>
      <c r="O5" s="790"/>
      <c r="P5" s="790"/>
      <c r="Q5" s="790"/>
      <c r="R5" s="790"/>
      <c r="S5" s="790"/>
      <c r="T5" s="790" t="s">
        <v>9</v>
      </c>
      <c r="U5" s="790"/>
      <c r="V5" s="790"/>
      <c r="W5" s="790"/>
      <c r="X5" s="790"/>
      <c r="Y5" s="790"/>
      <c r="Z5" s="790" t="s">
        <v>10</v>
      </c>
      <c r="AA5" s="790" t="s">
        <v>11</v>
      </c>
      <c r="AB5" s="155"/>
      <c r="AC5" s="155"/>
      <c r="AD5" s="155"/>
    </row>
    <row r="6" spans="1:31" s="90" customFormat="1" ht="15.75" customHeight="1">
      <c r="A6" s="790" t="s">
        <v>12</v>
      </c>
      <c r="B6" s="790" t="s">
        <v>13</v>
      </c>
      <c r="C6" s="790" t="s">
        <v>14</v>
      </c>
      <c r="D6" s="790" t="s">
        <v>15</v>
      </c>
      <c r="E6" s="790" t="s">
        <v>16</v>
      </c>
      <c r="F6" s="790" t="s">
        <v>17</v>
      </c>
      <c r="G6" s="790" t="s">
        <v>18</v>
      </c>
      <c r="H6" s="790" t="s">
        <v>19</v>
      </c>
      <c r="I6" s="790" t="s">
        <v>20</v>
      </c>
      <c r="J6" s="790"/>
      <c r="K6" s="791" t="s">
        <v>21</v>
      </c>
      <c r="L6" s="791"/>
      <c r="M6" s="790" t="s">
        <v>22</v>
      </c>
      <c r="N6" s="790" t="s">
        <v>23</v>
      </c>
      <c r="O6" s="790" t="s">
        <v>24</v>
      </c>
      <c r="P6" s="790" t="s">
        <v>25</v>
      </c>
      <c r="Q6" s="791" t="s">
        <v>26</v>
      </c>
      <c r="R6" s="791" t="s">
        <v>27</v>
      </c>
      <c r="S6" s="791" t="s">
        <v>28</v>
      </c>
      <c r="T6" s="791" t="s">
        <v>29</v>
      </c>
      <c r="U6" s="791"/>
      <c r="V6" s="791" t="s">
        <v>30</v>
      </c>
      <c r="W6" s="791"/>
      <c r="X6" s="790" t="s">
        <v>31</v>
      </c>
      <c r="Y6" s="791" t="s">
        <v>32</v>
      </c>
      <c r="Z6" s="790"/>
      <c r="AA6" s="790"/>
      <c r="AB6" s="155"/>
      <c r="AC6" s="155"/>
      <c r="AD6" s="155"/>
      <c r="AE6" s="155"/>
    </row>
    <row r="7" spans="1:31" s="90" customFormat="1" ht="30">
      <c r="A7" s="790"/>
      <c r="B7" s="790"/>
      <c r="C7" s="790"/>
      <c r="D7" s="790"/>
      <c r="E7" s="790"/>
      <c r="F7" s="790"/>
      <c r="G7" s="790"/>
      <c r="H7" s="790"/>
      <c r="I7" s="156" t="s">
        <v>33</v>
      </c>
      <c r="J7" s="156" t="s">
        <v>34</v>
      </c>
      <c r="K7" s="156" t="s">
        <v>35</v>
      </c>
      <c r="L7" s="157" t="s">
        <v>36</v>
      </c>
      <c r="M7" s="790"/>
      <c r="N7" s="790"/>
      <c r="O7" s="790"/>
      <c r="P7" s="790"/>
      <c r="Q7" s="790"/>
      <c r="R7" s="790"/>
      <c r="S7" s="790"/>
      <c r="T7" s="156" t="s">
        <v>37</v>
      </c>
      <c r="U7" s="157" t="s">
        <v>38</v>
      </c>
      <c r="V7" s="156" t="s">
        <v>39</v>
      </c>
      <c r="W7" s="157" t="s">
        <v>40</v>
      </c>
      <c r="X7" s="790"/>
      <c r="Y7" s="790"/>
      <c r="Z7" s="790"/>
      <c r="AA7" s="790"/>
      <c r="AB7" s="155"/>
      <c r="AC7" s="155"/>
      <c r="AD7" s="155"/>
      <c r="AE7" s="155"/>
    </row>
    <row r="8" spans="1:31" s="104" customFormat="1" ht="28.5" customHeight="1">
      <c r="A8" s="96">
        <v>530401</v>
      </c>
      <c r="B8" s="97"/>
      <c r="C8" s="98" t="s">
        <v>256</v>
      </c>
      <c r="D8" s="96" t="s">
        <v>257</v>
      </c>
      <c r="E8" s="98" t="s">
        <v>193</v>
      </c>
      <c r="F8" s="98" t="s">
        <v>258</v>
      </c>
      <c r="G8" s="97" t="s">
        <v>259</v>
      </c>
      <c r="H8" s="97" t="s">
        <v>46</v>
      </c>
      <c r="I8" s="97" t="s">
        <v>47</v>
      </c>
      <c r="J8" s="97" t="s">
        <v>48</v>
      </c>
      <c r="K8" s="97" t="s">
        <v>47</v>
      </c>
      <c r="L8" s="96" t="s">
        <v>260</v>
      </c>
      <c r="M8" s="99" t="s">
        <v>261</v>
      </c>
      <c r="N8" s="99" t="s">
        <v>261</v>
      </c>
      <c r="O8" s="100"/>
      <c r="P8" s="101"/>
      <c r="Q8" s="101"/>
      <c r="R8" s="101"/>
      <c r="S8" s="101"/>
      <c r="T8" s="97">
        <v>2</v>
      </c>
      <c r="U8" s="101">
        <v>180</v>
      </c>
      <c r="V8" s="97"/>
      <c r="W8" s="102"/>
      <c r="X8" s="97">
        <v>2</v>
      </c>
      <c r="Y8" s="102">
        <v>360</v>
      </c>
      <c r="Z8" s="101"/>
      <c r="AA8" s="103"/>
      <c r="AD8" s="158"/>
    </row>
    <row r="9" spans="1:31" s="104" customFormat="1" ht="26.25" customHeight="1">
      <c r="A9" s="96">
        <v>530401</v>
      </c>
      <c r="B9" s="97"/>
      <c r="C9" s="98" t="s">
        <v>262</v>
      </c>
      <c r="D9" s="96" t="s">
        <v>263</v>
      </c>
      <c r="E9" s="98" t="s">
        <v>117</v>
      </c>
      <c r="F9" s="98" t="s">
        <v>258</v>
      </c>
      <c r="G9" s="97" t="s">
        <v>259</v>
      </c>
      <c r="H9" s="97" t="s">
        <v>46</v>
      </c>
      <c r="I9" s="97" t="s">
        <v>47</v>
      </c>
      <c r="J9" s="97" t="s">
        <v>48</v>
      </c>
      <c r="K9" s="97" t="s">
        <v>47</v>
      </c>
      <c r="L9" s="108" t="s">
        <v>264</v>
      </c>
      <c r="M9" s="99" t="s">
        <v>265</v>
      </c>
      <c r="N9" s="99" t="s">
        <v>265</v>
      </c>
      <c r="O9" s="100"/>
      <c r="P9" s="101"/>
      <c r="Q9" s="101"/>
      <c r="R9" s="101"/>
      <c r="S9" s="101"/>
      <c r="T9" s="97">
        <v>3</v>
      </c>
      <c r="U9" s="101">
        <v>180</v>
      </c>
      <c r="V9" s="97"/>
      <c r="W9" s="102"/>
      <c r="X9" s="97">
        <v>3</v>
      </c>
      <c r="Y9" s="102">
        <v>540</v>
      </c>
      <c r="Z9" s="101"/>
      <c r="AA9" s="103"/>
      <c r="AD9" s="158"/>
    </row>
    <row r="10" spans="1:31" s="104" customFormat="1" ht="24" customHeight="1">
      <c r="A10" s="96">
        <v>530401</v>
      </c>
      <c r="B10" s="97"/>
      <c r="C10" s="98" t="s">
        <v>266</v>
      </c>
      <c r="D10" s="96" t="s">
        <v>267</v>
      </c>
      <c r="E10" s="98" t="s">
        <v>201</v>
      </c>
      <c r="F10" s="98" t="s">
        <v>258</v>
      </c>
      <c r="G10" s="97" t="s">
        <v>259</v>
      </c>
      <c r="H10" s="97" t="s">
        <v>46</v>
      </c>
      <c r="I10" s="97" t="s">
        <v>47</v>
      </c>
      <c r="J10" s="97" t="s">
        <v>48</v>
      </c>
      <c r="K10" s="97" t="s">
        <v>47</v>
      </c>
      <c r="L10" s="108" t="s">
        <v>268</v>
      </c>
      <c r="M10" s="99" t="s">
        <v>170</v>
      </c>
      <c r="N10" s="99" t="s">
        <v>170</v>
      </c>
      <c r="O10" s="100"/>
      <c r="P10" s="101"/>
      <c r="Q10" s="101"/>
      <c r="R10" s="101"/>
      <c r="S10" s="97"/>
      <c r="T10" s="97">
        <v>4</v>
      </c>
      <c r="U10" s="101">
        <v>180</v>
      </c>
      <c r="V10" s="97"/>
      <c r="W10" s="102"/>
      <c r="X10" s="97">
        <v>4</v>
      </c>
      <c r="Y10" s="102">
        <v>720</v>
      </c>
      <c r="Z10" s="101"/>
      <c r="AA10" s="103"/>
      <c r="AD10" s="158"/>
    </row>
    <row r="11" spans="1:31" s="104" customFormat="1" ht="25.5" customHeight="1">
      <c r="A11" s="96">
        <v>530401</v>
      </c>
      <c r="B11" s="96"/>
      <c r="C11" s="98" t="s">
        <v>269</v>
      </c>
      <c r="D11" s="96" t="s">
        <v>270</v>
      </c>
      <c r="E11" s="129" t="s">
        <v>197</v>
      </c>
      <c r="F11" s="98" t="s">
        <v>258</v>
      </c>
      <c r="G11" s="97" t="s">
        <v>259</v>
      </c>
      <c r="H11" s="97" t="s">
        <v>46</v>
      </c>
      <c r="I11" s="97" t="s">
        <v>47</v>
      </c>
      <c r="J11" s="97" t="s">
        <v>48</v>
      </c>
      <c r="K11" s="97" t="s">
        <v>47</v>
      </c>
      <c r="L11" s="108" t="s">
        <v>254</v>
      </c>
      <c r="M11" s="99" t="s">
        <v>170</v>
      </c>
      <c r="N11" s="99" t="s">
        <v>170</v>
      </c>
      <c r="O11" s="100"/>
      <c r="P11" s="101"/>
      <c r="Q11" s="101"/>
      <c r="R11" s="101"/>
      <c r="S11" s="97"/>
      <c r="T11" s="97">
        <v>4</v>
      </c>
      <c r="U11" s="101">
        <v>180</v>
      </c>
      <c r="V11" s="97"/>
      <c r="W11" s="102"/>
      <c r="X11" s="97">
        <v>4</v>
      </c>
      <c r="Y11" s="102">
        <v>720</v>
      </c>
      <c r="Z11" s="101"/>
      <c r="AA11" s="103"/>
    </row>
    <row r="12" spans="1:31" s="104" customFormat="1" ht="24" customHeight="1">
      <c r="A12" s="96">
        <v>530401</v>
      </c>
      <c r="B12" s="97"/>
      <c r="C12" s="98" t="s">
        <v>271</v>
      </c>
      <c r="D12" s="96" t="s">
        <v>272</v>
      </c>
      <c r="E12" s="98" t="s">
        <v>193</v>
      </c>
      <c r="F12" s="98" t="s">
        <v>258</v>
      </c>
      <c r="G12" s="97" t="s">
        <v>259</v>
      </c>
      <c r="H12" s="97" t="s">
        <v>46</v>
      </c>
      <c r="I12" s="97" t="s">
        <v>47</v>
      </c>
      <c r="J12" s="97" t="s">
        <v>48</v>
      </c>
      <c r="K12" s="97" t="s">
        <v>47</v>
      </c>
      <c r="L12" s="108" t="s">
        <v>273</v>
      </c>
      <c r="M12" s="99" t="s">
        <v>170</v>
      </c>
      <c r="N12" s="99" t="s">
        <v>170</v>
      </c>
      <c r="O12" s="100"/>
      <c r="P12" s="101"/>
      <c r="Q12" s="101"/>
      <c r="R12" s="101"/>
      <c r="S12" s="97"/>
      <c r="T12" s="97">
        <v>4</v>
      </c>
      <c r="U12" s="101">
        <v>180</v>
      </c>
      <c r="V12" s="97"/>
      <c r="W12" s="102"/>
      <c r="X12" s="97">
        <v>4</v>
      </c>
      <c r="Y12" s="102">
        <v>720</v>
      </c>
      <c r="Z12" s="101"/>
      <c r="AA12" s="103"/>
    </row>
    <row r="13" spans="1:31" s="104" customFormat="1" ht="42" customHeight="1">
      <c r="A13" s="96">
        <v>530401</v>
      </c>
      <c r="B13" s="97"/>
      <c r="C13" s="98" t="s">
        <v>274</v>
      </c>
      <c r="D13" s="96" t="s">
        <v>275</v>
      </c>
      <c r="E13" s="98" t="s">
        <v>245</v>
      </c>
      <c r="F13" s="109" t="s">
        <v>276</v>
      </c>
      <c r="G13" s="97" t="s">
        <v>277</v>
      </c>
      <c r="H13" s="97" t="s">
        <v>46</v>
      </c>
      <c r="I13" s="97" t="s">
        <v>47</v>
      </c>
      <c r="J13" s="97" t="s">
        <v>48</v>
      </c>
      <c r="K13" s="97" t="s">
        <v>47</v>
      </c>
      <c r="L13" s="96" t="s">
        <v>278</v>
      </c>
      <c r="M13" s="99" t="s">
        <v>279</v>
      </c>
      <c r="N13" s="99" t="s">
        <v>280</v>
      </c>
      <c r="O13" s="100"/>
      <c r="P13" s="101"/>
      <c r="Q13" s="101"/>
      <c r="R13" s="101"/>
      <c r="S13" s="97"/>
      <c r="T13" s="97">
        <v>12</v>
      </c>
      <c r="U13" s="101">
        <v>54.01</v>
      </c>
      <c r="V13" s="97">
        <v>1</v>
      </c>
      <c r="W13" s="102">
        <v>17.52</v>
      </c>
      <c r="X13" s="97">
        <v>13</v>
      </c>
      <c r="Y13" s="102">
        <v>665.64</v>
      </c>
      <c r="Z13" s="101"/>
      <c r="AA13" s="103"/>
    </row>
    <row r="14" spans="1:31" s="104" customFormat="1" ht="53.25" customHeight="1">
      <c r="A14" s="96">
        <v>530401</v>
      </c>
      <c r="B14" s="97"/>
      <c r="C14" s="98" t="s">
        <v>145</v>
      </c>
      <c r="D14" s="96" t="s">
        <v>281</v>
      </c>
      <c r="E14" s="98" t="s">
        <v>282</v>
      </c>
      <c r="F14" s="109" t="s">
        <v>276</v>
      </c>
      <c r="G14" s="97" t="s">
        <v>277</v>
      </c>
      <c r="H14" s="97" t="s">
        <v>46</v>
      </c>
      <c r="I14" s="97" t="s">
        <v>47</v>
      </c>
      <c r="J14" s="97" t="s">
        <v>48</v>
      </c>
      <c r="K14" s="97" t="s">
        <v>47</v>
      </c>
      <c r="L14" s="96" t="s">
        <v>283</v>
      </c>
      <c r="M14" s="99" t="s">
        <v>284</v>
      </c>
      <c r="N14" s="99" t="s">
        <v>285</v>
      </c>
      <c r="O14" s="100"/>
      <c r="P14" s="101"/>
      <c r="Q14" s="101"/>
      <c r="R14" s="101"/>
      <c r="S14" s="97"/>
      <c r="T14" s="97">
        <v>12</v>
      </c>
      <c r="U14" s="101">
        <v>54.01</v>
      </c>
      <c r="V14" s="97">
        <v>1</v>
      </c>
      <c r="W14" s="102">
        <v>17.52</v>
      </c>
      <c r="X14" s="97">
        <v>13</v>
      </c>
      <c r="Y14" s="102">
        <v>665.64</v>
      </c>
      <c r="Z14" s="101"/>
      <c r="AA14" s="103"/>
    </row>
    <row r="15" spans="1:31" s="104" customFormat="1" ht="31.5" customHeight="1">
      <c r="A15" s="96">
        <v>530401</v>
      </c>
      <c r="B15" s="97"/>
      <c r="C15" s="98" t="s">
        <v>286</v>
      </c>
      <c r="D15" s="96" t="s">
        <v>287</v>
      </c>
      <c r="E15" s="98" t="s">
        <v>288</v>
      </c>
      <c r="F15" s="109" t="s">
        <v>276</v>
      </c>
      <c r="G15" s="97" t="s">
        <v>277</v>
      </c>
      <c r="H15" s="97" t="s">
        <v>46</v>
      </c>
      <c r="I15" s="97" t="s">
        <v>47</v>
      </c>
      <c r="J15" s="97" t="s">
        <v>48</v>
      </c>
      <c r="K15" s="97" t="s">
        <v>47</v>
      </c>
      <c r="L15" s="96" t="s">
        <v>289</v>
      </c>
      <c r="M15" s="99" t="s">
        <v>284</v>
      </c>
      <c r="N15" s="99" t="s">
        <v>285</v>
      </c>
      <c r="O15" s="100"/>
      <c r="P15" s="101"/>
      <c r="Q15" s="101"/>
      <c r="R15" s="101"/>
      <c r="S15" s="97"/>
      <c r="T15" s="97">
        <v>12</v>
      </c>
      <c r="U15" s="101">
        <v>54.01</v>
      </c>
      <c r="V15" s="97">
        <v>1</v>
      </c>
      <c r="W15" s="102">
        <v>17.52</v>
      </c>
      <c r="X15" s="97">
        <v>13</v>
      </c>
      <c r="Y15" s="102">
        <v>665.64</v>
      </c>
      <c r="Z15" s="101"/>
      <c r="AA15" s="103"/>
    </row>
    <row r="16" spans="1:31" s="104" customFormat="1" ht="30.75" customHeight="1">
      <c r="A16" s="96">
        <v>530401</v>
      </c>
      <c r="B16" s="97"/>
      <c r="C16" s="98" t="s">
        <v>290</v>
      </c>
      <c r="D16" s="96" t="s">
        <v>291</v>
      </c>
      <c r="E16" s="98" t="s">
        <v>245</v>
      </c>
      <c r="F16" s="109" t="s">
        <v>276</v>
      </c>
      <c r="G16" s="97" t="s">
        <v>277</v>
      </c>
      <c r="H16" s="97" t="s">
        <v>46</v>
      </c>
      <c r="I16" s="97" t="s">
        <v>47</v>
      </c>
      <c r="J16" s="97" t="s">
        <v>48</v>
      </c>
      <c r="K16" s="97" t="s">
        <v>47</v>
      </c>
      <c r="L16" s="96" t="s">
        <v>292</v>
      </c>
      <c r="M16" s="99" t="s">
        <v>279</v>
      </c>
      <c r="N16" s="99" t="s">
        <v>280</v>
      </c>
      <c r="O16" s="100"/>
      <c r="P16" s="101"/>
      <c r="Q16" s="101"/>
      <c r="R16" s="101"/>
      <c r="S16" s="97"/>
      <c r="T16" s="97">
        <v>12</v>
      </c>
      <c r="U16" s="101">
        <v>54.01</v>
      </c>
      <c r="V16" s="97">
        <v>1</v>
      </c>
      <c r="W16" s="102">
        <v>17.52</v>
      </c>
      <c r="X16" s="97">
        <v>13</v>
      </c>
      <c r="Y16" s="102">
        <v>665.64</v>
      </c>
      <c r="Z16" s="101"/>
      <c r="AA16" s="103"/>
    </row>
    <row r="17" spans="1:29" s="110" customFormat="1">
      <c r="A17" s="96">
        <v>530401</v>
      </c>
      <c r="B17" s="97"/>
      <c r="C17" s="98" t="s">
        <v>293</v>
      </c>
      <c r="D17" s="96" t="s">
        <v>294</v>
      </c>
      <c r="E17" s="98" t="s">
        <v>193</v>
      </c>
      <c r="F17" s="98" t="s">
        <v>258</v>
      </c>
      <c r="G17" s="97" t="s">
        <v>259</v>
      </c>
      <c r="H17" s="97" t="s">
        <v>46</v>
      </c>
      <c r="I17" s="97" t="s">
        <v>47</v>
      </c>
      <c r="J17" s="97" t="s">
        <v>48</v>
      </c>
      <c r="K17" s="97" t="s">
        <v>47</v>
      </c>
      <c r="L17" s="96" t="s">
        <v>295</v>
      </c>
      <c r="M17" s="99" t="s">
        <v>170</v>
      </c>
      <c r="N17" s="99" t="s">
        <v>170</v>
      </c>
      <c r="O17" s="100"/>
      <c r="P17" s="101"/>
      <c r="Q17" s="101"/>
      <c r="R17" s="101"/>
      <c r="S17" s="97"/>
      <c r="T17" s="97">
        <v>4</v>
      </c>
      <c r="U17" s="101">
        <v>180</v>
      </c>
      <c r="V17" s="97"/>
      <c r="W17" s="102"/>
      <c r="X17" s="97">
        <v>4</v>
      </c>
      <c r="Y17" s="102">
        <v>720</v>
      </c>
      <c r="Z17" s="102"/>
      <c r="AA17" s="97"/>
    </row>
    <row r="18" spans="1:29" s="104" customFormat="1">
      <c r="A18" s="96">
        <v>530401</v>
      </c>
      <c r="B18" s="97"/>
      <c r="C18" s="98" t="s">
        <v>183</v>
      </c>
      <c r="D18" s="96" t="s">
        <v>296</v>
      </c>
      <c r="E18" s="98" t="s">
        <v>193</v>
      </c>
      <c r="F18" s="98" t="s">
        <v>258</v>
      </c>
      <c r="G18" s="97" t="s">
        <v>259</v>
      </c>
      <c r="H18" s="97" t="s">
        <v>46</v>
      </c>
      <c r="I18" s="97" t="s">
        <v>47</v>
      </c>
      <c r="J18" s="97" t="s">
        <v>48</v>
      </c>
      <c r="K18" s="97" t="s">
        <v>47</v>
      </c>
      <c r="L18" s="108" t="s">
        <v>260</v>
      </c>
      <c r="M18" s="96" t="s">
        <v>261</v>
      </c>
      <c r="N18" s="96" t="s">
        <v>261</v>
      </c>
      <c r="O18" s="100"/>
      <c r="P18" s="101"/>
      <c r="Q18" s="101"/>
      <c r="R18" s="101"/>
      <c r="S18" s="101"/>
      <c r="T18" s="97">
        <v>2</v>
      </c>
      <c r="U18" s="101">
        <v>180</v>
      </c>
      <c r="V18" s="97"/>
      <c r="W18" s="102"/>
      <c r="X18" s="97">
        <v>2</v>
      </c>
      <c r="Y18" s="102">
        <v>360</v>
      </c>
      <c r="Z18" s="101"/>
      <c r="AA18" s="103"/>
    </row>
    <row r="19" spans="1:29" s="104" customFormat="1">
      <c r="A19" s="96">
        <v>530401</v>
      </c>
      <c r="B19" s="97"/>
      <c r="C19" s="98" t="s">
        <v>297</v>
      </c>
      <c r="D19" s="96" t="s">
        <v>298</v>
      </c>
      <c r="E19" s="98" t="s">
        <v>197</v>
      </c>
      <c r="F19" s="98" t="s">
        <v>258</v>
      </c>
      <c r="G19" s="97" t="s">
        <v>259</v>
      </c>
      <c r="H19" s="97" t="s">
        <v>46</v>
      </c>
      <c r="I19" s="97" t="s">
        <v>47</v>
      </c>
      <c r="J19" s="97" t="s">
        <v>48</v>
      </c>
      <c r="K19" s="97" t="s">
        <v>47</v>
      </c>
      <c r="L19" s="96" t="s">
        <v>299</v>
      </c>
      <c r="M19" s="99" t="s">
        <v>170</v>
      </c>
      <c r="N19" s="99" t="s">
        <v>170</v>
      </c>
      <c r="O19" s="90"/>
      <c r="P19" s="101"/>
      <c r="Q19" s="101"/>
      <c r="R19" s="101"/>
      <c r="S19" s="101"/>
      <c r="T19" s="97">
        <v>4</v>
      </c>
      <c r="U19" s="101">
        <v>180</v>
      </c>
      <c r="V19" s="97"/>
      <c r="W19" s="102"/>
      <c r="X19" s="97">
        <v>4</v>
      </c>
      <c r="Y19" s="102">
        <v>720</v>
      </c>
      <c r="Z19" s="101"/>
      <c r="AA19" s="103"/>
    </row>
    <row r="20" spans="1:29" s="159" customFormat="1">
      <c r="A20" s="96">
        <v>530401</v>
      </c>
      <c r="C20" s="98" t="s">
        <v>300</v>
      </c>
      <c r="D20" s="96" t="s">
        <v>301</v>
      </c>
      <c r="E20" s="98" t="s">
        <v>201</v>
      </c>
      <c r="F20" s="98" t="s">
        <v>258</v>
      </c>
      <c r="G20" s="97" t="s">
        <v>259</v>
      </c>
      <c r="H20" s="97" t="s">
        <v>46</v>
      </c>
      <c r="I20" s="97" t="s">
        <v>47</v>
      </c>
      <c r="J20" s="97" t="s">
        <v>48</v>
      </c>
      <c r="K20" s="97" t="s">
        <v>47</v>
      </c>
      <c r="L20" s="96" t="s">
        <v>302</v>
      </c>
      <c r="M20" s="99" t="s">
        <v>170</v>
      </c>
      <c r="N20" s="99" t="s">
        <v>170</v>
      </c>
      <c r="O20" s="90"/>
      <c r="T20" s="97">
        <v>4</v>
      </c>
      <c r="U20" s="101">
        <v>180</v>
      </c>
      <c r="V20" s="97"/>
      <c r="W20" s="102"/>
      <c r="X20" s="97">
        <v>4</v>
      </c>
      <c r="Y20" s="102">
        <v>720</v>
      </c>
    </row>
    <row r="21" spans="1:29" s="104" customFormat="1">
      <c r="A21" s="96">
        <v>530401</v>
      </c>
      <c r="C21" s="98" t="s">
        <v>303</v>
      </c>
      <c r="D21" s="96" t="s">
        <v>304</v>
      </c>
      <c r="E21" s="98" t="s">
        <v>193</v>
      </c>
      <c r="F21" s="109" t="s">
        <v>258</v>
      </c>
      <c r="G21" s="97" t="s">
        <v>259</v>
      </c>
      <c r="H21" s="97" t="s">
        <v>46</v>
      </c>
      <c r="I21" s="97" t="s">
        <v>47</v>
      </c>
      <c r="J21" s="97" t="s">
        <v>48</v>
      </c>
      <c r="K21" s="97" t="s">
        <v>47</v>
      </c>
      <c r="L21" s="108" t="s">
        <v>305</v>
      </c>
      <c r="M21" s="111" t="s">
        <v>306</v>
      </c>
      <c r="N21" s="111" t="s">
        <v>306</v>
      </c>
      <c r="O21" s="90"/>
      <c r="P21" s="101"/>
      <c r="Q21" s="101"/>
      <c r="R21" s="101"/>
      <c r="S21" s="101"/>
      <c r="T21" s="97">
        <v>3</v>
      </c>
      <c r="U21" s="101">
        <v>180</v>
      </c>
      <c r="V21" s="97"/>
      <c r="W21" s="102"/>
      <c r="X21" s="97">
        <v>3</v>
      </c>
      <c r="Y21" s="102">
        <v>540</v>
      </c>
    </row>
    <row r="22" spans="1:29" s="104" customFormat="1">
      <c r="A22" s="96">
        <v>530401</v>
      </c>
      <c r="C22" s="98" t="s">
        <v>307</v>
      </c>
      <c r="D22" s="96" t="s">
        <v>308</v>
      </c>
      <c r="E22" s="98" t="s">
        <v>204</v>
      </c>
      <c r="F22" s="109" t="s">
        <v>309</v>
      </c>
      <c r="G22" s="97" t="s">
        <v>211</v>
      </c>
      <c r="H22" s="97" t="s">
        <v>46</v>
      </c>
      <c r="I22" s="97" t="s">
        <v>47</v>
      </c>
      <c r="J22" s="97" t="s">
        <v>48</v>
      </c>
      <c r="K22" s="97" t="s">
        <v>47</v>
      </c>
      <c r="L22" s="96" t="s">
        <v>310</v>
      </c>
      <c r="M22" s="111">
        <v>45012</v>
      </c>
      <c r="N22" s="111">
        <v>45016</v>
      </c>
      <c r="T22" s="97">
        <v>4</v>
      </c>
      <c r="U22" s="114">
        <v>54.01</v>
      </c>
      <c r="V22" s="110">
        <v>1</v>
      </c>
      <c r="W22" s="115">
        <v>17.52</v>
      </c>
      <c r="X22" s="110">
        <v>5</v>
      </c>
      <c r="Y22" s="116">
        <v>233.56</v>
      </c>
    </row>
    <row r="23" spans="1:29" s="104" customFormat="1">
      <c r="A23" s="96">
        <v>530401</v>
      </c>
      <c r="C23" s="98" t="s">
        <v>221</v>
      </c>
      <c r="D23" s="96" t="s">
        <v>311</v>
      </c>
      <c r="E23" s="98" t="s">
        <v>223</v>
      </c>
      <c r="F23" s="109" t="s">
        <v>312</v>
      </c>
      <c r="G23" s="97" t="s">
        <v>225</v>
      </c>
      <c r="H23" s="97" t="s">
        <v>46</v>
      </c>
      <c r="I23" s="97" t="s">
        <v>47</v>
      </c>
      <c r="J23" s="97" t="s">
        <v>48</v>
      </c>
      <c r="K23" s="97" t="s">
        <v>47</v>
      </c>
      <c r="L23" s="96" t="s">
        <v>226</v>
      </c>
      <c r="M23" s="96" t="s">
        <v>227</v>
      </c>
      <c r="N23" s="96" t="s">
        <v>228</v>
      </c>
      <c r="T23" s="97">
        <v>13</v>
      </c>
      <c r="U23" s="114">
        <v>54.01</v>
      </c>
      <c r="V23" s="110">
        <v>4</v>
      </c>
      <c r="W23" s="115">
        <v>17</v>
      </c>
      <c r="X23" s="110">
        <v>17</v>
      </c>
      <c r="Y23" s="116">
        <v>772.21</v>
      </c>
    </row>
    <row r="24" spans="1:29" s="104" customFormat="1">
      <c r="A24" s="96">
        <v>530401</v>
      </c>
      <c r="C24" s="98" t="s">
        <v>229</v>
      </c>
      <c r="D24" s="96" t="s">
        <v>313</v>
      </c>
      <c r="E24" s="98" t="s">
        <v>314</v>
      </c>
      <c r="F24" s="109" t="s">
        <v>312</v>
      </c>
      <c r="G24" s="97" t="s">
        <v>225</v>
      </c>
      <c r="H24" s="97" t="s">
        <v>46</v>
      </c>
      <c r="I24" s="97" t="s">
        <v>47</v>
      </c>
      <c r="J24" s="97" t="s">
        <v>48</v>
      </c>
      <c r="K24" s="97" t="s">
        <v>47</v>
      </c>
      <c r="L24" s="96" t="s">
        <v>226</v>
      </c>
      <c r="M24" s="96" t="s">
        <v>227</v>
      </c>
      <c r="N24" s="96" t="s">
        <v>228</v>
      </c>
      <c r="T24" s="97">
        <v>13</v>
      </c>
      <c r="U24" s="114">
        <v>54.01</v>
      </c>
      <c r="V24" s="110">
        <v>4</v>
      </c>
      <c r="W24" s="115">
        <v>17.52</v>
      </c>
      <c r="X24" s="110">
        <v>17</v>
      </c>
      <c r="Y24" s="116">
        <v>772.21</v>
      </c>
    </row>
    <row r="25" spans="1:29" s="90" customFormat="1" ht="15.75">
      <c r="A25" s="160">
        <v>530401</v>
      </c>
      <c r="B25" s="155"/>
      <c r="C25" s="98" t="s">
        <v>315</v>
      </c>
      <c r="D25" s="96"/>
      <c r="E25" s="98" t="s">
        <v>316</v>
      </c>
      <c r="F25" s="98" t="s">
        <v>317</v>
      </c>
      <c r="G25" s="96" t="s">
        <v>174</v>
      </c>
      <c r="H25" s="97" t="s">
        <v>143</v>
      </c>
      <c r="I25" s="97" t="s">
        <v>47</v>
      </c>
      <c r="J25" s="97" t="s">
        <v>49</v>
      </c>
      <c r="K25" s="97" t="s">
        <v>47</v>
      </c>
      <c r="L25" s="110" t="s">
        <v>48</v>
      </c>
      <c r="M25" s="113">
        <v>45027</v>
      </c>
      <c r="N25" s="113">
        <v>45029</v>
      </c>
      <c r="O25" s="155"/>
      <c r="P25" s="155"/>
      <c r="Q25" s="155"/>
      <c r="R25" s="155"/>
      <c r="S25" s="155"/>
      <c r="T25" s="110">
        <v>2</v>
      </c>
      <c r="U25" s="115">
        <v>54.01</v>
      </c>
      <c r="V25" s="110"/>
      <c r="W25" s="140"/>
      <c r="X25" s="110">
        <v>2</v>
      </c>
      <c r="Y25" s="116">
        <v>108.02</v>
      </c>
      <c r="Z25" s="155"/>
      <c r="AA25" s="155"/>
      <c r="AB25" s="155"/>
      <c r="AC25" s="155"/>
    </row>
    <row r="26" spans="1:29" s="90" customFormat="1" ht="15.75">
      <c r="A26" s="160">
        <v>530401</v>
      </c>
      <c r="B26" s="155"/>
      <c r="C26" s="98" t="s">
        <v>318</v>
      </c>
      <c r="D26" s="96" t="s">
        <v>319</v>
      </c>
      <c r="E26" s="98" t="s">
        <v>201</v>
      </c>
      <c r="F26" s="109" t="s">
        <v>258</v>
      </c>
      <c r="G26" s="161" t="s">
        <v>259</v>
      </c>
      <c r="H26" s="97" t="s">
        <v>46</v>
      </c>
      <c r="I26" s="97" t="s">
        <v>47</v>
      </c>
      <c r="J26" s="97" t="s">
        <v>48</v>
      </c>
      <c r="K26" s="97" t="s">
        <v>47</v>
      </c>
      <c r="L26" s="96" t="s">
        <v>320</v>
      </c>
      <c r="M26" s="111" t="s">
        <v>170</v>
      </c>
      <c r="N26" s="111" t="s">
        <v>170</v>
      </c>
      <c r="O26" s="104"/>
      <c r="P26" s="104"/>
      <c r="Q26" s="104"/>
      <c r="R26" s="104"/>
      <c r="S26" s="104"/>
      <c r="T26" s="97">
        <v>4</v>
      </c>
      <c r="U26" s="114">
        <v>180</v>
      </c>
      <c r="V26" s="97"/>
      <c r="W26" s="114"/>
      <c r="X26" s="97">
        <v>4</v>
      </c>
      <c r="Y26" s="102">
        <v>720</v>
      </c>
      <c r="Z26" s="155"/>
      <c r="AA26" s="155"/>
      <c r="AB26" s="155"/>
      <c r="AC26" s="155"/>
    </row>
    <row r="27" spans="1:29" s="90" customFormat="1" ht="15.75">
      <c r="A27" s="160">
        <v>530401</v>
      </c>
      <c r="B27" s="155"/>
      <c r="C27" s="98" t="s">
        <v>139</v>
      </c>
      <c r="D27" s="96" t="s">
        <v>152</v>
      </c>
      <c r="E27" s="98" t="s">
        <v>321</v>
      </c>
      <c r="F27" s="109" t="s">
        <v>322</v>
      </c>
      <c r="G27" s="97" t="s">
        <v>323</v>
      </c>
      <c r="H27" s="97" t="s">
        <v>143</v>
      </c>
      <c r="I27" s="97" t="s">
        <v>47</v>
      </c>
      <c r="J27" s="97" t="s">
        <v>48</v>
      </c>
      <c r="K27" s="97" t="s">
        <v>47</v>
      </c>
      <c r="L27" s="96" t="s">
        <v>49</v>
      </c>
      <c r="M27" s="111">
        <v>45033</v>
      </c>
      <c r="N27" s="111">
        <v>45034</v>
      </c>
      <c r="O27" s="155"/>
      <c r="P27" s="155"/>
      <c r="Q27" s="155"/>
      <c r="R27" s="155"/>
      <c r="S27" s="155"/>
      <c r="T27" s="97">
        <v>1</v>
      </c>
      <c r="U27" s="114">
        <v>95.97</v>
      </c>
      <c r="V27" s="110">
        <v>1</v>
      </c>
      <c r="W27" s="115">
        <v>28.78</v>
      </c>
      <c r="X27" s="110">
        <v>2</v>
      </c>
      <c r="Y27" s="116">
        <v>124.75</v>
      </c>
      <c r="Z27" s="155"/>
      <c r="AA27" s="155"/>
      <c r="AB27" s="155"/>
      <c r="AC27" s="155"/>
    </row>
    <row r="28" spans="1:29" s="90" customFormat="1" ht="15.75">
      <c r="A28" s="160">
        <v>530401</v>
      </c>
      <c r="B28" s="155"/>
      <c r="C28" s="98" t="s">
        <v>324</v>
      </c>
      <c r="D28" s="96" t="s">
        <v>325</v>
      </c>
      <c r="E28" s="98" t="s">
        <v>201</v>
      </c>
      <c r="F28" s="109" t="s">
        <v>258</v>
      </c>
      <c r="G28" s="162" t="s">
        <v>259</v>
      </c>
      <c r="H28" s="97" t="s">
        <v>46</v>
      </c>
      <c r="I28" s="97" t="s">
        <v>47</v>
      </c>
      <c r="J28" s="97" t="s">
        <v>48</v>
      </c>
      <c r="K28" s="97" t="s">
        <v>47</v>
      </c>
      <c r="L28" s="110" t="s">
        <v>326</v>
      </c>
      <c r="M28" s="111" t="s">
        <v>217</v>
      </c>
      <c r="N28" s="111" t="s">
        <v>217</v>
      </c>
      <c r="O28" s="155"/>
      <c r="P28" s="155"/>
      <c r="Q28" s="155"/>
      <c r="R28" s="155"/>
      <c r="S28" s="155"/>
      <c r="T28" s="97">
        <v>3</v>
      </c>
      <c r="U28" s="114">
        <v>180</v>
      </c>
      <c r="V28" s="110"/>
      <c r="W28" s="115"/>
      <c r="X28" s="110">
        <v>3</v>
      </c>
      <c r="Y28" s="116">
        <v>540</v>
      </c>
      <c r="Z28" s="155"/>
      <c r="AA28" s="155"/>
      <c r="AB28" s="155"/>
      <c r="AC28" s="155"/>
    </row>
    <row r="29" spans="1:29" s="90" customFormat="1" ht="15.75">
      <c r="A29" s="160">
        <v>530401</v>
      </c>
      <c r="B29" s="155"/>
      <c r="C29" s="98" t="s">
        <v>327</v>
      </c>
      <c r="D29" s="96" t="s">
        <v>328</v>
      </c>
      <c r="E29" s="98" t="s">
        <v>193</v>
      </c>
      <c r="F29" s="109" t="s">
        <v>258</v>
      </c>
      <c r="G29" s="162" t="s">
        <v>259</v>
      </c>
      <c r="H29" s="97" t="s">
        <v>46</v>
      </c>
      <c r="I29" s="97" t="s">
        <v>47</v>
      </c>
      <c r="J29" s="97" t="s">
        <v>48</v>
      </c>
      <c r="K29" s="97" t="s">
        <v>47</v>
      </c>
      <c r="L29" s="110" t="s">
        <v>320</v>
      </c>
      <c r="M29" s="111" t="s">
        <v>170</v>
      </c>
      <c r="N29" s="111" t="s">
        <v>170</v>
      </c>
      <c r="O29" s="155"/>
      <c r="P29" s="155"/>
      <c r="Q29" s="155"/>
      <c r="R29" s="155"/>
      <c r="S29" s="155"/>
      <c r="T29" s="97">
        <v>4</v>
      </c>
      <c r="U29" s="114">
        <v>180</v>
      </c>
      <c r="V29" s="110"/>
      <c r="W29" s="115"/>
      <c r="X29" s="110">
        <v>4</v>
      </c>
      <c r="Y29" s="116">
        <v>720</v>
      </c>
      <c r="Z29" s="155"/>
      <c r="AA29" s="155"/>
      <c r="AB29" s="155"/>
      <c r="AC29" s="155"/>
    </row>
    <row r="30" spans="1:29" s="90" customFormat="1" ht="15.75">
      <c r="A30" s="160">
        <v>530401</v>
      </c>
      <c r="B30" s="155"/>
      <c r="C30" s="98" t="s">
        <v>329</v>
      </c>
      <c r="D30" s="96" t="s">
        <v>330</v>
      </c>
      <c r="E30" s="98" t="s">
        <v>201</v>
      </c>
      <c r="F30" s="109" t="s">
        <v>258</v>
      </c>
      <c r="G30" s="162" t="s">
        <v>259</v>
      </c>
      <c r="H30" s="97" t="s">
        <v>46</v>
      </c>
      <c r="I30" s="97" t="s">
        <v>47</v>
      </c>
      <c r="J30" s="97" t="s">
        <v>48</v>
      </c>
      <c r="K30" s="97" t="s">
        <v>47</v>
      </c>
      <c r="L30" s="110" t="s">
        <v>185</v>
      </c>
      <c r="M30" s="111" t="s">
        <v>186</v>
      </c>
      <c r="N30" s="111" t="s">
        <v>186</v>
      </c>
      <c r="O30" s="104"/>
      <c r="P30" s="104"/>
      <c r="Q30" s="104"/>
      <c r="R30" s="104"/>
      <c r="S30" s="104"/>
      <c r="T30" s="97">
        <v>2</v>
      </c>
      <c r="U30" s="114">
        <v>180</v>
      </c>
      <c r="V30" s="110"/>
      <c r="W30" s="115"/>
      <c r="X30" s="110">
        <v>2</v>
      </c>
      <c r="Y30" s="116">
        <v>360</v>
      </c>
      <c r="Z30" s="155"/>
      <c r="AA30" s="155"/>
      <c r="AB30" s="155"/>
      <c r="AC30" s="155"/>
    </row>
    <row r="31" spans="1:29" s="90" customFormat="1" ht="15.75">
      <c r="A31" s="160">
        <v>530401</v>
      </c>
      <c r="B31" s="155"/>
      <c r="C31" s="98" t="s">
        <v>331</v>
      </c>
      <c r="D31" s="96" t="s">
        <v>332</v>
      </c>
      <c r="E31" s="98" t="s">
        <v>333</v>
      </c>
      <c r="F31" s="109" t="s">
        <v>258</v>
      </c>
      <c r="G31" s="162" t="s">
        <v>259</v>
      </c>
      <c r="H31" s="97" t="s">
        <v>46</v>
      </c>
      <c r="I31" s="97" t="s">
        <v>47</v>
      </c>
      <c r="J31" s="97" t="s">
        <v>48</v>
      </c>
      <c r="K31" s="97" t="s">
        <v>47</v>
      </c>
      <c r="L31" s="96" t="s">
        <v>241</v>
      </c>
      <c r="M31" s="96" t="s">
        <v>334</v>
      </c>
      <c r="N31" s="96" t="s">
        <v>334</v>
      </c>
      <c r="O31" s="104"/>
      <c r="P31" s="104"/>
      <c r="Q31" s="104"/>
      <c r="R31" s="104"/>
      <c r="S31" s="104"/>
      <c r="T31" s="110">
        <v>2</v>
      </c>
      <c r="U31" s="121">
        <v>180</v>
      </c>
      <c r="V31" s="110"/>
      <c r="W31" s="114"/>
      <c r="X31" s="110">
        <v>2</v>
      </c>
      <c r="Y31" s="116">
        <v>360</v>
      </c>
      <c r="Z31" s="155"/>
      <c r="AA31" s="155"/>
      <c r="AB31" s="155"/>
      <c r="AC31" s="155"/>
    </row>
    <row r="32" spans="1:29" s="90" customFormat="1" ht="15.75">
      <c r="A32" s="160">
        <v>530401</v>
      </c>
      <c r="B32" s="155"/>
      <c r="C32" s="98" t="s">
        <v>335</v>
      </c>
      <c r="D32" s="96" t="s">
        <v>336</v>
      </c>
      <c r="E32" s="98" t="s">
        <v>193</v>
      </c>
      <c r="F32" s="109" t="s">
        <v>258</v>
      </c>
      <c r="G32" s="162" t="s">
        <v>259</v>
      </c>
      <c r="H32" s="97" t="s">
        <v>46</v>
      </c>
      <c r="I32" s="97" t="s">
        <v>47</v>
      </c>
      <c r="J32" s="97" t="s">
        <v>48</v>
      </c>
      <c r="K32" s="97" t="s">
        <v>47</v>
      </c>
      <c r="L32" s="96" t="s">
        <v>337</v>
      </c>
      <c r="M32" s="96" t="s">
        <v>338</v>
      </c>
      <c r="N32" s="96" t="s">
        <v>338</v>
      </c>
      <c r="O32" s="155"/>
      <c r="P32" s="155"/>
      <c r="Q32" s="155"/>
      <c r="R32" s="155"/>
      <c r="S32" s="155"/>
      <c r="T32" s="110">
        <v>4</v>
      </c>
      <c r="U32" s="121">
        <v>180</v>
      </c>
      <c r="V32" s="110"/>
      <c r="W32" s="114"/>
      <c r="X32" s="110">
        <v>4</v>
      </c>
      <c r="Y32" s="116">
        <v>720</v>
      </c>
      <c r="Z32" s="155"/>
      <c r="AA32" s="155"/>
      <c r="AB32" s="155"/>
      <c r="AC32" s="155"/>
    </row>
    <row r="33" spans="1:29" s="90" customFormat="1" ht="15.75">
      <c r="A33" s="160">
        <v>530401</v>
      </c>
      <c r="B33" s="155"/>
      <c r="C33" s="98" t="s">
        <v>175</v>
      </c>
      <c r="D33" s="96" t="s">
        <v>339</v>
      </c>
      <c r="E33" s="98" t="s">
        <v>201</v>
      </c>
      <c r="F33" s="109" t="s">
        <v>340</v>
      </c>
      <c r="G33" s="162" t="s">
        <v>259</v>
      </c>
      <c r="H33" s="97" t="s">
        <v>46</v>
      </c>
      <c r="I33" s="97" t="s">
        <v>47</v>
      </c>
      <c r="J33" s="97" t="s">
        <v>48</v>
      </c>
      <c r="K33" s="97" t="s">
        <v>47</v>
      </c>
      <c r="L33" s="110" t="s">
        <v>341</v>
      </c>
      <c r="M33" s="111">
        <v>45015</v>
      </c>
      <c r="N33" s="111">
        <v>45016</v>
      </c>
      <c r="O33" s="155"/>
      <c r="P33" s="155"/>
      <c r="Q33" s="155"/>
      <c r="R33" s="155"/>
      <c r="S33" s="155"/>
      <c r="T33" s="163">
        <v>1</v>
      </c>
      <c r="U33" s="164">
        <v>54.01</v>
      </c>
      <c r="V33" s="165">
        <v>1</v>
      </c>
      <c r="W33" s="114">
        <v>17.52</v>
      </c>
      <c r="X33" s="163">
        <v>2</v>
      </c>
      <c r="Y33" s="116">
        <v>71.53</v>
      </c>
      <c r="Z33" s="155"/>
      <c r="AA33" s="155"/>
      <c r="AB33" s="155"/>
      <c r="AC33" s="155"/>
    </row>
    <row r="34" spans="1:29" s="90" customFormat="1" ht="15.75">
      <c r="A34" s="160">
        <v>530401</v>
      </c>
      <c r="B34" s="155"/>
      <c r="C34" s="98" t="s">
        <v>342</v>
      </c>
      <c r="D34" s="96" t="s">
        <v>343</v>
      </c>
      <c r="E34" s="98" t="s">
        <v>193</v>
      </c>
      <c r="F34" s="109" t="s">
        <v>340</v>
      </c>
      <c r="G34" s="162" t="s">
        <v>259</v>
      </c>
      <c r="H34" s="97" t="s">
        <v>46</v>
      </c>
      <c r="I34" s="97" t="s">
        <v>47</v>
      </c>
      <c r="J34" s="97" t="s">
        <v>48</v>
      </c>
      <c r="K34" s="97" t="s">
        <v>47</v>
      </c>
      <c r="L34" s="96" t="s">
        <v>344</v>
      </c>
      <c r="M34" s="111">
        <v>45015</v>
      </c>
      <c r="N34" s="111">
        <v>45016</v>
      </c>
      <c r="O34" s="155"/>
      <c r="P34" s="155"/>
      <c r="Q34" s="155"/>
      <c r="R34" s="155"/>
      <c r="S34" s="155"/>
      <c r="T34" s="163">
        <v>1</v>
      </c>
      <c r="U34" s="164">
        <v>54.01</v>
      </c>
      <c r="V34" s="165">
        <v>1</v>
      </c>
      <c r="W34" s="114">
        <v>17.52</v>
      </c>
      <c r="X34" s="163">
        <v>2</v>
      </c>
      <c r="Y34" s="116">
        <v>71.53</v>
      </c>
      <c r="Z34" s="155"/>
      <c r="AA34" s="155"/>
      <c r="AB34" s="155"/>
      <c r="AC34" s="155"/>
    </row>
    <row r="35" spans="1:29" s="90" customFormat="1" ht="15.75">
      <c r="A35" s="160">
        <v>530401</v>
      </c>
      <c r="B35" s="155"/>
      <c r="C35" s="98" t="s">
        <v>335</v>
      </c>
      <c r="D35" s="96" t="s">
        <v>345</v>
      </c>
      <c r="E35" s="98" t="s">
        <v>197</v>
      </c>
      <c r="F35" s="109" t="s">
        <v>340</v>
      </c>
      <c r="G35" s="162" t="s">
        <v>259</v>
      </c>
      <c r="H35" s="97" t="s">
        <v>46</v>
      </c>
      <c r="I35" s="97" t="s">
        <v>47</v>
      </c>
      <c r="J35" s="97" t="s">
        <v>48</v>
      </c>
      <c r="K35" s="97" t="s">
        <v>47</v>
      </c>
      <c r="L35" s="96" t="s">
        <v>341</v>
      </c>
      <c r="M35" s="111">
        <v>45015</v>
      </c>
      <c r="N35" s="111">
        <v>45016</v>
      </c>
      <c r="O35" s="155"/>
      <c r="P35" s="155"/>
      <c r="Q35" s="155"/>
      <c r="R35" s="155"/>
      <c r="S35" s="155"/>
      <c r="T35" s="163">
        <v>1</v>
      </c>
      <c r="U35" s="115">
        <v>54.01</v>
      </c>
      <c r="V35" s="110">
        <v>1</v>
      </c>
      <c r="W35" s="121">
        <v>17.52</v>
      </c>
      <c r="X35" s="163">
        <v>2</v>
      </c>
      <c r="Y35" s="116">
        <v>71.53</v>
      </c>
      <c r="Z35" s="155"/>
      <c r="AA35" s="155"/>
      <c r="AB35" s="155"/>
      <c r="AC35" s="155"/>
    </row>
    <row r="36" spans="1:29" s="129" customFormat="1" ht="15.75">
      <c r="A36" s="160">
        <v>530401</v>
      </c>
      <c r="B36" s="166"/>
      <c r="C36" s="98" t="s">
        <v>346</v>
      </c>
      <c r="D36" s="96" t="s">
        <v>347</v>
      </c>
      <c r="E36" s="98" t="s">
        <v>348</v>
      </c>
      <c r="F36" s="109" t="s">
        <v>349</v>
      </c>
      <c r="G36" s="162" t="s">
        <v>350</v>
      </c>
      <c r="H36" s="97" t="s">
        <v>46</v>
      </c>
      <c r="I36" s="97" t="s">
        <v>47</v>
      </c>
      <c r="J36" s="97" t="s">
        <v>48</v>
      </c>
      <c r="K36" s="97" t="s">
        <v>47</v>
      </c>
      <c r="L36" s="96" t="s">
        <v>220</v>
      </c>
      <c r="M36" s="111">
        <v>45041</v>
      </c>
      <c r="N36" s="111">
        <v>45043</v>
      </c>
      <c r="O36" s="166"/>
      <c r="P36" s="166"/>
      <c r="Q36" s="166"/>
      <c r="R36" s="166"/>
      <c r="S36" s="166"/>
      <c r="T36" s="160">
        <v>2</v>
      </c>
      <c r="U36" s="126">
        <v>175.44</v>
      </c>
      <c r="V36" s="96">
        <v>1</v>
      </c>
      <c r="W36" s="127">
        <v>52.64</v>
      </c>
      <c r="X36" s="96">
        <v>3</v>
      </c>
      <c r="Y36" s="128">
        <v>403.52</v>
      </c>
      <c r="Z36" s="166"/>
      <c r="AA36" s="166"/>
      <c r="AB36" s="166"/>
      <c r="AC36" s="166"/>
    </row>
    <row r="37" spans="1:29" s="90" customFormat="1" ht="15.75">
      <c r="A37" s="160">
        <v>530401</v>
      </c>
      <c r="B37" s="155"/>
      <c r="C37" s="98" t="s">
        <v>351</v>
      </c>
      <c r="D37" s="96" t="s">
        <v>352</v>
      </c>
      <c r="E37" s="98" t="s">
        <v>204</v>
      </c>
      <c r="F37" s="109" t="s">
        <v>353</v>
      </c>
      <c r="G37" s="161" t="s">
        <v>354</v>
      </c>
      <c r="H37" s="97" t="s">
        <v>46</v>
      </c>
      <c r="I37" s="97" t="s">
        <v>47</v>
      </c>
      <c r="J37" s="97" t="s">
        <v>48</v>
      </c>
      <c r="K37" s="97" t="s">
        <v>47</v>
      </c>
      <c r="L37" s="96" t="s">
        <v>355</v>
      </c>
      <c r="M37" s="113">
        <v>45016</v>
      </c>
      <c r="N37" s="113">
        <v>45016</v>
      </c>
      <c r="O37" s="155"/>
      <c r="P37" s="155"/>
      <c r="Q37" s="155"/>
      <c r="R37" s="155"/>
      <c r="S37" s="155"/>
      <c r="T37" s="163"/>
      <c r="U37" s="121"/>
      <c r="V37" s="110">
        <v>1</v>
      </c>
      <c r="W37" s="121">
        <v>17.52</v>
      </c>
      <c r="X37" s="163">
        <v>1</v>
      </c>
      <c r="Y37" s="116">
        <v>17.52</v>
      </c>
      <c r="Z37" s="155"/>
      <c r="AA37" s="155"/>
      <c r="AB37" s="155"/>
      <c r="AC37" s="155"/>
    </row>
    <row r="38" spans="1:29" s="90" customFormat="1" ht="15.75">
      <c r="A38" s="160">
        <v>530401</v>
      </c>
      <c r="B38" s="155"/>
      <c r="C38" s="98" t="s">
        <v>356</v>
      </c>
      <c r="D38" s="96" t="s">
        <v>357</v>
      </c>
      <c r="E38" s="98" t="s">
        <v>358</v>
      </c>
      <c r="F38" s="109" t="s">
        <v>359</v>
      </c>
      <c r="G38" s="161" t="s">
        <v>360</v>
      </c>
      <c r="H38" s="97" t="s">
        <v>46</v>
      </c>
      <c r="I38" s="97" t="s">
        <v>47</v>
      </c>
      <c r="J38" s="97" t="s">
        <v>48</v>
      </c>
      <c r="K38" s="97" t="s">
        <v>47</v>
      </c>
      <c r="L38" s="96" t="s">
        <v>220</v>
      </c>
      <c r="M38" s="113">
        <v>45039</v>
      </c>
      <c r="N38" s="113">
        <v>45042</v>
      </c>
      <c r="O38" s="155"/>
      <c r="P38" s="155"/>
      <c r="Q38" s="155"/>
      <c r="R38" s="155"/>
      <c r="S38" s="155"/>
      <c r="T38" s="163">
        <v>3</v>
      </c>
      <c r="U38" s="121">
        <v>175.44</v>
      </c>
      <c r="V38" s="110">
        <v>1</v>
      </c>
      <c r="W38" s="121">
        <v>52.64</v>
      </c>
      <c r="X38" s="110">
        <v>4</v>
      </c>
      <c r="Y38" s="116">
        <v>578.96</v>
      </c>
      <c r="Z38" s="155"/>
      <c r="AA38" s="155"/>
      <c r="AB38" s="155"/>
      <c r="AC38" s="155"/>
    </row>
    <row r="39" spans="1:29" s="90" customFormat="1" ht="15.75">
      <c r="A39" s="160">
        <v>530401</v>
      </c>
      <c r="B39" s="155"/>
      <c r="C39" s="98" t="s">
        <v>361</v>
      </c>
      <c r="D39" s="96" t="s">
        <v>362</v>
      </c>
      <c r="E39" s="98" t="s">
        <v>363</v>
      </c>
      <c r="F39" s="109" t="s">
        <v>359</v>
      </c>
      <c r="G39" s="161" t="s">
        <v>360</v>
      </c>
      <c r="H39" s="97" t="s">
        <v>46</v>
      </c>
      <c r="I39" s="97" t="s">
        <v>47</v>
      </c>
      <c r="J39" s="97" t="s">
        <v>48</v>
      </c>
      <c r="K39" s="97" t="s">
        <v>47</v>
      </c>
      <c r="L39" s="96" t="s">
        <v>220</v>
      </c>
      <c r="M39" s="113">
        <v>45039</v>
      </c>
      <c r="N39" s="113">
        <v>45042</v>
      </c>
      <c r="O39" s="155"/>
      <c r="P39" s="155"/>
      <c r="Q39" s="155"/>
      <c r="R39" s="155"/>
      <c r="S39" s="155"/>
      <c r="T39" s="163">
        <v>3</v>
      </c>
      <c r="U39" s="121">
        <v>175.44</v>
      </c>
      <c r="V39" s="110">
        <v>1</v>
      </c>
      <c r="W39" s="121">
        <v>52.64</v>
      </c>
      <c r="X39" s="110">
        <v>4</v>
      </c>
      <c r="Y39" s="116">
        <v>578.96</v>
      </c>
      <c r="Z39" s="155"/>
      <c r="AA39" s="155"/>
      <c r="AB39" s="155"/>
      <c r="AC39" s="155"/>
    </row>
    <row r="40" spans="1:29" s="90" customFormat="1" ht="15.75">
      <c r="A40" s="160">
        <v>530401</v>
      </c>
      <c r="B40" s="155"/>
      <c r="C40" s="98" t="s">
        <v>139</v>
      </c>
      <c r="D40" s="96" t="s">
        <v>364</v>
      </c>
      <c r="E40" s="98" t="s">
        <v>321</v>
      </c>
      <c r="F40" s="130" t="s">
        <v>365</v>
      </c>
      <c r="G40" s="161" t="s">
        <v>360</v>
      </c>
      <c r="H40" s="97" t="s">
        <v>46</v>
      </c>
      <c r="I40" s="97" t="s">
        <v>47</v>
      </c>
      <c r="J40" s="97" t="s">
        <v>48</v>
      </c>
      <c r="K40" s="97" t="s">
        <v>47</v>
      </c>
      <c r="L40" s="96" t="s">
        <v>248</v>
      </c>
      <c r="M40" s="111">
        <v>45035</v>
      </c>
      <c r="N40" s="111">
        <v>45037</v>
      </c>
      <c r="O40" s="155"/>
      <c r="P40" s="155"/>
      <c r="Q40" s="155"/>
      <c r="R40" s="155"/>
      <c r="S40" s="155"/>
      <c r="T40" s="110">
        <v>2</v>
      </c>
      <c r="U40" s="121">
        <v>95.97</v>
      </c>
      <c r="V40" s="110"/>
      <c r="W40" s="121"/>
      <c r="X40" s="110">
        <v>2</v>
      </c>
      <c r="Y40" s="116">
        <v>191.94</v>
      </c>
      <c r="Z40" s="155"/>
      <c r="AA40" s="155"/>
      <c r="AB40" s="155"/>
      <c r="AC40" s="155"/>
    </row>
    <row r="41" spans="1:29" s="90" customFormat="1" ht="15.75">
      <c r="A41" s="160">
        <v>530401</v>
      </c>
      <c r="B41" s="155"/>
      <c r="C41" s="98" t="s">
        <v>203</v>
      </c>
      <c r="D41" s="96" t="s">
        <v>366</v>
      </c>
      <c r="E41" s="98" t="s">
        <v>367</v>
      </c>
      <c r="F41" s="130" t="s">
        <v>368</v>
      </c>
      <c r="G41" s="161" t="s">
        <v>369</v>
      </c>
      <c r="H41" s="97" t="s">
        <v>46</v>
      </c>
      <c r="I41" s="97" t="s">
        <v>47</v>
      </c>
      <c r="J41" s="97" t="s">
        <v>48</v>
      </c>
      <c r="K41" s="97" t="s">
        <v>47</v>
      </c>
      <c r="L41" s="110" t="s">
        <v>207</v>
      </c>
      <c r="M41" s="167">
        <v>44984</v>
      </c>
      <c r="N41" s="167">
        <v>44984</v>
      </c>
      <c r="O41" s="155"/>
      <c r="P41" s="155"/>
      <c r="Q41" s="155"/>
      <c r="R41" s="155"/>
      <c r="S41" s="155"/>
      <c r="T41" s="163"/>
      <c r="U41" s="121"/>
      <c r="V41" s="110">
        <v>1</v>
      </c>
      <c r="W41" s="121">
        <v>17.52</v>
      </c>
      <c r="X41" s="163">
        <v>1</v>
      </c>
      <c r="Y41" s="116">
        <v>17.52</v>
      </c>
      <c r="Z41" s="155"/>
      <c r="AA41" s="155"/>
      <c r="AB41" s="155"/>
      <c r="AC41" s="155"/>
    </row>
    <row r="42" spans="1:29" s="90" customFormat="1" ht="30">
      <c r="A42" s="160">
        <v>530401</v>
      </c>
      <c r="B42" s="155"/>
      <c r="C42" s="98" t="s">
        <v>370</v>
      </c>
      <c r="D42" s="96" t="s">
        <v>371</v>
      </c>
      <c r="E42" s="98" t="s">
        <v>372</v>
      </c>
      <c r="F42" s="98" t="s">
        <v>373</v>
      </c>
      <c r="G42" s="161" t="s">
        <v>374</v>
      </c>
      <c r="H42" s="97" t="s">
        <v>46</v>
      </c>
      <c r="I42" s="97" t="s">
        <v>47</v>
      </c>
      <c r="J42" s="97" t="s">
        <v>48</v>
      </c>
      <c r="K42" s="97" t="s">
        <v>47</v>
      </c>
      <c r="L42" s="110" t="s">
        <v>375</v>
      </c>
      <c r="M42" s="167">
        <v>45034</v>
      </c>
      <c r="N42" s="167">
        <v>45035</v>
      </c>
      <c r="O42" s="155"/>
      <c r="P42" s="155"/>
      <c r="Q42" s="155"/>
      <c r="R42" s="155"/>
      <c r="S42" s="155"/>
      <c r="T42" s="163">
        <v>1</v>
      </c>
      <c r="U42" s="121">
        <v>54.01</v>
      </c>
      <c r="V42" s="110">
        <v>1</v>
      </c>
      <c r="W42" s="121">
        <v>17.52</v>
      </c>
      <c r="X42" s="110">
        <v>2</v>
      </c>
      <c r="Y42" s="116">
        <v>71.53</v>
      </c>
      <c r="Z42" s="155"/>
      <c r="AA42" s="155"/>
      <c r="AB42" s="155"/>
      <c r="AC42" s="155"/>
    </row>
    <row r="43" spans="1:29" s="90" customFormat="1" ht="15.75">
      <c r="A43" s="160">
        <v>530401</v>
      </c>
      <c r="B43" s="155"/>
      <c r="C43" s="98" t="s">
        <v>376</v>
      </c>
      <c r="D43" s="96" t="s">
        <v>237</v>
      </c>
      <c r="E43" s="98" t="s">
        <v>201</v>
      </c>
      <c r="F43" s="132" t="s">
        <v>377</v>
      </c>
      <c r="G43" s="162" t="s">
        <v>259</v>
      </c>
      <c r="H43" s="97" t="s">
        <v>46</v>
      </c>
      <c r="I43" s="97" t="s">
        <v>47</v>
      </c>
      <c r="J43" s="97" t="s">
        <v>48</v>
      </c>
      <c r="K43" s="97" t="s">
        <v>47</v>
      </c>
      <c r="L43" s="110" t="s">
        <v>344</v>
      </c>
      <c r="M43" s="167">
        <v>45015</v>
      </c>
      <c r="N43" s="167">
        <v>45016</v>
      </c>
      <c r="O43" s="155"/>
      <c r="P43" s="155"/>
      <c r="Q43" s="155"/>
      <c r="R43" s="155"/>
      <c r="S43" s="155"/>
      <c r="T43" s="163">
        <v>1</v>
      </c>
      <c r="U43" s="121">
        <v>54.01</v>
      </c>
      <c r="V43" s="110">
        <v>1</v>
      </c>
      <c r="W43" s="121">
        <v>17.52</v>
      </c>
      <c r="X43" s="163">
        <v>2</v>
      </c>
      <c r="Y43" s="116">
        <v>71.53</v>
      </c>
      <c r="Z43" s="155"/>
      <c r="AA43" s="155"/>
      <c r="AB43" s="155"/>
      <c r="AC43" s="155"/>
    </row>
    <row r="44" spans="1:29" s="90" customFormat="1" ht="15.75">
      <c r="A44" s="160">
        <v>530401</v>
      </c>
      <c r="B44" s="155"/>
      <c r="C44" s="98" t="s">
        <v>378</v>
      </c>
      <c r="D44" s="96" t="s">
        <v>379</v>
      </c>
      <c r="E44" s="98" t="s">
        <v>201</v>
      </c>
      <c r="F44" s="132" t="s">
        <v>377</v>
      </c>
      <c r="G44" s="162" t="s">
        <v>259</v>
      </c>
      <c r="H44" s="97" t="s">
        <v>46</v>
      </c>
      <c r="I44" s="97" t="s">
        <v>47</v>
      </c>
      <c r="J44" s="97" t="s">
        <v>48</v>
      </c>
      <c r="K44" s="97" t="s">
        <v>47</v>
      </c>
      <c r="L44" s="110" t="s">
        <v>344</v>
      </c>
      <c r="M44" s="167">
        <v>45015</v>
      </c>
      <c r="N44" s="167">
        <v>45016</v>
      </c>
      <c r="O44" s="155"/>
      <c r="P44" s="155"/>
      <c r="Q44" s="155"/>
      <c r="R44" s="155"/>
      <c r="S44" s="155"/>
      <c r="T44" s="163">
        <v>1</v>
      </c>
      <c r="U44" s="121">
        <v>54.01</v>
      </c>
      <c r="V44" s="110">
        <v>1</v>
      </c>
      <c r="W44" s="121">
        <v>17.52</v>
      </c>
      <c r="X44" s="163">
        <v>2</v>
      </c>
      <c r="Y44" s="116">
        <v>71.53</v>
      </c>
      <c r="Z44" s="155"/>
      <c r="AA44" s="155"/>
      <c r="AB44" s="155"/>
      <c r="AC44" s="155"/>
    </row>
    <row r="45" spans="1:29" s="90" customFormat="1" ht="15.75">
      <c r="A45" s="160">
        <v>530401</v>
      </c>
      <c r="B45" s="155"/>
      <c r="C45" s="98" t="s">
        <v>232</v>
      </c>
      <c r="D45" s="96" t="s">
        <v>380</v>
      </c>
      <c r="E45" s="98" t="s">
        <v>381</v>
      </c>
      <c r="F45" s="132" t="s">
        <v>377</v>
      </c>
      <c r="G45" s="162" t="s">
        <v>259</v>
      </c>
      <c r="H45" s="97" t="s">
        <v>46</v>
      </c>
      <c r="I45" s="97" t="s">
        <v>47</v>
      </c>
      <c r="J45" s="97" t="s">
        <v>48</v>
      </c>
      <c r="K45" s="97" t="s">
        <v>47</v>
      </c>
      <c r="L45" s="110" t="s">
        <v>382</v>
      </c>
      <c r="M45" s="167">
        <v>45015</v>
      </c>
      <c r="N45" s="167">
        <v>45016</v>
      </c>
      <c r="O45" s="155"/>
      <c r="P45" s="155"/>
      <c r="Q45" s="155"/>
      <c r="R45" s="155"/>
      <c r="S45" s="155"/>
      <c r="T45" s="163">
        <v>1</v>
      </c>
      <c r="U45" s="121">
        <v>54.01</v>
      </c>
      <c r="V45" s="110">
        <v>1</v>
      </c>
      <c r="W45" s="121">
        <v>17.52</v>
      </c>
      <c r="X45" s="163">
        <v>2</v>
      </c>
      <c r="Y45" s="116">
        <v>71.53</v>
      </c>
      <c r="Z45" s="155"/>
      <c r="AA45" s="155"/>
      <c r="AB45" s="155"/>
      <c r="AC45" s="155"/>
    </row>
    <row r="46" spans="1:29" s="90" customFormat="1" ht="15.75">
      <c r="A46" s="160">
        <v>530401</v>
      </c>
      <c r="B46" s="155"/>
      <c r="C46" s="98" t="s">
        <v>239</v>
      </c>
      <c r="D46" s="96" t="s">
        <v>240</v>
      </c>
      <c r="E46" s="98" t="s">
        <v>193</v>
      </c>
      <c r="F46" s="132" t="s">
        <v>377</v>
      </c>
      <c r="G46" s="162" t="s">
        <v>259</v>
      </c>
      <c r="H46" s="97" t="s">
        <v>46</v>
      </c>
      <c r="I46" s="97" t="s">
        <v>47</v>
      </c>
      <c r="J46" s="97" t="s">
        <v>48</v>
      </c>
      <c r="K46" s="97" t="s">
        <v>47</v>
      </c>
      <c r="L46" s="110" t="s">
        <v>382</v>
      </c>
      <c r="M46" s="167">
        <v>45015</v>
      </c>
      <c r="N46" s="167">
        <v>45016</v>
      </c>
      <c r="O46" s="155"/>
      <c r="P46" s="155"/>
      <c r="Q46" s="155"/>
      <c r="R46" s="155"/>
      <c r="S46" s="155"/>
      <c r="T46" s="163">
        <v>1</v>
      </c>
      <c r="U46" s="121">
        <v>54.01</v>
      </c>
      <c r="V46" s="110">
        <v>1</v>
      </c>
      <c r="W46" s="121">
        <v>17.52</v>
      </c>
      <c r="X46" s="163">
        <v>2</v>
      </c>
      <c r="Y46" s="116">
        <v>71.53</v>
      </c>
      <c r="Z46" s="155"/>
      <c r="AA46" s="155"/>
      <c r="AB46" s="155"/>
      <c r="AC46" s="155"/>
    </row>
    <row r="47" spans="1:29" s="90" customFormat="1" ht="15.75">
      <c r="A47" s="160">
        <v>530401</v>
      </c>
      <c r="B47" s="155"/>
      <c r="C47" s="98" t="s">
        <v>383</v>
      </c>
      <c r="D47" s="96" t="s">
        <v>384</v>
      </c>
      <c r="E47" s="98" t="s">
        <v>193</v>
      </c>
      <c r="F47" s="132" t="s">
        <v>258</v>
      </c>
      <c r="G47" s="162" t="s">
        <v>259</v>
      </c>
      <c r="H47" s="97" t="s">
        <v>46</v>
      </c>
      <c r="I47" s="97" t="s">
        <v>47</v>
      </c>
      <c r="J47" s="97" t="s">
        <v>48</v>
      </c>
      <c r="K47" s="97" t="s">
        <v>47</v>
      </c>
      <c r="L47" s="110" t="s">
        <v>238</v>
      </c>
      <c r="M47" s="167" t="s">
        <v>338</v>
      </c>
      <c r="N47" s="167" t="s">
        <v>338</v>
      </c>
      <c r="O47" s="155"/>
      <c r="P47" s="155"/>
      <c r="Q47" s="155"/>
      <c r="R47" s="155"/>
      <c r="S47" s="155"/>
      <c r="T47" s="161">
        <v>4</v>
      </c>
      <c r="U47" s="168">
        <v>180</v>
      </c>
      <c r="V47" s="161"/>
      <c r="W47" s="168"/>
      <c r="X47" s="161">
        <v>4</v>
      </c>
      <c r="Y47" s="169">
        <v>720</v>
      </c>
      <c r="Z47" s="155"/>
      <c r="AA47" s="155"/>
      <c r="AB47" s="155"/>
      <c r="AC47" s="155"/>
    </row>
    <row r="48" spans="1:29" s="90" customFormat="1" ht="15.75">
      <c r="A48" s="160">
        <v>530401</v>
      </c>
      <c r="B48" s="155"/>
      <c r="C48" s="98" t="s">
        <v>229</v>
      </c>
      <c r="D48" s="96" t="s">
        <v>313</v>
      </c>
      <c r="E48" s="98" t="s">
        <v>385</v>
      </c>
      <c r="F48" s="98" t="s">
        <v>386</v>
      </c>
      <c r="G48" s="161" t="s">
        <v>225</v>
      </c>
      <c r="H48" s="97" t="s">
        <v>46</v>
      </c>
      <c r="I48" s="97" t="s">
        <v>47</v>
      </c>
      <c r="J48" s="97" t="s">
        <v>48</v>
      </c>
      <c r="K48" s="97" t="s">
        <v>47</v>
      </c>
      <c r="L48" s="96" t="s">
        <v>387</v>
      </c>
      <c r="M48" s="96" t="s">
        <v>388</v>
      </c>
      <c r="N48" s="96" t="s">
        <v>389</v>
      </c>
      <c r="O48" s="155"/>
      <c r="P48" s="155"/>
      <c r="Q48" s="155"/>
      <c r="R48" s="155"/>
      <c r="S48" s="155"/>
      <c r="T48" s="161">
        <v>17</v>
      </c>
      <c r="U48" s="168">
        <v>54.01</v>
      </c>
      <c r="V48" s="161">
        <v>5</v>
      </c>
      <c r="W48" s="168">
        <v>17.52</v>
      </c>
      <c r="X48" s="161">
        <v>22</v>
      </c>
      <c r="Y48" s="169">
        <v>1005.77</v>
      </c>
      <c r="Z48" s="155"/>
      <c r="AA48" s="155"/>
      <c r="AB48" s="155"/>
      <c r="AC48" s="155"/>
    </row>
    <row r="49" spans="1:29" s="90" customFormat="1" ht="15.75">
      <c r="A49" s="160">
        <v>530401</v>
      </c>
      <c r="B49" s="155"/>
      <c r="C49" s="98" t="s">
        <v>221</v>
      </c>
      <c r="D49" s="96" t="s">
        <v>222</v>
      </c>
      <c r="E49" s="98" t="s">
        <v>385</v>
      </c>
      <c r="F49" s="132" t="s">
        <v>386</v>
      </c>
      <c r="G49" s="161" t="s">
        <v>225</v>
      </c>
      <c r="H49" s="97" t="s">
        <v>46</v>
      </c>
      <c r="I49" s="97" t="s">
        <v>47</v>
      </c>
      <c r="J49" s="97" t="s">
        <v>48</v>
      </c>
      <c r="K49" s="97" t="s">
        <v>47</v>
      </c>
      <c r="L49" s="96" t="s">
        <v>387</v>
      </c>
      <c r="M49" s="96" t="s">
        <v>388</v>
      </c>
      <c r="N49" s="96" t="s">
        <v>389</v>
      </c>
      <c r="O49" s="155"/>
      <c r="P49" s="155"/>
      <c r="Q49" s="155"/>
      <c r="R49" s="155"/>
      <c r="S49" s="155"/>
      <c r="T49" s="161">
        <v>17</v>
      </c>
      <c r="U49" s="168">
        <v>54.01</v>
      </c>
      <c r="V49" s="161">
        <v>5</v>
      </c>
      <c r="W49" s="168">
        <v>17.52</v>
      </c>
      <c r="X49" s="161">
        <v>22</v>
      </c>
      <c r="Y49" s="169">
        <v>1005.77</v>
      </c>
      <c r="Z49" s="155"/>
      <c r="AA49" s="155"/>
      <c r="AB49" s="155"/>
      <c r="AC49" s="155"/>
    </row>
    <row r="50" spans="1:29" s="90" customFormat="1" ht="15.75">
      <c r="A50" s="160">
        <v>530401</v>
      </c>
      <c r="B50" s="155"/>
      <c r="C50" s="98" t="s">
        <v>390</v>
      </c>
      <c r="D50" s="96">
        <v>4572696</v>
      </c>
      <c r="E50" s="98" t="s">
        <v>391</v>
      </c>
      <c r="F50" s="132" t="s">
        <v>392</v>
      </c>
      <c r="G50" s="161" t="s">
        <v>374</v>
      </c>
      <c r="H50" s="97" t="s">
        <v>46</v>
      </c>
      <c r="I50" s="97" t="s">
        <v>47</v>
      </c>
      <c r="J50" s="97" t="s">
        <v>48</v>
      </c>
      <c r="K50" s="97" t="s">
        <v>47</v>
      </c>
      <c r="L50" s="110" t="s">
        <v>375</v>
      </c>
      <c r="M50" s="167">
        <v>45034</v>
      </c>
      <c r="N50" s="167">
        <v>45035</v>
      </c>
      <c r="O50" s="155"/>
      <c r="P50" s="155"/>
      <c r="Q50" s="155"/>
      <c r="R50" s="155"/>
      <c r="S50" s="155"/>
      <c r="T50" s="110">
        <v>1</v>
      </c>
      <c r="U50" s="121">
        <v>54.01</v>
      </c>
      <c r="V50" s="165">
        <v>1</v>
      </c>
      <c r="W50" s="121">
        <v>17.52</v>
      </c>
      <c r="X50" s="110">
        <v>2</v>
      </c>
      <c r="Y50" s="116">
        <v>71.53</v>
      </c>
      <c r="Z50" s="155"/>
      <c r="AA50" s="155"/>
      <c r="AB50" s="155"/>
      <c r="AC50" s="155"/>
    </row>
    <row r="51" spans="1:29" s="90" customFormat="1" ht="15.75">
      <c r="A51" s="160">
        <v>530401</v>
      </c>
      <c r="B51" s="155"/>
      <c r="C51" s="98" t="s">
        <v>393</v>
      </c>
      <c r="D51" s="96" t="s">
        <v>394</v>
      </c>
      <c r="E51" s="98" t="s">
        <v>395</v>
      </c>
      <c r="F51" s="130" t="s">
        <v>365</v>
      </c>
      <c r="G51" s="162" t="s">
        <v>360</v>
      </c>
      <c r="H51" s="97" t="s">
        <v>46</v>
      </c>
      <c r="I51" s="97" t="s">
        <v>47</v>
      </c>
      <c r="J51" s="97" t="s">
        <v>48</v>
      </c>
      <c r="K51" s="97" t="s">
        <v>47</v>
      </c>
      <c r="L51" s="110" t="s">
        <v>248</v>
      </c>
      <c r="M51" s="167">
        <v>45035</v>
      </c>
      <c r="N51" s="167">
        <v>45037</v>
      </c>
      <c r="O51" s="155"/>
      <c r="P51" s="155"/>
      <c r="Q51" s="155"/>
      <c r="R51" s="155"/>
      <c r="S51" s="155"/>
      <c r="T51" s="110">
        <v>2</v>
      </c>
      <c r="U51" s="121">
        <v>54.01</v>
      </c>
      <c r="V51" s="110"/>
      <c r="W51" s="121"/>
      <c r="X51" s="110">
        <v>2</v>
      </c>
      <c r="Y51" s="116">
        <v>108.02</v>
      </c>
      <c r="Z51" s="155"/>
      <c r="AA51" s="155"/>
      <c r="AB51" s="155"/>
      <c r="AC51" s="155"/>
    </row>
    <row r="52" spans="1:29" s="90" customFormat="1" ht="15.75">
      <c r="A52" s="160">
        <v>530401</v>
      </c>
      <c r="B52" s="155"/>
      <c r="C52" s="98" t="s">
        <v>370</v>
      </c>
      <c r="D52" s="96" t="s">
        <v>371</v>
      </c>
      <c r="E52" s="98" t="s">
        <v>372</v>
      </c>
      <c r="F52" s="98" t="s">
        <v>396</v>
      </c>
      <c r="G52" s="161" t="s">
        <v>397</v>
      </c>
      <c r="H52" s="97" t="s">
        <v>143</v>
      </c>
      <c r="I52" s="97" t="s">
        <v>47</v>
      </c>
      <c r="J52" s="97" t="s">
        <v>48</v>
      </c>
      <c r="K52" s="97" t="s">
        <v>47</v>
      </c>
      <c r="L52" s="110" t="s">
        <v>398</v>
      </c>
      <c r="M52" s="167">
        <v>45048</v>
      </c>
      <c r="N52" s="167">
        <v>45050</v>
      </c>
      <c r="O52" s="155"/>
      <c r="P52" s="155"/>
      <c r="Q52" s="155"/>
      <c r="R52" s="155"/>
      <c r="S52" s="155"/>
      <c r="T52" s="161">
        <v>2</v>
      </c>
      <c r="U52" s="168">
        <v>54.01</v>
      </c>
      <c r="V52" s="161">
        <v>1</v>
      </c>
      <c r="W52" s="168">
        <v>17.52</v>
      </c>
      <c r="X52" s="161">
        <v>3</v>
      </c>
      <c r="Y52" s="169">
        <v>125.54</v>
      </c>
      <c r="Z52" s="155"/>
      <c r="AA52" s="155"/>
      <c r="AB52" s="155"/>
      <c r="AC52" s="155"/>
    </row>
    <row r="53" spans="1:29" s="90" customFormat="1" ht="15.75">
      <c r="A53" s="160">
        <v>530401</v>
      </c>
      <c r="B53" s="155"/>
      <c r="C53" s="98" t="s">
        <v>399</v>
      </c>
      <c r="D53" s="96" t="s">
        <v>400</v>
      </c>
      <c r="E53" s="98" t="s">
        <v>401</v>
      </c>
      <c r="F53" s="130" t="s">
        <v>402</v>
      </c>
      <c r="G53" s="161" t="s">
        <v>360</v>
      </c>
      <c r="H53" s="97" t="s">
        <v>143</v>
      </c>
      <c r="I53" s="97" t="s">
        <v>47</v>
      </c>
      <c r="J53" s="97" t="s">
        <v>48</v>
      </c>
      <c r="K53" s="97" t="s">
        <v>47</v>
      </c>
      <c r="L53" s="110" t="s">
        <v>248</v>
      </c>
      <c r="M53" s="167">
        <v>45036</v>
      </c>
      <c r="N53" s="167">
        <v>45037</v>
      </c>
      <c r="O53" s="155"/>
      <c r="P53" s="155"/>
      <c r="Q53" s="155"/>
      <c r="R53" s="155"/>
      <c r="S53" s="155"/>
      <c r="T53" s="161">
        <v>1</v>
      </c>
      <c r="U53" s="168">
        <v>54.01</v>
      </c>
      <c r="V53" s="161">
        <v>1</v>
      </c>
      <c r="W53" s="168">
        <v>17.52</v>
      </c>
      <c r="X53" s="161">
        <v>2</v>
      </c>
      <c r="Y53" s="169">
        <v>71.53</v>
      </c>
      <c r="Z53" s="155"/>
      <c r="AA53" s="155"/>
      <c r="AB53" s="155"/>
      <c r="AC53" s="155"/>
    </row>
    <row r="54" spans="1:29" s="90" customFormat="1" ht="15.75">
      <c r="A54" s="160">
        <v>530401</v>
      </c>
      <c r="B54" s="155"/>
      <c r="C54" s="98" t="s">
        <v>183</v>
      </c>
      <c r="D54" s="96" t="s">
        <v>184</v>
      </c>
      <c r="E54" s="98" t="s">
        <v>201</v>
      </c>
      <c r="F54" s="130" t="s">
        <v>377</v>
      </c>
      <c r="G54" s="161" t="s">
        <v>259</v>
      </c>
      <c r="H54" s="97" t="s">
        <v>46</v>
      </c>
      <c r="I54" s="97" t="s">
        <v>47</v>
      </c>
      <c r="J54" s="97" t="s">
        <v>48</v>
      </c>
      <c r="K54" s="97" t="s">
        <v>47</v>
      </c>
      <c r="L54" s="110" t="s">
        <v>403</v>
      </c>
      <c r="M54" s="96" t="s">
        <v>404</v>
      </c>
      <c r="N54" s="96" t="s">
        <v>404</v>
      </c>
      <c r="O54" s="155"/>
      <c r="P54" s="155"/>
      <c r="Q54" s="155"/>
      <c r="R54" s="155"/>
      <c r="S54" s="155"/>
      <c r="T54" s="161"/>
      <c r="U54" s="168"/>
      <c r="V54" s="161">
        <v>2</v>
      </c>
      <c r="W54" s="168">
        <v>17.52</v>
      </c>
      <c r="X54" s="161">
        <v>2</v>
      </c>
      <c r="Y54" s="169">
        <v>35.04</v>
      </c>
      <c r="Z54" s="155"/>
      <c r="AA54" s="155"/>
      <c r="AB54" s="155"/>
      <c r="AC54" s="155"/>
    </row>
    <row r="55" spans="1:29" s="90" customFormat="1" ht="15.75">
      <c r="A55" s="160">
        <v>530401</v>
      </c>
      <c r="B55" s="155"/>
      <c r="C55" s="98" t="s">
        <v>191</v>
      </c>
      <c r="D55" s="96" t="s">
        <v>192</v>
      </c>
      <c r="E55" s="98" t="s">
        <v>193</v>
      </c>
      <c r="F55" s="130" t="s">
        <v>377</v>
      </c>
      <c r="G55" s="161" t="s">
        <v>259</v>
      </c>
      <c r="H55" s="97" t="s">
        <v>46</v>
      </c>
      <c r="I55" s="97" t="s">
        <v>47</v>
      </c>
      <c r="J55" s="97" t="s">
        <v>48</v>
      </c>
      <c r="K55" s="97" t="s">
        <v>47</v>
      </c>
      <c r="L55" s="110" t="s">
        <v>207</v>
      </c>
      <c r="M55" s="167">
        <v>45044</v>
      </c>
      <c r="N55" s="167">
        <v>45046</v>
      </c>
      <c r="O55" s="155"/>
      <c r="P55" s="155"/>
      <c r="Q55" s="155"/>
      <c r="R55" s="155"/>
      <c r="S55" s="155"/>
      <c r="T55" s="110">
        <v>2</v>
      </c>
      <c r="U55" s="121">
        <v>54.01</v>
      </c>
      <c r="V55" s="110">
        <v>1</v>
      </c>
      <c r="W55" s="121">
        <v>17.52</v>
      </c>
      <c r="X55" s="110">
        <v>3</v>
      </c>
      <c r="Y55" s="116">
        <v>125.54</v>
      </c>
      <c r="Z55" s="155"/>
      <c r="AA55" s="155"/>
      <c r="AB55" s="155"/>
      <c r="AC55" s="155"/>
    </row>
    <row r="56" spans="1:29" s="90" customFormat="1" ht="15.75">
      <c r="A56" s="160">
        <v>530401</v>
      </c>
      <c r="B56" s="155"/>
      <c r="C56" s="98" t="s">
        <v>262</v>
      </c>
      <c r="D56" s="96" t="s">
        <v>405</v>
      </c>
      <c r="E56" s="98" t="s">
        <v>201</v>
      </c>
      <c r="F56" s="132" t="s">
        <v>377</v>
      </c>
      <c r="G56" s="161" t="s">
        <v>259</v>
      </c>
      <c r="H56" s="97" t="s">
        <v>46</v>
      </c>
      <c r="I56" s="97" t="s">
        <v>47</v>
      </c>
      <c r="J56" s="97" t="s">
        <v>48</v>
      </c>
      <c r="K56" s="97" t="s">
        <v>47</v>
      </c>
      <c r="L56" s="110" t="s">
        <v>207</v>
      </c>
      <c r="M56" s="167">
        <v>45044</v>
      </c>
      <c r="N56" s="167">
        <v>45046</v>
      </c>
      <c r="O56" s="155"/>
      <c r="P56" s="155"/>
      <c r="Q56" s="155"/>
      <c r="R56" s="155"/>
      <c r="S56" s="155"/>
      <c r="T56" s="110">
        <v>2</v>
      </c>
      <c r="U56" s="121">
        <v>54.01</v>
      </c>
      <c r="V56" s="110">
        <v>1</v>
      </c>
      <c r="W56" s="121">
        <v>17.52</v>
      </c>
      <c r="X56" s="110">
        <v>3</v>
      </c>
      <c r="Y56" s="116">
        <v>125.54</v>
      </c>
      <c r="Z56" s="155"/>
      <c r="AA56" s="155"/>
      <c r="AB56" s="155"/>
      <c r="AC56" s="155"/>
    </row>
    <row r="57" spans="1:29" s="90" customFormat="1" ht="15.75">
      <c r="A57" s="160">
        <v>530401</v>
      </c>
      <c r="B57" s="155"/>
      <c r="C57" s="98" t="s">
        <v>406</v>
      </c>
      <c r="D57" s="96" t="s">
        <v>304</v>
      </c>
      <c r="E57" s="98" t="s">
        <v>201</v>
      </c>
      <c r="F57" s="130" t="s">
        <v>377</v>
      </c>
      <c r="G57" s="161" t="s">
        <v>259</v>
      </c>
      <c r="H57" s="97" t="s">
        <v>46</v>
      </c>
      <c r="I57" s="97" t="s">
        <v>47</v>
      </c>
      <c r="J57" s="97" t="s">
        <v>48</v>
      </c>
      <c r="K57" s="97" t="s">
        <v>47</v>
      </c>
      <c r="L57" s="110" t="s">
        <v>407</v>
      </c>
      <c r="M57" s="167">
        <v>45036</v>
      </c>
      <c r="N57" s="167">
        <v>45040</v>
      </c>
      <c r="O57" s="155"/>
      <c r="P57" s="155"/>
      <c r="Q57" s="155"/>
      <c r="R57" s="155"/>
      <c r="S57" s="155"/>
      <c r="T57" s="163">
        <v>4</v>
      </c>
      <c r="U57" s="121">
        <v>54.01</v>
      </c>
      <c r="V57" s="163">
        <v>1</v>
      </c>
      <c r="W57" s="121">
        <v>17.52</v>
      </c>
      <c r="X57" s="163">
        <v>1</v>
      </c>
      <c r="Y57" s="116">
        <v>233.56</v>
      </c>
      <c r="Z57" s="155"/>
      <c r="AA57" s="155"/>
      <c r="AB57" s="155"/>
      <c r="AC57" s="155"/>
    </row>
    <row r="58" spans="1:29" s="90" customFormat="1" ht="15.75">
      <c r="A58" s="160">
        <v>530401</v>
      </c>
      <c r="B58" s="155"/>
      <c r="C58" s="98" t="s">
        <v>139</v>
      </c>
      <c r="D58" s="96" t="s">
        <v>152</v>
      </c>
      <c r="E58" s="98" t="s">
        <v>141</v>
      </c>
      <c r="F58" s="130" t="s">
        <v>408</v>
      </c>
      <c r="G58" s="118" t="s">
        <v>409</v>
      </c>
      <c r="H58" s="97" t="s">
        <v>46</v>
      </c>
      <c r="I58" s="97" t="s">
        <v>47</v>
      </c>
      <c r="J58" s="97" t="s">
        <v>48</v>
      </c>
      <c r="K58" s="97" t="s">
        <v>47</v>
      </c>
      <c r="L58" s="110" t="s">
        <v>220</v>
      </c>
      <c r="M58" s="167">
        <v>45042</v>
      </c>
      <c r="N58" s="167">
        <v>45043</v>
      </c>
      <c r="O58" s="170"/>
      <c r="P58" s="170"/>
      <c r="Q58" s="170"/>
      <c r="R58" s="170"/>
      <c r="S58" s="170"/>
      <c r="T58" s="163">
        <v>1</v>
      </c>
      <c r="U58" s="121">
        <v>237.56</v>
      </c>
      <c r="V58" s="163">
        <v>1</v>
      </c>
      <c r="W58" s="121">
        <v>71.27</v>
      </c>
      <c r="X58" s="110">
        <v>2</v>
      </c>
      <c r="Y58" s="116">
        <v>308.83</v>
      </c>
      <c r="Z58" s="155"/>
      <c r="AA58" s="155"/>
      <c r="AB58" s="155"/>
      <c r="AC58" s="155"/>
    </row>
    <row r="59" spans="1:29" s="90" customFormat="1" ht="15.75">
      <c r="A59" s="160">
        <v>530401</v>
      </c>
      <c r="B59" s="155"/>
      <c r="C59" s="98" t="s">
        <v>239</v>
      </c>
      <c r="D59" s="96" t="s">
        <v>240</v>
      </c>
      <c r="E59" s="98" t="s">
        <v>193</v>
      </c>
      <c r="F59" s="130" t="s">
        <v>377</v>
      </c>
      <c r="G59" s="161" t="s">
        <v>259</v>
      </c>
      <c r="H59" s="97" t="s">
        <v>46</v>
      </c>
      <c r="I59" s="97" t="s">
        <v>47</v>
      </c>
      <c r="J59" s="97" t="s">
        <v>48</v>
      </c>
      <c r="K59" s="97" t="s">
        <v>47</v>
      </c>
      <c r="L59" s="110" t="s">
        <v>410</v>
      </c>
      <c r="M59" s="167">
        <v>45043</v>
      </c>
      <c r="N59" s="167">
        <v>45044</v>
      </c>
      <c r="O59" s="155"/>
      <c r="P59" s="155"/>
      <c r="Q59" s="155"/>
      <c r="R59" s="155"/>
      <c r="S59" s="155"/>
      <c r="T59" s="110">
        <v>1</v>
      </c>
      <c r="U59" s="115">
        <v>54.01</v>
      </c>
      <c r="V59" s="110">
        <v>1</v>
      </c>
      <c r="W59" s="115">
        <v>17.52</v>
      </c>
      <c r="X59" s="110">
        <v>2</v>
      </c>
      <c r="Y59" s="116">
        <v>71.53</v>
      </c>
      <c r="Z59" s="155"/>
      <c r="AA59" s="155"/>
      <c r="AB59" s="155"/>
      <c r="AC59" s="155"/>
    </row>
    <row r="60" spans="1:29" s="90" customFormat="1" ht="15.75">
      <c r="A60" s="160">
        <v>530401</v>
      </c>
      <c r="B60" s="155"/>
      <c r="C60" s="98" t="s">
        <v>411</v>
      </c>
      <c r="D60" s="96" t="s">
        <v>301</v>
      </c>
      <c r="E60" s="98" t="s">
        <v>201</v>
      </c>
      <c r="F60" s="130" t="s">
        <v>377</v>
      </c>
      <c r="G60" s="161" t="s">
        <v>259</v>
      </c>
      <c r="H60" s="97" t="s">
        <v>46</v>
      </c>
      <c r="I60" s="97" t="s">
        <v>47</v>
      </c>
      <c r="J60" s="97" t="s">
        <v>48</v>
      </c>
      <c r="K60" s="97" t="s">
        <v>47</v>
      </c>
      <c r="L60" s="110" t="s">
        <v>410</v>
      </c>
      <c r="M60" s="167">
        <v>45043</v>
      </c>
      <c r="N60" s="167">
        <v>45044</v>
      </c>
      <c r="O60" s="155"/>
      <c r="P60" s="155"/>
      <c r="Q60" s="155"/>
      <c r="R60" s="155"/>
      <c r="S60" s="155"/>
      <c r="T60" s="110">
        <v>1</v>
      </c>
      <c r="U60" s="115">
        <v>54.01</v>
      </c>
      <c r="V60" s="110">
        <v>1</v>
      </c>
      <c r="W60" s="115">
        <v>17.52</v>
      </c>
      <c r="X60" s="110">
        <v>2</v>
      </c>
      <c r="Y60" s="116">
        <v>71.53</v>
      </c>
      <c r="Z60" s="155"/>
      <c r="AA60" s="155"/>
      <c r="AB60" s="155"/>
      <c r="AC60" s="155"/>
    </row>
    <row r="61" spans="1:29" s="90" customFormat="1" ht="15.75">
      <c r="A61" s="160">
        <v>530401</v>
      </c>
      <c r="B61" s="155"/>
      <c r="C61" s="98" t="s">
        <v>256</v>
      </c>
      <c r="D61" s="96" t="s">
        <v>257</v>
      </c>
      <c r="E61" s="98" t="s">
        <v>193</v>
      </c>
      <c r="F61" s="130" t="s">
        <v>412</v>
      </c>
      <c r="G61" s="161" t="s">
        <v>259</v>
      </c>
      <c r="H61" s="97" t="s">
        <v>46</v>
      </c>
      <c r="I61" s="97" t="s">
        <v>47</v>
      </c>
      <c r="J61" s="97" t="s">
        <v>48</v>
      </c>
      <c r="K61" s="97" t="s">
        <v>47</v>
      </c>
      <c r="L61" s="110" t="s">
        <v>413</v>
      </c>
      <c r="M61" s="167">
        <v>44978</v>
      </c>
      <c r="N61" s="167">
        <v>44978</v>
      </c>
      <c r="O61" s="155"/>
      <c r="P61" s="155"/>
      <c r="Q61" s="155"/>
      <c r="R61" s="155"/>
      <c r="S61" s="155"/>
      <c r="T61" s="110">
        <v>1</v>
      </c>
      <c r="U61" s="115">
        <v>180</v>
      </c>
      <c r="V61" s="110"/>
      <c r="W61" s="115"/>
      <c r="X61" s="163">
        <v>1</v>
      </c>
      <c r="Y61" s="116">
        <v>180</v>
      </c>
      <c r="Z61" s="155"/>
      <c r="AA61" s="155"/>
      <c r="AB61" s="155"/>
      <c r="AC61" s="155"/>
    </row>
    <row r="62" spans="1:29" s="90" customFormat="1" ht="15.75">
      <c r="A62" s="160">
        <v>530401</v>
      </c>
      <c r="B62" s="155"/>
      <c r="C62" s="98" t="s">
        <v>414</v>
      </c>
      <c r="D62" s="96" t="s">
        <v>296</v>
      </c>
      <c r="E62" s="98" t="s">
        <v>193</v>
      </c>
      <c r="F62" s="130" t="s">
        <v>412</v>
      </c>
      <c r="G62" s="161" t="s">
        <v>259</v>
      </c>
      <c r="H62" s="97" t="s">
        <v>46</v>
      </c>
      <c r="I62" s="97" t="s">
        <v>47</v>
      </c>
      <c r="J62" s="97" t="s">
        <v>48</v>
      </c>
      <c r="K62" s="97" t="s">
        <v>47</v>
      </c>
      <c r="L62" s="110" t="s">
        <v>413</v>
      </c>
      <c r="M62" s="167">
        <v>44978</v>
      </c>
      <c r="N62" s="167">
        <v>44978</v>
      </c>
      <c r="O62" s="155"/>
      <c r="P62" s="155"/>
      <c r="Q62" s="155"/>
      <c r="R62" s="155"/>
      <c r="S62" s="155"/>
      <c r="T62" s="110">
        <v>1</v>
      </c>
      <c r="U62" s="115">
        <v>180</v>
      </c>
      <c r="V62" s="110"/>
      <c r="W62" s="115"/>
      <c r="X62" s="163">
        <v>1</v>
      </c>
      <c r="Y62" s="116">
        <v>180</v>
      </c>
      <c r="Z62" s="155"/>
      <c r="AA62" s="155"/>
      <c r="AB62" s="155"/>
      <c r="AC62" s="155"/>
    </row>
    <row r="63" spans="1:29" s="90" customFormat="1" ht="15.75">
      <c r="A63" s="160">
        <v>530401</v>
      </c>
      <c r="B63" s="155"/>
      <c r="C63" s="98" t="s">
        <v>335</v>
      </c>
      <c r="D63" s="96" t="s">
        <v>336</v>
      </c>
      <c r="E63" s="98" t="s">
        <v>193</v>
      </c>
      <c r="F63" s="132" t="s">
        <v>415</v>
      </c>
      <c r="G63" s="161" t="s">
        <v>259</v>
      </c>
      <c r="H63" s="97" t="s">
        <v>46</v>
      </c>
      <c r="I63" s="97" t="s">
        <v>47</v>
      </c>
      <c r="J63" s="97" t="s">
        <v>48</v>
      </c>
      <c r="K63" s="97" t="s">
        <v>47</v>
      </c>
      <c r="L63" s="161" t="s">
        <v>382</v>
      </c>
      <c r="M63" s="167">
        <v>45043</v>
      </c>
      <c r="N63" s="167">
        <v>45044</v>
      </c>
      <c r="O63" s="110"/>
      <c r="P63" s="115"/>
      <c r="Q63" s="110"/>
      <c r="R63" s="115"/>
      <c r="S63" s="140"/>
      <c r="T63" s="110">
        <v>1</v>
      </c>
      <c r="U63" s="115">
        <v>54.01</v>
      </c>
      <c r="V63" s="110">
        <v>1</v>
      </c>
      <c r="W63" s="115">
        <v>17.52</v>
      </c>
      <c r="X63" s="110">
        <v>2</v>
      </c>
      <c r="Y63" s="116">
        <v>71.53</v>
      </c>
      <c r="Z63" s="155"/>
      <c r="AA63" s="155"/>
      <c r="AB63" s="155"/>
      <c r="AC63" s="155"/>
    </row>
    <row r="64" spans="1:29" s="90" customFormat="1" ht="15.75">
      <c r="A64" s="160">
        <v>530401</v>
      </c>
      <c r="B64" s="155"/>
      <c r="C64" s="98" t="s">
        <v>376</v>
      </c>
      <c r="D64" s="96" t="s">
        <v>237</v>
      </c>
      <c r="E64" s="98" t="s">
        <v>201</v>
      </c>
      <c r="F64" s="130" t="s">
        <v>416</v>
      </c>
      <c r="G64" s="161" t="s">
        <v>259</v>
      </c>
      <c r="H64" s="97" t="s">
        <v>46</v>
      </c>
      <c r="I64" s="97" t="s">
        <v>47</v>
      </c>
      <c r="J64" s="97" t="s">
        <v>48</v>
      </c>
      <c r="K64" s="97" t="s">
        <v>47</v>
      </c>
      <c r="L64" s="161" t="s">
        <v>382</v>
      </c>
      <c r="M64" s="167">
        <v>45043</v>
      </c>
      <c r="N64" s="167">
        <v>45044</v>
      </c>
      <c r="O64" s="110"/>
      <c r="P64" s="115"/>
      <c r="Q64" s="110"/>
      <c r="R64" s="115"/>
      <c r="S64" s="140"/>
      <c r="T64" s="110">
        <v>1</v>
      </c>
      <c r="U64" s="115">
        <v>54.01</v>
      </c>
      <c r="V64" s="110">
        <v>1</v>
      </c>
      <c r="W64" s="115">
        <v>17.52</v>
      </c>
      <c r="X64" s="110">
        <v>2</v>
      </c>
      <c r="Y64" s="116">
        <v>71.53</v>
      </c>
      <c r="Z64" s="155"/>
      <c r="AA64" s="155"/>
      <c r="AB64" s="155"/>
      <c r="AC64" s="155"/>
    </row>
    <row r="65" spans="1:31" s="90" customFormat="1" ht="15.75">
      <c r="A65" s="160"/>
      <c r="B65" s="155"/>
      <c r="C65" s="98"/>
      <c r="D65" s="96"/>
      <c r="E65" s="98"/>
      <c r="F65" s="130"/>
      <c r="G65" s="171"/>
      <c r="H65" s="172"/>
      <c r="I65" s="172"/>
      <c r="J65" s="172"/>
      <c r="K65" s="163"/>
      <c r="L65" s="163"/>
      <c r="M65" s="167"/>
      <c r="N65" s="167"/>
      <c r="O65" s="155"/>
      <c r="P65" s="155"/>
      <c r="Q65" s="155"/>
      <c r="R65" s="155"/>
      <c r="S65" s="155"/>
      <c r="T65" s="161"/>
      <c r="U65" s="168"/>
      <c r="V65" s="161"/>
      <c r="W65" s="168"/>
      <c r="X65" s="161"/>
      <c r="Y65" s="168"/>
      <c r="Z65" s="155"/>
      <c r="AA65" s="155"/>
      <c r="AB65" s="155"/>
      <c r="AC65" s="155"/>
    </row>
    <row r="66" spans="1:31">
      <c r="A66" s="768" t="s">
        <v>119</v>
      </c>
      <c r="B66" s="768"/>
      <c r="C66" s="768"/>
      <c r="D66" s="768"/>
      <c r="E66" s="768"/>
      <c r="F66" s="768"/>
      <c r="G66" s="768"/>
      <c r="H66" s="768"/>
      <c r="I66" s="768"/>
      <c r="J66" s="768"/>
      <c r="K66" s="768"/>
      <c r="L66" s="768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1"/>
      <c r="AE66" s="20"/>
    </row>
    <row r="67" spans="1:31">
      <c r="A67" s="769" t="s">
        <v>120</v>
      </c>
      <c r="B67" s="769"/>
      <c r="C67" s="769"/>
      <c r="D67" s="769"/>
      <c r="E67" s="769"/>
      <c r="F67" s="769"/>
      <c r="G67" s="769"/>
      <c r="H67" s="769"/>
      <c r="I67" s="769"/>
      <c r="J67" s="769"/>
      <c r="K67" s="769"/>
      <c r="L67" s="769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31">
      <c r="A68" s="767" t="s">
        <v>121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31">
      <c r="A69" s="770" t="s">
        <v>122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31">
      <c r="A70" s="770" t="s">
        <v>123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31">
      <c r="A71" s="767" t="s">
        <v>124</v>
      </c>
      <c r="B71" s="767"/>
      <c r="C71" s="767"/>
      <c r="D71" s="767"/>
      <c r="E71" s="767"/>
      <c r="F71" s="767"/>
      <c r="G71" s="767"/>
      <c r="H71" s="767"/>
      <c r="I71" s="767"/>
      <c r="J71" s="767"/>
      <c r="K71" s="767"/>
      <c r="L71" s="767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31">
      <c r="A72" s="767" t="s">
        <v>125</v>
      </c>
      <c r="B72" s="767"/>
      <c r="C72" s="767"/>
      <c r="D72" s="767"/>
      <c r="E72" s="767"/>
      <c r="F72" s="767"/>
      <c r="G72" s="767"/>
      <c r="H72" s="767"/>
      <c r="I72" s="767"/>
      <c r="J72" s="767"/>
      <c r="K72" s="767"/>
      <c r="L72" s="767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31">
      <c r="A73" s="767" t="s">
        <v>126</v>
      </c>
      <c r="B73" s="767"/>
      <c r="C73" s="767"/>
      <c r="D73" s="767"/>
      <c r="E73" s="767"/>
      <c r="F73" s="767"/>
      <c r="G73" s="767"/>
      <c r="H73" s="767"/>
      <c r="I73" s="767"/>
      <c r="J73" s="767"/>
      <c r="K73" s="767"/>
      <c r="L73" s="767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31">
      <c r="A74" s="767" t="s">
        <v>127</v>
      </c>
      <c r="B74" s="767"/>
      <c r="C74" s="767"/>
      <c r="D74" s="767"/>
      <c r="E74" s="767"/>
      <c r="F74" s="767"/>
      <c r="G74" s="767"/>
      <c r="H74" s="767"/>
      <c r="I74" s="767"/>
      <c r="J74" s="767"/>
      <c r="K74" s="767"/>
      <c r="L74" s="767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31">
      <c r="A75" s="767" t="s">
        <v>128</v>
      </c>
      <c r="B75" s="767"/>
      <c r="C75" s="767"/>
      <c r="D75" s="767"/>
      <c r="E75" s="767"/>
      <c r="F75" s="767"/>
      <c r="G75" s="767"/>
      <c r="H75" s="767"/>
      <c r="I75" s="767"/>
      <c r="J75" s="767"/>
      <c r="K75" s="767"/>
      <c r="L75" s="767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31">
      <c r="A76" s="767" t="s">
        <v>129</v>
      </c>
      <c r="B76" s="767"/>
      <c r="C76" s="767"/>
      <c r="D76" s="767"/>
      <c r="E76" s="767"/>
      <c r="F76" s="767"/>
      <c r="G76" s="767"/>
      <c r="H76" s="767"/>
      <c r="I76" s="767"/>
      <c r="J76" s="767"/>
      <c r="K76" s="767"/>
      <c r="L76" s="767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31">
      <c r="A77" s="767" t="s">
        <v>130</v>
      </c>
      <c r="B77" s="767"/>
      <c r="C77" s="767"/>
      <c r="D77" s="767"/>
      <c r="E77" s="767"/>
      <c r="F77" s="767"/>
      <c r="G77" s="767"/>
      <c r="H77" s="767"/>
      <c r="I77" s="767"/>
      <c r="J77" s="767"/>
      <c r="K77" s="767"/>
      <c r="L77" s="767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31">
      <c r="A78" s="767" t="s">
        <v>131</v>
      </c>
      <c r="B78" s="767"/>
      <c r="C78" s="767"/>
      <c r="D78" s="767"/>
      <c r="E78" s="767"/>
      <c r="F78" s="767"/>
      <c r="G78" s="767"/>
      <c r="H78" s="767"/>
      <c r="I78" s="767"/>
      <c r="J78" s="767"/>
      <c r="K78" s="767"/>
      <c r="L78" s="767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31">
      <c r="A79" s="767" t="s">
        <v>53</v>
      </c>
      <c r="B79" s="767"/>
      <c r="C79" s="767"/>
      <c r="D79" s="767"/>
      <c r="E79" s="767"/>
      <c r="F79" s="767"/>
      <c r="G79" s="767"/>
      <c r="H79" s="767"/>
      <c r="I79" s="767"/>
      <c r="J79" s="767"/>
      <c r="K79" s="767"/>
      <c r="L79" s="767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31">
      <c r="A80" s="767" t="s">
        <v>58</v>
      </c>
      <c r="B80" s="767"/>
      <c r="C80" s="767"/>
      <c r="D80" s="767"/>
      <c r="E80" s="767"/>
      <c r="F80" s="767"/>
      <c r="G80" s="767"/>
      <c r="H80" s="767"/>
      <c r="I80" s="767"/>
      <c r="J80" s="767"/>
      <c r="K80" s="767"/>
      <c r="L80" s="767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>
      <c r="A81" s="767" t="s">
        <v>63</v>
      </c>
      <c r="B81" s="767"/>
      <c r="C81" s="767"/>
      <c r="D81" s="767"/>
      <c r="E81" s="767"/>
      <c r="F81" s="767"/>
      <c r="G81" s="767"/>
      <c r="H81" s="767"/>
      <c r="I81" s="767"/>
      <c r="J81" s="767"/>
      <c r="K81" s="767"/>
      <c r="L81" s="767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>
      <c r="A82" s="767" t="s">
        <v>68</v>
      </c>
      <c r="B82" s="767"/>
      <c r="C82" s="767"/>
      <c r="D82" s="767"/>
      <c r="E82" s="767"/>
      <c r="F82" s="767"/>
      <c r="G82" s="767"/>
      <c r="H82" s="767"/>
      <c r="I82" s="767"/>
      <c r="J82" s="767"/>
      <c r="K82" s="767"/>
      <c r="L82" s="767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>
      <c r="A83" s="767" t="s">
        <v>73</v>
      </c>
      <c r="B83" s="767"/>
      <c r="C83" s="767"/>
      <c r="D83" s="767"/>
      <c r="E83" s="767"/>
      <c r="F83" s="767"/>
      <c r="G83" s="767"/>
      <c r="H83" s="767"/>
      <c r="I83" s="767"/>
      <c r="J83" s="767"/>
      <c r="K83" s="767"/>
      <c r="L83" s="767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>
      <c r="A84" s="767" t="s">
        <v>78</v>
      </c>
      <c r="B84" s="767"/>
      <c r="C84" s="767"/>
      <c r="D84" s="767"/>
      <c r="E84" s="767"/>
      <c r="F84" s="767"/>
      <c r="G84" s="767"/>
      <c r="H84" s="767"/>
      <c r="I84" s="767"/>
      <c r="J84" s="767"/>
      <c r="K84" s="767"/>
      <c r="L84" s="767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>
      <c r="A85" s="767" t="s">
        <v>132</v>
      </c>
      <c r="B85" s="767"/>
      <c r="C85" s="767"/>
      <c r="D85" s="767"/>
      <c r="E85" s="767"/>
      <c r="F85" s="767"/>
      <c r="G85" s="767"/>
      <c r="H85" s="767"/>
      <c r="I85" s="767"/>
      <c r="J85" s="767"/>
      <c r="K85" s="767"/>
      <c r="L85" s="767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>
      <c r="A86" s="767" t="s">
        <v>133</v>
      </c>
      <c r="B86" s="767"/>
      <c r="C86" s="767"/>
      <c r="D86" s="767"/>
      <c r="E86" s="767"/>
      <c r="F86" s="767"/>
      <c r="G86" s="767"/>
      <c r="H86" s="767"/>
      <c r="I86" s="767"/>
      <c r="J86" s="767"/>
      <c r="K86" s="767"/>
      <c r="L86" s="767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>
      <c r="A87" s="767" t="s">
        <v>134</v>
      </c>
      <c r="B87" s="767"/>
      <c r="C87" s="767"/>
      <c r="D87" s="767"/>
      <c r="E87" s="767"/>
      <c r="F87" s="767"/>
      <c r="G87" s="767"/>
      <c r="H87" s="767"/>
      <c r="I87" s="767"/>
      <c r="J87" s="767"/>
      <c r="K87" s="767"/>
      <c r="L87" s="767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>
      <c r="A88" s="767" t="s">
        <v>96</v>
      </c>
      <c r="B88" s="767"/>
      <c r="C88" s="767"/>
      <c r="D88" s="767"/>
      <c r="E88" s="767"/>
      <c r="F88" s="767"/>
      <c r="G88" s="767"/>
      <c r="H88" s="767"/>
      <c r="I88" s="767"/>
      <c r="J88" s="767"/>
      <c r="K88" s="767"/>
      <c r="L88" s="767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>
      <c r="A89" s="767" t="s">
        <v>135</v>
      </c>
      <c r="B89" s="767"/>
      <c r="C89" s="767"/>
      <c r="D89" s="767"/>
      <c r="E89" s="767"/>
      <c r="F89" s="767"/>
      <c r="G89" s="767"/>
      <c r="H89" s="767"/>
      <c r="I89" s="767"/>
      <c r="J89" s="767"/>
      <c r="K89" s="767"/>
      <c r="L89" s="767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>
      <c r="A90" s="767" t="s">
        <v>99</v>
      </c>
      <c r="B90" s="767"/>
      <c r="C90" s="767"/>
      <c r="D90" s="767"/>
      <c r="E90" s="767"/>
      <c r="F90" s="767"/>
      <c r="G90" s="767"/>
      <c r="H90" s="767"/>
      <c r="I90" s="767"/>
      <c r="J90" s="767"/>
      <c r="K90" s="767"/>
      <c r="L90" s="767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>
      <c r="A91" s="767" t="s">
        <v>136</v>
      </c>
      <c r="B91" s="767"/>
      <c r="C91" s="767"/>
      <c r="D91" s="767"/>
      <c r="E91" s="767"/>
      <c r="F91" s="767"/>
      <c r="G91" s="767"/>
      <c r="H91" s="767"/>
      <c r="I91" s="767"/>
      <c r="J91" s="767"/>
      <c r="K91" s="767"/>
      <c r="L91" s="767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2"/>
      <c r="AC91" s="22"/>
    </row>
    <row r="92" spans="1:29">
      <c r="A92" s="767" t="s">
        <v>105</v>
      </c>
      <c r="B92" s="767"/>
      <c r="C92" s="767"/>
      <c r="D92" s="767"/>
      <c r="E92" s="767"/>
      <c r="F92" s="767"/>
      <c r="G92" s="767"/>
      <c r="H92" s="767"/>
      <c r="I92" s="767"/>
      <c r="J92" s="767"/>
      <c r="K92" s="767"/>
      <c r="L92" s="767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2"/>
      <c r="AC92" s="22"/>
    </row>
    <row r="93" spans="1:29">
      <c r="A93" s="767" t="s">
        <v>137</v>
      </c>
      <c r="B93" s="767"/>
      <c r="C93" s="767"/>
      <c r="D93" s="767"/>
      <c r="E93" s="767"/>
      <c r="F93" s="767"/>
      <c r="G93" s="767"/>
      <c r="H93" s="767"/>
      <c r="I93" s="767"/>
      <c r="J93" s="767"/>
      <c r="K93" s="767"/>
      <c r="L93" s="767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2"/>
      <c r="AC93" s="22"/>
    </row>
    <row r="94" spans="1:29">
      <c r="A94" s="767" t="s">
        <v>138</v>
      </c>
      <c r="B94" s="767"/>
      <c r="C94" s="767"/>
      <c r="D94" s="767"/>
      <c r="E94" s="767"/>
      <c r="F94" s="767"/>
      <c r="G94" s="767"/>
      <c r="H94" s="767"/>
      <c r="I94" s="767"/>
      <c r="J94" s="767"/>
      <c r="K94" s="767"/>
      <c r="L94" s="767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2"/>
      <c r="AC94" s="22"/>
    </row>
    <row r="95" spans="1:29">
      <c r="A95" s="767" t="s">
        <v>114</v>
      </c>
      <c r="B95" s="767"/>
      <c r="C95" s="767"/>
      <c r="D95" s="767"/>
      <c r="E95" s="767"/>
      <c r="F95" s="767"/>
      <c r="G95" s="767"/>
      <c r="H95" s="767"/>
      <c r="I95" s="767"/>
      <c r="J95" s="767"/>
      <c r="K95" s="767"/>
      <c r="L95" s="767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9" s="90" customFormat="1" ht="15.75">
      <c r="A96" s="160"/>
      <c r="B96" s="155"/>
      <c r="C96" s="98"/>
      <c r="D96" s="96"/>
      <c r="E96" s="98"/>
      <c r="F96" s="132"/>
      <c r="G96" s="175"/>
      <c r="H96" s="161"/>
      <c r="I96" s="161"/>
      <c r="J96" s="161"/>
      <c r="K96" s="161"/>
      <c r="L96" s="163"/>
      <c r="M96" s="111"/>
      <c r="N96" s="111"/>
      <c r="O96" s="155"/>
      <c r="P96" s="155"/>
      <c r="Q96" s="155"/>
      <c r="R96" s="155"/>
      <c r="S96" s="155"/>
      <c r="T96" s="155"/>
      <c r="U96" s="155"/>
      <c r="V96" s="110"/>
      <c r="W96" s="115"/>
      <c r="X96" s="140"/>
      <c r="Y96" s="115"/>
      <c r="Z96" s="155"/>
      <c r="AA96" s="155"/>
      <c r="AB96" s="155"/>
      <c r="AC96" s="155"/>
    </row>
    <row r="97" spans="1:29" s="90" customFormat="1" ht="15.75">
      <c r="A97" s="160"/>
      <c r="B97" s="155"/>
      <c r="C97" s="98"/>
      <c r="D97" s="96"/>
      <c r="E97" s="98"/>
      <c r="F97" s="132"/>
      <c r="G97" s="175"/>
      <c r="H97" s="161"/>
      <c r="I97" s="161"/>
      <c r="J97" s="161"/>
      <c r="K97" s="161"/>
      <c r="L97" s="163"/>
      <c r="M97" s="111"/>
      <c r="N97" s="111"/>
      <c r="O97" s="155"/>
      <c r="P97" s="155"/>
      <c r="Q97" s="155"/>
      <c r="R97" s="155"/>
      <c r="S97" s="155"/>
      <c r="T97" s="155"/>
      <c r="U97" s="155"/>
      <c r="V97" s="110"/>
      <c r="W97" s="115"/>
      <c r="X97" s="140"/>
      <c r="Y97" s="115"/>
      <c r="Z97" s="155"/>
      <c r="AA97" s="155"/>
      <c r="AB97" s="155"/>
      <c r="AC97" s="155"/>
    </row>
    <row r="98" spans="1:29" s="90" customFormat="1" ht="15.75">
      <c r="A98" s="160"/>
      <c r="B98" s="155"/>
      <c r="C98" s="98"/>
      <c r="D98" s="96"/>
      <c r="E98" s="98"/>
      <c r="F98" s="130"/>
      <c r="G98" s="175"/>
      <c r="H98" s="161"/>
      <c r="I98" s="161"/>
      <c r="J98" s="161"/>
      <c r="K98" s="161"/>
      <c r="L98" s="163"/>
      <c r="M98" s="113"/>
      <c r="N98" s="113"/>
      <c r="O98" s="155"/>
      <c r="P98" s="155"/>
      <c r="Q98" s="155"/>
      <c r="R98" s="155"/>
      <c r="S98" s="155"/>
      <c r="T98" s="110"/>
      <c r="U98" s="115"/>
      <c r="V98" s="110"/>
      <c r="W98" s="115"/>
      <c r="X98" s="140"/>
      <c r="Y98" s="115"/>
      <c r="Z98" s="155"/>
      <c r="AA98" s="155"/>
      <c r="AB98" s="155"/>
      <c r="AC98" s="155"/>
    </row>
    <row r="99" spans="1:29" s="90" customFormat="1" ht="15.75">
      <c r="A99" s="160"/>
      <c r="B99" s="155"/>
      <c r="C99" s="98"/>
      <c r="D99" s="96"/>
      <c r="E99" s="98"/>
      <c r="F99" s="132"/>
      <c r="G99" s="175"/>
      <c r="H99" s="161"/>
      <c r="I99" s="161"/>
      <c r="J99" s="161"/>
      <c r="K99" s="161"/>
      <c r="L99" s="160"/>
      <c r="M99" s="111"/>
      <c r="N99" s="111"/>
      <c r="O99" s="155"/>
      <c r="P99" s="155"/>
      <c r="Q99" s="155"/>
      <c r="R99" s="155"/>
      <c r="S99" s="155"/>
      <c r="T99" s="110"/>
      <c r="U99" s="115"/>
      <c r="V99" s="110"/>
      <c r="W99" s="115"/>
      <c r="X99" s="140"/>
      <c r="Y99" s="115"/>
      <c r="Z99" s="155"/>
      <c r="AA99" s="155"/>
      <c r="AB99" s="155"/>
      <c r="AC99" s="155"/>
    </row>
    <row r="100" spans="1:29" s="90" customFormat="1" ht="15.75">
      <c r="A100" s="160"/>
      <c r="B100" s="155"/>
      <c r="C100" s="98"/>
      <c r="D100" s="96"/>
      <c r="E100" s="98"/>
      <c r="F100" s="130"/>
      <c r="G100" s="175"/>
      <c r="H100" s="161"/>
      <c r="I100" s="161"/>
      <c r="J100" s="161"/>
      <c r="K100" s="161"/>
      <c r="L100" s="163"/>
      <c r="M100" s="111"/>
      <c r="N100" s="111"/>
      <c r="O100" s="155"/>
      <c r="P100" s="155"/>
      <c r="Q100" s="155"/>
      <c r="R100" s="155"/>
      <c r="S100" s="155"/>
      <c r="T100" s="110"/>
      <c r="U100" s="115"/>
      <c r="V100" s="110"/>
      <c r="W100" s="115"/>
      <c r="X100" s="140"/>
      <c r="Y100" s="115"/>
      <c r="Z100" s="155"/>
      <c r="AA100" s="155"/>
      <c r="AB100" s="155"/>
      <c r="AC100" s="155"/>
    </row>
    <row r="101" spans="1:29" s="90" customFormat="1" ht="15.75">
      <c r="A101" s="160"/>
      <c r="B101" s="155"/>
      <c r="C101" s="98"/>
      <c r="D101" s="96"/>
      <c r="E101" s="98"/>
      <c r="F101" s="132"/>
      <c r="G101" s="175"/>
      <c r="H101" s="161"/>
      <c r="I101" s="161"/>
      <c r="J101" s="161"/>
      <c r="K101" s="172"/>
      <c r="L101" s="160"/>
      <c r="M101" s="113"/>
      <c r="N101" s="113"/>
      <c r="O101" s="155"/>
      <c r="P101" s="155"/>
      <c r="Q101" s="155"/>
      <c r="R101" s="155"/>
      <c r="S101" s="155"/>
      <c r="T101" s="110"/>
      <c r="U101" s="115"/>
      <c r="V101" s="110"/>
      <c r="W101" s="115"/>
      <c r="X101" s="140"/>
      <c r="Y101" s="115"/>
      <c r="Z101" s="155"/>
      <c r="AA101" s="155"/>
      <c r="AB101" s="155"/>
      <c r="AC101" s="155"/>
    </row>
    <row r="102" spans="1:29" s="90" customFormat="1" ht="15.75">
      <c r="A102" s="160"/>
      <c r="B102" s="155"/>
      <c r="C102" s="98"/>
      <c r="D102" s="96"/>
      <c r="E102" s="98"/>
      <c r="F102" s="130"/>
      <c r="G102" s="175"/>
      <c r="H102" s="161"/>
      <c r="I102" s="161"/>
      <c r="J102" s="161"/>
      <c r="K102" s="172"/>
      <c r="L102" s="163"/>
      <c r="M102" s="111"/>
      <c r="N102" s="111"/>
      <c r="O102" s="155"/>
      <c r="P102" s="155"/>
      <c r="Q102" s="155"/>
      <c r="R102" s="155"/>
      <c r="S102" s="155"/>
      <c r="T102" s="110"/>
      <c r="U102" s="115"/>
      <c r="V102" s="110"/>
      <c r="W102" s="115"/>
      <c r="X102" s="140"/>
      <c r="Y102" s="115"/>
      <c r="Z102" s="155"/>
      <c r="AA102" s="155"/>
      <c r="AB102" s="155"/>
      <c r="AC102" s="155"/>
    </row>
    <row r="103" spans="1:29" s="90" customFormat="1" ht="15.75">
      <c r="A103" s="160"/>
      <c r="B103" s="155"/>
      <c r="C103" s="98"/>
      <c r="D103" s="96"/>
      <c r="E103" s="98"/>
      <c r="F103" s="130"/>
      <c r="G103" s="175"/>
      <c r="H103" s="161"/>
      <c r="I103" s="161"/>
      <c r="J103" s="161"/>
      <c r="K103" s="172"/>
      <c r="L103" s="163"/>
      <c r="M103" s="113"/>
      <c r="N103" s="113"/>
      <c r="O103" s="155"/>
      <c r="P103" s="155"/>
      <c r="Q103" s="155"/>
      <c r="R103" s="155"/>
      <c r="S103" s="155"/>
      <c r="T103" s="155"/>
      <c r="U103" s="155"/>
      <c r="V103" s="165"/>
      <c r="W103" s="170"/>
      <c r="X103" s="155"/>
      <c r="Y103" s="170"/>
      <c r="Z103" s="155"/>
      <c r="AA103" s="155"/>
      <c r="AB103" s="155"/>
      <c r="AC103" s="155"/>
    </row>
    <row r="104" spans="1:29" s="90" customFormat="1" ht="15.75">
      <c r="A104" s="160"/>
      <c r="B104" s="155"/>
      <c r="C104" s="98"/>
      <c r="D104" s="96"/>
      <c r="E104" s="98"/>
      <c r="F104" s="130"/>
      <c r="G104" s="175"/>
      <c r="H104" s="161"/>
      <c r="I104" s="161"/>
      <c r="J104" s="161"/>
      <c r="K104" s="172"/>
      <c r="L104" s="163"/>
      <c r="M104" s="113"/>
      <c r="N104" s="113"/>
      <c r="O104" s="155"/>
      <c r="P104" s="155"/>
      <c r="Q104" s="155"/>
      <c r="R104" s="155"/>
      <c r="S104" s="155"/>
      <c r="T104" s="155"/>
      <c r="U104" s="155"/>
      <c r="V104" s="165"/>
      <c r="W104" s="170"/>
      <c r="X104" s="155"/>
      <c r="Y104" s="170"/>
      <c r="Z104" s="155"/>
      <c r="AA104" s="155"/>
      <c r="AB104" s="155"/>
      <c r="AC104" s="155"/>
    </row>
    <row r="105" spans="1:29" s="90" customFormat="1" ht="15.75">
      <c r="A105" s="160"/>
      <c r="B105" s="155"/>
      <c r="C105" s="98"/>
      <c r="D105" s="96"/>
      <c r="E105" s="98"/>
      <c r="F105" s="130"/>
      <c r="G105" s="175"/>
      <c r="H105" s="161"/>
      <c r="I105" s="161"/>
      <c r="J105" s="161"/>
      <c r="K105" s="172"/>
      <c r="L105" s="163"/>
      <c r="M105" s="111"/>
      <c r="N105" s="111"/>
      <c r="O105" s="155"/>
      <c r="P105" s="155"/>
      <c r="Q105" s="155"/>
      <c r="R105" s="155"/>
      <c r="S105" s="155"/>
      <c r="T105" s="155"/>
      <c r="U105" s="155"/>
      <c r="V105" s="165"/>
      <c r="W105" s="170"/>
      <c r="X105" s="155"/>
      <c r="Y105" s="170"/>
      <c r="Z105" s="155"/>
      <c r="AA105" s="155"/>
      <c r="AB105" s="155"/>
      <c r="AC105" s="155"/>
    </row>
    <row r="106" spans="1:29" s="90" customFormat="1" ht="15.75">
      <c r="A106" s="160"/>
      <c r="B106" s="155"/>
      <c r="C106" s="98"/>
      <c r="D106" s="96"/>
      <c r="E106" s="98"/>
      <c r="F106" s="132"/>
      <c r="G106" s="175"/>
      <c r="H106" s="161"/>
      <c r="I106" s="161"/>
      <c r="J106" s="161"/>
      <c r="K106" s="172"/>
      <c r="L106" s="163"/>
      <c r="M106" s="111"/>
      <c r="N106" s="111"/>
      <c r="O106" s="155"/>
      <c r="P106" s="155"/>
      <c r="Q106" s="155"/>
      <c r="R106" s="155"/>
      <c r="S106" s="155"/>
      <c r="T106" s="110"/>
      <c r="U106" s="115"/>
      <c r="V106" s="110"/>
      <c r="W106" s="115"/>
      <c r="X106" s="140"/>
      <c r="Y106" s="115"/>
      <c r="Z106" s="155"/>
      <c r="AA106" s="155"/>
      <c r="AB106" s="155"/>
      <c r="AC106" s="155"/>
    </row>
    <row r="107" spans="1:29" s="90" customFormat="1" ht="15.75">
      <c r="A107" s="160"/>
      <c r="B107" s="155"/>
      <c r="C107" s="98"/>
      <c r="D107" s="96"/>
      <c r="E107" s="98"/>
      <c r="F107" s="132"/>
      <c r="G107" s="175"/>
      <c r="H107" s="161"/>
      <c r="I107" s="161"/>
      <c r="J107" s="161"/>
      <c r="K107" s="172"/>
      <c r="L107" s="163"/>
      <c r="M107" s="111"/>
      <c r="N107" s="111"/>
      <c r="O107" s="155"/>
      <c r="P107" s="155"/>
      <c r="Q107" s="155"/>
      <c r="R107" s="155"/>
      <c r="S107" s="155"/>
      <c r="T107" s="110"/>
      <c r="U107" s="115"/>
      <c r="V107" s="110"/>
      <c r="W107" s="115"/>
      <c r="X107" s="140"/>
      <c r="Y107" s="115"/>
      <c r="Z107" s="155"/>
      <c r="AA107" s="155"/>
      <c r="AB107" s="155"/>
      <c r="AC107" s="155"/>
    </row>
    <row r="108" spans="1:29" s="90" customFormat="1" ht="15.75">
      <c r="A108" s="160"/>
      <c r="B108" s="155"/>
      <c r="C108" s="98"/>
      <c r="D108" s="96"/>
      <c r="E108" s="98"/>
      <c r="F108" s="130"/>
      <c r="G108" s="175"/>
      <c r="H108" s="161"/>
      <c r="I108" s="161"/>
      <c r="J108" s="161"/>
      <c r="K108" s="172"/>
      <c r="L108" s="163"/>
      <c r="M108" s="111"/>
      <c r="N108" s="111"/>
      <c r="O108" s="155"/>
      <c r="P108" s="155"/>
      <c r="Q108" s="155"/>
      <c r="R108" s="155"/>
      <c r="S108" s="155"/>
      <c r="T108" s="155"/>
      <c r="U108" s="155"/>
      <c r="V108" s="165"/>
      <c r="W108" s="170"/>
      <c r="X108" s="155"/>
      <c r="Y108" s="170"/>
      <c r="Z108" s="155"/>
      <c r="AA108" s="155"/>
      <c r="AB108" s="155"/>
      <c r="AC108" s="155"/>
    </row>
    <row r="109" spans="1:29" s="90" customFormat="1" ht="15.75">
      <c r="A109" s="160"/>
      <c r="B109" s="155"/>
      <c r="C109" s="98"/>
      <c r="D109" s="96"/>
      <c r="E109" s="98"/>
      <c r="F109" s="132"/>
      <c r="G109" s="175"/>
      <c r="H109" s="161"/>
      <c r="I109" s="161"/>
      <c r="J109" s="161"/>
      <c r="K109" s="172"/>
      <c r="L109" s="163"/>
      <c r="M109" s="113"/>
      <c r="N109" s="113"/>
      <c r="O109" s="155"/>
      <c r="P109" s="155"/>
      <c r="Q109" s="155"/>
      <c r="R109" s="155"/>
      <c r="S109" s="155"/>
      <c r="T109" s="155"/>
      <c r="U109" s="155"/>
      <c r="V109" s="110"/>
      <c r="W109" s="115"/>
      <c r="X109" s="140"/>
      <c r="Y109" s="115"/>
      <c r="Z109" s="155"/>
      <c r="AA109" s="155"/>
      <c r="AB109" s="155"/>
      <c r="AC109" s="155"/>
    </row>
    <row r="110" spans="1:29" s="90" customFormat="1" ht="15.75">
      <c r="A110" s="160"/>
      <c r="B110" s="155"/>
      <c r="C110" s="98"/>
      <c r="D110" s="96"/>
      <c r="E110" s="98"/>
      <c r="F110" s="132"/>
      <c r="G110" s="175"/>
      <c r="H110" s="161"/>
      <c r="I110" s="161"/>
      <c r="J110" s="161"/>
      <c r="K110" s="172"/>
      <c r="L110" s="163"/>
      <c r="M110" s="113"/>
      <c r="N110" s="113"/>
      <c r="O110" s="155"/>
      <c r="P110" s="155"/>
      <c r="Q110" s="155"/>
      <c r="R110" s="155"/>
      <c r="S110" s="155"/>
      <c r="T110" s="110"/>
      <c r="U110" s="115"/>
      <c r="V110" s="110"/>
      <c r="W110" s="115"/>
      <c r="X110" s="140"/>
      <c r="Y110" s="115"/>
      <c r="Z110" s="155"/>
      <c r="AA110" s="155"/>
      <c r="AB110" s="155"/>
      <c r="AC110" s="155"/>
    </row>
    <row r="111" spans="1:29" s="90" customFormat="1" ht="15.75">
      <c r="A111" s="160"/>
      <c r="B111" s="155"/>
      <c r="C111" s="98"/>
      <c r="D111" s="96"/>
      <c r="E111" s="98"/>
      <c r="F111" s="130"/>
      <c r="G111" s="175"/>
      <c r="H111" s="161"/>
      <c r="I111" s="161"/>
      <c r="J111" s="161"/>
      <c r="K111" s="172"/>
      <c r="L111" s="163"/>
      <c r="M111" s="111"/>
      <c r="N111" s="111"/>
      <c r="O111" s="155"/>
      <c r="P111" s="155"/>
      <c r="Q111" s="155"/>
      <c r="R111" s="155"/>
      <c r="S111" s="155"/>
      <c r="T111" s="155"/>
      <c r="U111" s="155"/>
      <c r="V111" s="110"/>
      <c r="W111" s="115"/>
      <c r="X111" s="140"/>
      <c r="Y111" s="115"/>
      <c r="Z111" s="155"/>
      <c r="AA111" s="155"/>
      <c r="AB111" s="155"/>
      <c r="AC111" s="155"/>
    </row>
    <row r="112" spans="1:29" s="90" customFormat="1" ht="15.75">
      <c r="A112" s="160"/>
      <c r="B112" s="155"/>
      <c r="C112" s="98"/>
      <c r="D112" s="96"/>
      <c r="E112" s="98"/>
      <c r="F112" s="130"/>
      <c r="G112" s="175"/>
      <c r="H112" s="161"/>
      <c r="I112" s="161"/>
      <c r="J112" s="161"/>
      <c r="K112" s="172"/>
      <c r="L112" s="163"/>
      <c r="M112" s="111"/>
      <c r="N112" s="111"/>
      <c r="O112" s="155"/>
      <c r="P112" s="155"/>
      <c r="Q112" s="155"/>
      <c r="R112" s="155"/>
      <c r="S112" s="155"/>
      <c r="T112" s="155"/>
      <c r="U112" s="155"/>
      <c r="V112" s="110"/>
      <c r="W112" s="115"/>
      <c r="X112" s="140"/>
      <c r="Y112" s="115"/>
      <c r="Z112" s="155"/>
      <c r="AA112" s="155"/>
      <c r="AB112" s="155"/>
      <c r="AC112" s="155"/>
    </row>
    <row r="113" spans="1:29" s="90" customFormat="1" ht="15.75">
      <c r="A113" s="160"/>
      <c r="B113" s="155"/>
      <c r="C113" s="98"/>
      <c r="D113" s="96"/>
      <c r="E113" s="98"/>
      <c r="F113" s="130"/>
      <c r="G113" s="175"/>
      <c r="H113" s="161"/>
      <c r="I113" s="161"/>
      <c r="J113" s="161"/>
      <c r="K113" s="172"/>
      <c r="L113" s="163"/>
      <c r="M113" s="113"/>
      <c r="N113" s="113"/>
      <c r="O113" s="155"/>
      <c r="P113" s="155"/>
      <c r="Q113" s="155"/>
      <c r="R113" s="155"/>
      <c r="S113" s="155"/>
      <c r="T113" s="155"/>
      <c r="U113" s="155"/>
      <c r="V113" s="110"/>
      <c r="W113" s="115"/>
      <c r="X113" s="140"/>
      <c r="Y113" s="115"/>
      <c r="Z113" s="155"/>
      <c r="AA113" s="155"/>
      <c r="AB113" s="155"/>
      <c r="AC113" s="155"/>
    </row>
    <row r="114" spans="1:29" s="90" customFormat="1" ht="15.75">
      <c r="A114" s="160"/>
      <c r="B114" s="155"/>
      <c r="C114" s="98"/>
      <c r="D114" s="96"/>
      <c r="E114" s="98"/>
      <c r="F114" s="130"/>
      <c r="G114" s="175"/>
      <c r="H114" s="161"/>
      <c r="I114" s="161"/>
      <c r="J114" s="161"/>
      <c r="K114" s="172"/>
      <c r="L114" s="163"/>
      <c r="M114" s="113"/>
      <c r="N114" s="113"/>
      <c r="O114" s="155"/>
      <c r="P114" s="155"/>
      <c r="Q114" s="155"/>
      <c r="R114" s="155"/>
      <c r="S114" s="155"/>
      <c r="T114" s="155"/>
      <c r="U114" s="155"/>
      <c r="V114" s="110"/>
      <c r="W114" s="115"/>
      <c r="X114" s="140"/>
      <c r="Y114" s="115"/>
      <c r="Z114" s="155"/>
      <c r="AA114" s="155"/>
      <c r="AB114" s="155"/>
      <c r="AC114" s="155"/>
    </row>
    <row r="115" spans="1:29" s="90" customFormat="1" ht="15.75">
      <c r="A115" s="160"/>
      <c r="B115" s="155"/>
      <c r="C115" s="98"/>
      <c r="D115" s="96"/>
      <c r="E115" s="98"/>
      <c r="F115" s="178"/>
      <c r="G115" s="175"/>
      <c r="H115" s="161"/>
      <c r="I115" s="161"/>
      <c r="J115" s="161"/>
      <c r="K115" s="172"/>
      <c r="L115" s="163"/>
      <c r="M115" s="113"/>
      <c r="N115" s="113"/>
      <c r="O115" s="155"/>
      <c r="P115" s="155"/>
      <c r="Q115" s="155"/>
      <c r="R115" s="155"/>
      <c r="S115" s="155"/>
      <c r="T115" s="155"/>
      <c r="U115" s="155"/>
      <c r="V115" s="110"/>
      <c r="W115" s="115"/>
      <c r="X115" s="140"/>
      <c r="Y115" s="115"/>
      <c r="Z115" s="155"/>
      <c r="AA115" s="155"/>
      <c r="AB115" s="155"/>
      <c r="AC115" s="155"/>
    </row>
    <row r="116" spans="1:29" ht="15.75">
      <c r="A116" s="160"/>
      <c r="B116" s="155"/>
      <c r="C116" s="98"/>
      <c r="D116" s="96"/>
      <c r="E116" s="98"/>
      <c r="F116" s="178"/>
      <c r="G116" s="175"/>
      <c r="H116" s="161"/>
      <c r="I116" s="161"/>
      <c r="J116" s="161"/>
      <c r="K116" s="172"/>
      <c r="L116" s="163"/>
      <c r="M116" s="113"/>
      <c r="N116" s="113"/>
      <c r="O116" s="155"/>
      <c r="P116" s="155"/>
      <c r="Q116" s="155"/>
      <c r="R116" s="155"/>
      <c r="S116" s="155"/>
      <c r="T116" s="110"/>
      <c r="U116" s="115"/>
      <c r="V116" s="110"/>
      <c r="W116" s="115"/>
      <c r="X116" s="140"/>
      <c r="Y116" s="115"/>
      <c r="Z116" s="173"/>
      <c r="AA116" s="173"/>
      <c r="AB116" s="173"/>
      <c r="AC116" s="173"/>
    </row>
    <row r="117" spans="1:29" ht="15.75">
      <c r="A117" s="160"/>
      <c r="B117" s="173"/>
      <c r="C117" s="98"/>
      <c r="D117" s="96"/>
      <c r="E117" s="98"/>
      <c r="F117" s="177"/>
      <c r="G117" s="176"/>
      <c r="H117" s="161"/>
      <c r="I117" s="161"/>
      <c r="J117" s="161"/>
      <c r="K117" s="172"/>
      <c r="L117" s="174"/>
      <c r="M117" s="113"/>
      <c r="N117" s="113"/>
      <c r="O117" s="173"/>
      <c r="P117" s="173"/>
      <c r="Q117" s="173"/>
      <c r="R117" s="173"/>
      <c r="S117" s="173"/>
      <c r="T117" s="110"/>
      <c r="U117" s="115"/>
      <c r="V117" s="110"/>
      <c r="W117" s="115"/>
      <c r="X117" s="140"/>
      <c r="Y117" s="115"/>
      <c r="Z117" s="173"/>
      <c r="AA117" s="173"/>
      <c r="AB117" s="173"/>
      <c r="AC117" s="173"/>
    </row>
    <row r="118" spans="1:29" ht="15.75">
      <c r="A118" s="160"/>
      <c r="B118" s="155"/>
      <c r="C118" s="98"/>
      <c r="D118" s="96"/>
      <c r="E118" s="98"/>
      <c r="F118" s="177"/>
      <c r="G118" s="175"/>
      <c r="H118" s="161"/>
      <c r="I118" s="161"/>
      <c r="J118" s="161"/>
      <c r="K118" s="172"/>
      <c r="L118" s="163"/>
      <c r="M118" s="113"/>
      <c r="N118" s="113"/>
      <c r="O118" s="155"/>
      <c r="P118" s="155"/>
      <c r="Q118" s="155"/>
      <c r="R118" s="155"/>
      <c r="S118" s="155"/>
      <c r="T118" s="155"/>
      <c r="U118" s="155"/>
      <c r="V118" s="110"/>
      <c r="W118" s="115"/>
      <c r="X118" s="140"/>
      <c r="Y118" s="115"/>
      <c r="Z118" s="173"/>
      <c r="AA118" s="173"/>
      <c r="AB118" s="173"/>
      <c r="AC118" s="173"/>
    </row>
    <row r="119" spans="1:29" s="90" customFormat="1" ht="15.75">
      <c r="A119" s="160"/>
      <c r="B119" s="155"/>
      <c r="C119" s="98"/>
      <c r="D119" s="96"/>
      <c r="E119" s="98"/>
      <c r="F119" s="132"/>
      <c r="G119" s="175"/>
      <c r="H119" s="161"/>
      <c r="I119" s="161"/>
      <c r="J119" s="161"/>
      <c r="K119" s="172"/>
      <c r="L119" s="163"/>
      <c r="M119" s="113"/>
      <c r="N119" s="113"/>
      <c r="O119" s="155"/>
      <c r="P119" s="155"/>
      <c r="Q119" s="155"/>
      <c r="R119" s="155"/>
      <c r="S119" s="155"/>
      <c r="T119" s="155"/>
      <c r="U119" s="155"/>
      <c r="V119" s="110"/>
      <c r="W119" s="115"/>
      <c r="X119" s="140"/>
      <c r="Y119" s="115"/>
      <c r="Z119" s="155"/>
      <c r="AA119" s="155"/>
      <c r="AB119" s="155"/>
      <c r="AC119" s="155"/>
    </row>
    <row r="120" spans="1:29" ht="15.75">
      <c r="A120" s="160"/>
      <c r="B120" s="155"/>
      <c r="C120" s="98"/>
      <c r="D120" s="96"/>
      <c r="E120" s="98"/>
      <c r="F120" s="132"/>
      <c r="G120" s="175"/>
      <c r="H120" s="161"/>
      <c r="I120" s="161"/>
      <c r="J120" s="161"/>
      <c r="K120" s="172"/>
      <c r="L120" s="163"/>
      <c r="M120" s="113"/>
      <c r="N120" s="113"/>
      <c r="O120" s="155"/>
      <c r="P120" s="155"/>
      <c r="Q120" s="155"/>
      <c r="R120" s="155"/>
      <c r="S120" s="155"/>
      <c r="T120" s="155"/>
      <c r="U120" s="155"/>
      <c r="V120" s="110"/>
      <c r="W120" s="115"/>
      <c r="X120" s="140"/>
      <c r="Y120" s="115"/>
      <c r="Z120" s="173"/>
      <c r="AA120" s="173"/>
      <c r="AB120" s="173"/>
      <c r="AC120" s="173"/>
    </row>
    <row r="121" spans="1:29" s="90" customFormat="1" ht="15.75">
      <c r="A121" s="160"/>
      <c r="B121" s="155"/>
      <c r="C121" s="98"/>
      <c r="D121" s="96"/>
      <c r="E121" s="98"/>
      <c r="F121" s="130"/>
      <c r="G121" s="175"/>
      <c r="H121" s="161"/>
      <c r="I121" s="161"/>
      <c r="J121" s="161"/>
      <c r="K121" s="172"/>
      <c r="L121" s="163"/>
      <c r="M121" s="113"/>
      <c r="N121" s="113"/>
      <c r="O121" s="155"/>
      <c r="P121" s="155"/>
      <c r="Q121" s="155"/>
      <c r="R121" s="155"/>
      <c r="S121" s="155"/>
      <c r="T121" s="155"/>
      <c r="U121" s="155"/>
      <c r="V121" s="110"/>
      <c r="W121" s="115"/>
      <c r="X121" s="140"/>
      <c r="Y121" s="115"/>
      <c r="Z121" s="155"/>
      <c r="AA121" s="155"/>
      <c r="AB121" s="155"/>
      <c r="AC121" s="155"/>
    </row>
    <row r="122" spans="1:29" s="90" customFormat="1" ht="15.75">
      <c r="A122" s="160"/>
      <c r="B122" s="155"/>
      <c r="C122" s="98"/>
      <c r="D122" s="96"/>
      <c r="E122" s="98"/>
      <c r="F122" s="130"/>
      <c r="G122" s="175"/>
      <c r="H122" s="161"/>
      <c r="I122" s="161"/>
      <c r="J122" s="161"/>
      <c r="K122" s="172"/>
      <c r="L122" s="163"/>
      <c r="M122" s="113"/>
      <c r="N122" s="113"/>
      <c r="O122" s="155"/>
      <c r="P122" s="155"/>
      <c r="Q122" s="155"/>
      <c r="R122" s="155"/>
      <c r="S122" s="155"/>
      <c r="T122" s="155"/>
      <c r="U122" s="155"/>
      <c r="V122" s="110"/>
      <c r="W122" s="115"/>
      <c r="X122" s="140"/>
      <c r="Y122" s="115"/>
      <c r="Z122" s="155"/>
      <c r="AA122" s="155"/>
      <c r="AB122" s="155"/>
      <c r="AC122" s="155"/>
    </row>
    <row r="123" spans="1:29" s="90" customFormat="1" ht="15.75">
      <c r="A123" s="160"/>
      <c r="B123" s="155"/>
      <c r="C123" s="98"/>
      <c r="D123" s="96"/>
      <c r="E123" s="98"/>
      <c r="F123" s="130"/>
      <c r="G123" s="175"/>
      <c r="H123" s="161"/>
      <c r="I123" s="161"/>
      <c r="J123" s="161"/>
      <c r="K123" s="172"/>
      <c r="L123" s="163"/>
      <c r="M123" s="113"/>
      <c r="N123" s="113"/>
      <c r="O123" s="155"/>
      <c r="P123" s="155"/>
      <c r="Q123" s="155"/>
      <c r="R123" s="155"/>
      <c r="S123" s="155"/>
      <c r="T123" s="155"/>
      <c r="U123" s="155"/>
      <c r="V123" s="110"/>
      <c r="W123" s="115"/>
      <c r="X123" s="140"/>
      <c r="Y123" s="115"/>
      <c r="Z123" s="155"/>
      <c r="AA123" s="155"/>
      <c r="AB123" s="155"/>
      <c r="AC123" s="155"/>
    </row>
    <row r="124" spans="1:29" s="90" customFormat="1" ht="15.75">
      <c r="A124" s="160"/>
      <c r="B124" s="155"/>
      <c r="C124" s="98"/>
      <c r="D124" s="96"/>
      <c r="E124" s="98"/>
      <c r="F124" s="130"/>
      <c r="G124" s="175"/>
      <c r="H124" s="161"/>
      <c r="I124" s="161"/>
      <c r="J124" s="161"/>
      <c r="K124" s="172"/>
      <c r="L124" s="163"/>
      <c r="M124" s="113"/>
      <c r="N124" s="113"/>
      <c r="O124" s="155"/>
      <c r="P124" s="155"/>
      <c r="Q124" s="155"/>
      <c r="R124" s="155"/>
      <c r="S124" s="155"/>
      <c r="T124" s="155"/>
      <c r="U124" s="155"/>
      <c r="V124" s="110"/>
      <c r="W124" s="115"/>
      <c r="X124" s="140"/>
      <c r="Y124" s="115"/>
      <c r="Z124" s="155"/>
      <c r="AA124" s="155"/>
      <c r="AB124" s="155"/>
      <c r="AC124" s="155"/>
    </row>
    <row r="125" spans="1:29" s="90" customFormat="1" ht="15.75">
      <c r="A125" s="160"/>
      <c r="B125" s="155"/>
      <c r="C125" s="98"/>
      <c r="D125" s="96"/>
      <c r="E125" s="98"/>
      <c r="F125" s="130"/>
      <c r="G125" s="175"/>
      <c r="H125" s="161"/>
      <c r="I125" s="161"/>
      <c r="J125" s="161"/>
      <c r="K125" s="172"/>
      <c r="L125" s="163"/>
      <c r="M125" s="113"/>
      <c r="N125" s="113"/>
      <c r="O125" s="155"/>
      <c r="P125" s="155"/>
      <c r="Q125" s="155"/>
      <c r="R125" s="155"/>
      <c r="S125" s="155"/>
      <c r="T125" s="155"/>
      <c r="U125" s="155"/>
      <c r="V125" s="110"/>
      <c r="W125" s="115"/>
      <c r="X125" s="140"/>
      <c r="Y125" s="115"/>
      <c r="Z125" s="155"/>
      <c r="AA125" s="155"/>
      <c r="AB125" s="155"/>
      <c r="AC125" s="155"/>
    </row>
    <row r="126" spans="1:29" ht="15.75">
      <c r="A126" s="160"/>
      <c r="B126" s="155"/>
      <c r="C126" s="98"/>
      <c r="D126" s="96"/>
      <c r="E126" s="98"/>
      <c r="F126" s="130"/>
      <c r="G126" s="175"/>
      <c r="H126" s="161"/>
      <c r="I126" s="161"/>
      <c r="J126" s="161"/>
      <c r="K126" s="172"/>
      <c r="L126" s="163"/>
      <c r="M126" s="113"/>
      <c r="N126" s="113"/>
      <c r="O126" s="155"/>
      <c r="P126" s="155"/>
      <c r="Q126" s="155"/>
      <c r="R126" s="155"/>
      <c r="S126" s="155"/>
      <c r="T126" s="110"/>
      <c r="U126" s="115"/>
      <c r="V126" s="110"/>
      <c r="W126" s="115"/>
      <c r="X126" s="140"/>
      <c r="Y126" s="115"/>
      <c r="Z126" s="173"/>
      <c r="AA126" s="173"/>
      <c r="AB126" s="173"/>
      <c r="AC126" s="173"/>
    </row>
    <row r="127" spans="1:29" s="90" customFormat="1" ht="15.75">
      <c r="A127" s="160"/>
      <c r="B127" s="155"/>
      <c r="C127" s="98"/>
      <c r="D127" s="96"/>
      <c r="E127" s="98"/>
      <c r="F127" s="130"/>
      <c r="G127" s="175"/>
      <c r="H127" s="161"/>
      <c r="I127" s="161"/>
      <c r="J127" s="161"/>
      <c r="K127" s="172"/>
      <c r="L127" s="163"/>
      <c r="M127" s="113"/>
      <c r="N127" s="113"/>
      <c r="O127" s="155"/>
      <c r="P127" s="155"/>
      <c r="Q127" s="155"/>
      <c r="R127" s="155"/>
      <c r="S127" s="155"/>
      <c r="T127" s="110"/>
      <c r="U127" s="115"/>
      <c r="V127" s="110"/>
      <c r="W127" s="115"/>
      <c r="X127" s="140"/>
      <c r="Y127" s="115"/>
      <c r="Z127" s="155"/>
      <c r="AA127" s="155"/>
      <c r="AB127" s="155"/>
      <c r="AC127" s="155"/>
    </row>
    <row r="128" spans="1:29" s="90" customFormat="1" ht="15.75">
      <c r="A128" s="160"/>
      <c r="B128" s="155"/>
      <c r="C128" s="98"/>
      <c r="D128" s="96"/>
      <c r="E128" s="98"/>
      <c r="F128" s="130"/>
      <c r="G128" s="175"/>
      <c r="H128" s="161"/>
      <c r="I128" s="161"/>
      <c r="J128" s="161"/>
      <c r="K128" s="172"/>
      <c r="L128" s="163"/>
      <c r="M128" s="113"/>
      <c r="N128" s="113"/>
      <c r="O128" s="155"/>
      <c r="P128" s="155"/>
      <c r="Q128" s="155"/>
      <c r="R128" s="155"/>
      <c r="S128" s="155"/>
      <c r="T128" s="110"/>
      <c r="U128" s="115"/>
      <c r="V128" s="110"/>
      <c r="W128" s="115"/>
      <c r="X128" s="140"/>
      <c r="Y128" s="115"/>
      <c r="Z128" s="155"/>
      <c r="AA128" s="155"/>
      <c r="AB128" s="155"/>
      <c r="AC128" s="155"/>
    </row>
    <row r="129" spans="1:29" ht="15.75">
      <c r="A129" s="160"/>
      <c r="B129" s="155"/>
      <c r="C129" s="98"/>
      <c r="D129" s="96"/>
      <c r="E129" s="98"/>
      <c r="F129" s="130"/>
      <c r="G129" s="175"/>
      <c r="H129" s="161"/>
      <c r="I129" s="161"/>
      <c r="J129" s="161"/>
      <c r="K129" s="172"/>
      <c r="L129" s="163"/>
      <c r="M129" s="113"/>
      <c r="N129" s="113"/>
      <c r="O129" s="155"/>
      <c r="P129" s="155"/>
      <c r="Q129" s="155"/>
      <c r="R129" s="155"/>
      <c r="S129" s="155"/>
      <c r="T129" s="155"/>
      <c r="U129" s="155"/>
      <c r="V129" s="110"/>
      <c r="W129" s="115"/>
      <c r="X129" s="140"/>
      <c r="Y129" s="115"/>
      <c r="Z129" s="173"/>
      <c r="AA129" s="173"/>
      <c r="AB129" s="173"/>
      <c r="AC129" s="173"/>
    </row>
    <row r="130" spans="1:29" ht="15.75">
      <c r="A130" s="160"/>
      <c r="B130" s="173"/>
      <c r="C130" s="98"/>
      <c r="D130" s="96"/>
      <c r="E130" s="98"/>
      <c r="F130" s="130"/>
      <c r="G130" s="176"/>
      <c r="H130" s="161"/>
      <c r="I130" s="161"/>
      <c r="J130" s="161"/>
      <c r="K130" s="172"/>
      <c r="L130" s="163"/>
      <c r="M130" s="113"/>
      <c r="N130" s="113"/>
      <c r="O130" s="173"/>
      <c r="P130" s="173"/>
      <c r="Q130" s="173"/>
      <c r="R130" s="173"/>
      <c r="S130" s="173"/>
      <c r="T130" s="173"/>
      <c r="U130" s="173"/>
      <c r="V130" s="110"/>
      <c r="W130" s="115"/>
      <c r="X130" s="140"/>
      <c r="Y130" s="115"/>
      <c r="Z130" s="173"/>
      <c r="AA130" s="173"/>
      <c r="AB130" s="173"/>
      <c r="AC130" s="173"/>
    </row>
    <row r="131" spans="1:29" s="90" customFormat="1" ht="15.75">
      <c r="A131" s="160"/>
      <c r="B131" s="155"/>
      <c r="C131" s="98"/>
      <c r="D131" s="96"/>
      <c r="E131" s="98"/>
      <c r="F131" s="98"/>
      <c r="G131" s="175"/>
      <c r="H131" s="161"/>
      <c r="I131" s="161"/>
      <c r="J131" s="161"/>
      <c r="K131" s="172"/>
      <c r="L131" s="163"/>
      <c r="M131" s="113"/>
      <c r="N131" s="113"/>
      <c r="O131" s="155"/>
      <c r="P131" s="155"/>
      <c r="Q131" s="155"/>
      <c r="R131" s="155"/>
      <c r="S131" s="155"/>
      <c r="T131" s="155"/>
      <c r="U131" s="155"/>
      <c r="V131" s="110"/>
      <c r="W131" s="115"/>
      <c r="X131" s="140"/>
      <c r="Y131" s="115"/>
      <c r="Z131" s="155"/>
      <c r="AA131" s="155"/>
      <c r="AB131" s="155"/>
      <c r="AC131" s="155"/>
    </row>
    <row r="132" spans="1:29" s="90" customFormat="1" ht="15.75">
      <c r="A132" s="160"/>
      <c r="B132" s="155"/>
      <c r="C132" s="98"/>
      <c r="D132" s="96"/>
      <c r="E132" s="98"/>
      <c r="F132" s="130"/>
      <c r="G132" s="161"/>
      <c r="H132" s="161"/>
      <c r="I132" s="161"/>
      <c r="J132" s="161"/>
      <c r="K132" s="172"/>
      <c r="L132" s="110"/>
      <c r="M132" s="113"/>
      <c r="N132" s="113"/>
      <c r="O132" s="155"/>
      <c r="P132" s="155"/>
      <c r="Q132" s="155"/>
      <c r="R132" s="155"/>
      <c r="S132" s="155"/>
      <c r="T132" s="110"/>
      <c r="U132" s="115"/>
      <c r="V132" s="110"/>
      <c r="W132" s="115"/>
      <c r="X132" s="140"/>
      <c r="Y132" s="115"/>
      <c r="Z132" s="140"/>
      <c r="AA132" s="115"/>
      <c r="AB132" s="155"/>
      <c r="AC132" s="155"/>
    </row>
    <row r="133" spans="1:29" ht="15.75">
      <c r="A133" s="160"/>
      <c r="B133" s="155"/>
      <c r="C133" s="98"/>
      <c r="D133" s="96"/>
      <c r="E133" s="98"/>
      <c r="F133" s="130"/>
      <c r="G133" s="175"/>
      <c r="H133" s="161"/>
      <c r="I133" s="161"/>
      <c r="J133" s="161"/>
      <c r="K133" s="172"/>
      <c r="L133" s="163"/>
      <c r="M133" s="113"/>
      <c r="N133" s="113"/>
      <c r="O133" s="155"/>
      <c r="P133" s="155"/>
      <c r="Q133" s="155"/>
      <c r="R133" s="155"/>
      <c r="S133" s="155"/>
      <c r="T133" s="110"/>
      <c r="U133" s="115"/>
      <c r="V133" s="110"/>
      <c r="W133" s="115"/>
      <c r="X133" s="140"/>
      <c r="Y133" s="115"/>
      <c r="Z133" s="173"/>
      <c r="AA133" s="173"/>
      <c r="AB133" s="173"/>
      <c r="AC133" s="173"/>
    </row>
    <row r="134" spans="1:29" ht="15.75">
      <c r="A134" s="160"/>
      <c r="B134" s="155"/>
      <c r="C134" s="98"/>
      <c r="D134" s="96"/>
      <c r="E134" s="98"/>
      <c r="F134" s="130"/>
      <c r="G134" s="175"/>
      <c r="H134" s="161"/>
      <c r="I134" s="161"/>
      <c r="J134" s="161"/>
      <c r="K134" s="172"/>
      <c r="L134" s="163"/>
      <c r="M134" s="113"/>
      <c r="N134" s="113"/>
      <c r="O134" s="155"/>
      <c r="P134" s="155"/>
      <c r="Q134" s="155"/>
      <c r="R134" s="155"/>
      <c r="S134" s="155"/>
      <c r="T134" s="110"/>
      <c r="U134" s="115"/>
      <c r="V134" s="110"/>
      <c r="W134" s="115"/>
      <c r="X134" s="140"/>
      <c r="Y134" s="115"/>
      <c r="Z134" s="173"/>
      <c r="AA134" s="173"/>
      <c r="AB134" s="173"/>
      <c r="AC134" s="173"/>
    </row>
    <row r="135" spans="1:29" s="90" customFormat="1" ht="15.75">
      <c r="A135" s="160"/>
      <c r="B135" s="155"/>
      <c r="C135" s="98"/>
      <c r="D135" s="96"/>
      <c r="E135" s="98"/>
      <c r="F135" s="132"/>
      <c r="G135" s="175"/>
      <c r="H135" s="161"/>
      <c r="I135" s="161"/>
      <c r="J135" s="161"/>
      <c r="K135" s="172"/>
      <c r="L135" s="163"/>
      <c r="M135" s="113"/>
      <c r="N135" s="113"/>
      <c r="O135" s="155"/>
      <c r="P135" s="155"/>
      <c r="Q135" s="155"/>
      <c r="R135" s="155"/>
      <c r="S135" s="155"/>
      <c r="T135" s="155"/>
      <c r="U135" s="155"/>
      <c r="V135" s="110"/>
      <c r="W135" s="115"/>
      <c r="X135" s="140"/>
      <c r="Y135" s="115"/>
      <c r="Z135" s="155"/>
      <c r="AA135" s="155"/>
      <c r="AB135" s="155"/>
      <c r="AC135" s="155"/>
    </row>
    <row r="136" spans="1:29" ht="15.75">
      <c r="A136" s="160"/>
      <c r="B136" s="155"/>
      <c r="C136" s="98"/>
      <c r="D136" s="96"/>
      <c r="E136" s="98"/>
      <c r="F136" s="132"/>
      <c r="G136" s="175"/>
      <c r="H136" s="161"/>
      <c r="I136" s="161"/>
      <c r="J136" s="161"/>
      <c r="K136" s="172"/>
      <c r="L136" s="110"/>
      <c r="M136" s="113"/>
      <c r="N136" s="113"/>
      <c r="O136" s="155"/>
      <c r="P136" s="155"/>
      <c r="Q136" s="155"/>
      <c r="R136" s="155"/>
      <c r="S136" s="155"/>
      <c r="T136" s="110"/>
      <c r="U136" s="115"/>
      <c r="V136" s="110"/>
      <c r="W136" s="115"/>
      <c r="X136" s="140"/>
      <c r="Y136" s="115"/>
      <c r="Z136" s="173"/>
      <c r="AA136" s="173"/>
      <c r="AB136" s="173"/>
      <c r="AC136" s="173"/>
    </row>
    <row r="137" spans="1:29" ht="15.75">
      <c r="A137" s="160"/>
      <c r="B137" s="155"/>
      <c r="C137" s="98"/>
      <c r="D137" s="96"/>
      <c r="E137" s="98"/>
      <c r="F137" s="132"/>
      <c r="G137" s="175"/>
      <c r="H137" s="161"/>
      <c r="I137" s="161"/>
      <c r="J137" s="161"/>
      <c r="K137" s="172"/>
      <c r="L137" s="96"/>
      <c r="M137" s="113"/>
      <c r="N137" s="113"/>
      <c r="O137" s="155"/>
      <c r="P137" s="155"/>
      <c r="Q137" s="155"/>
      <c r="R137" s="155"/>
      <c r="S137" s="155"/>
      <c r="T137" s="155"/>
      <c r="U137" s="155"/>
      <c r="V137" s="110"/>
      <c r="W137" s="115"/>
      <c r="X137" s="140"/>
      <c r="Y137" s="115"/>
      <c r="Z137" s="173"/>
      <c r="AA137" s="173"/>
      <c r="AB137" s="173"/>
      <c r="AC137" s="173"/>
    </row>
    <row r="138" spans="1:29" ht="15.75">
      <c r="A138" s="160"/>
      <c r="B138" s="155"/>
      <c r="C138" s="98"/>
      <c r="D138" s="96"/>
      <c r="E138" s="98"/>
      <c r="F138" s="130"/>
      <c r="G138" s="175"/>
      <c r="H138" s="161"/>
      <c r="I138" s="161"/>
      <c r="J138" s="161"/>
      <c r="K138" s="172"/>
      <c r="L138" s="96"/>
      <c r="M138" s="96"/>
      <c r="N138" s="96"/>
      <c r="O138" s="155"/>
      <c r="P138" s="155"/>
      <c r="Q138" s="155"/>
      <c r="R138" s="155"/>
      <c r="S138" s="155"/>
      <c r="T138" s="155"/>
      <c r="U138" s="155"/>
      <c r="V138" s="110"/>
      <c r="W138" s="115"/>
      <c r="X138" s="140"/>
      <c r="Y138" s="115"/>
      <c r="Z138" s="173"/>
      <c r="AA138" s="173"/>
      <c r="AB138" s="173"/>
      <c r="AC138" s="173"/>
    </row>
    <row r="139" spans="1:29" ht="15.75">
      <c r="A139" s="160"/>
      <c r="B139" s="173"/>
      <c r="C139" s="98"/>
      <c r="D139" s="96"/>
      <c r="E139" s="98"/>
      <c r="F139" s="130"/>
      <c r="G139" s="176"/>
      <c r="H139" s="176"/>
      <c r="I139" s="176"/>
      <c r="J139" s="176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</row>
    <row r="140" spans="1:29" ht="15.75">
      <c r="A140" s="160"/>
      <c r="B140" s="173"/>
      <c r="C140" s="98"/>
      <c r="D140" s="96"/>
      <c r="E140" s="98"/>
      <c r="F140" s="130"/>
      <c r="G140" s="176"/>
      <c r="H140" s="176"/>
      <c r="I140" s="176"/>
      <c r="J140" s="176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</row>
    <row r="141" spans="1:29" ht="15.75">
      <c r="A141" s="160"/>
      <c r="B141" s="173"/>
      <c r="C141" s="98"/>
      <c r="D141" s="96"/>
      <c r="E141" s="98"/>
      <c r="F141" s="130"/>
      <c r="G141" s="176"/>
      <c r="H141" s="176"/>
      <c r="I141" s="176"/>
      <c r="J141" s="176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</row>
    <row r="142" spans="1:29" ht="15.75">
      <c r="A142" s="160"/>
      <c r="B142" s="173"/>
      <c r="C142" s="98"/>
      <c r="D142" s="96"/>
      <c r="E142" s="98"/>
      <c r="F142" s="130"/>
      <c r="G142" s="176"/>
      <c r="H142" s="176"/>
      <c r="I142" s="176"/>
      <c r="J142" s="176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</row>
    <row r="143" spans="1:29" ht="15.75">
      <c r="A143" s="160"/>
      <c r="B143" s="173"/>
      <c r="C143" s="98"/>
      <c r="D143" s="96"/>
      <c r="E143" s="98"/>
      <c r="F143" s="130"/>
      <c r="G143" s="176"/>
      <c r="H143" s="176"/>
      <c r="I143" s="176"/>
      <c r="J143" s="176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</row>
    <row r="144" spans="1:29" ht="15.75">
      <c r="A144" s="160"/>
      <c r="B144" s="173"/>
      <c r="C144" s="98"/>
      <c r="D144" s="96"/>
      <c r="E144" s="98"/>
      <c r="F144" s="130"/>
      <c r="G144" s="176"/>
      <c r="H144" s="176"/>
      <c r="I144" s="176"/>
      <c r="J144" s="176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</row>
    <row r="145" spans="1:29">
      <c r="A145" s="792"/>
      <c r="B145" s="792"/>
      <c r="C145" s="792"/>
      <c r="D145" s="792"/>
      <c r="E145" s="792"/>
      <c r="F145" s="792"/>
      <c r="G145" s="792"/>
      <c r="H145" s="792"/>
      <c r="I145" s="792"/>
      <c r="J145" s="792"/>
      <c r="K145" s="792"/>
      <c r="L145" s="792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</row>
    <row r="146" spans="1:29">
      <c r="A146" s="179"/>
      <c r="B146" s="179"/>
      <c r="C146" s="147"/>
      <c r="D146" s="148"/>
      <c r="E146" s="147"/>
      <c r="F146" s="180"/>
      <c r="G146" s="179"/>
      <c r="H146" s="179"/>
      <c r="I146" s="179"/>
      <c r="J146" s="179"/>
      <c r="K146" s="179"/>
      <c r="L146" s="179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</row>
    <row r="147" spans="1:29">
      <c r="A147" s="179"/>
      <c r="B147" s="179"/>
      <c r="C147" s="147"/>
      <c r="D147" s="147"/>
      <c r="E147" s="147"/>
      <c r="F147" s="150"/>
      <c r="G147" s="179"/>
      <c r="H147" s="179"/>
      <c r="I147" s="179"/>
      <c r="J147" s="179"/>
      <c r="K147" s="179"/>
      <c r="L147" s="179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</row>
    <row r="148" spans="1:29">
      <c r="A148" s="179"/>
      <c r="B148" s="179"/>
      <c r="C148" s="147"/>
      <c r="D148" s="148"/>
      <c r="E148" s="147"/>
      <c r="F148" s="150"/>
      <c r="G148" s="179"/>
      <c r="H148" s="179"/>
      <c r="I148" s="179"/>
      <c r="J148" s="179"/>
      <c r="K148" s="179"/>
      <c r="L148" s="179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</row>
    <row r="149" spans="1:29">
      <c r="A149" s="179"/>
      <c r="B149" s="179"/>
      <c r="C149" s="147"/>
      <c r="D149" s="148"/>
      <c r="E149" s="147"/>
      <c r="F149" s="150"/>
      <c r="G149" s="179"/>
      <c r="H149" s="179"/>
      <c r="I149" s="179"/>
      <c r="J149" s="179"/>
      <c r="K149" s="179"/>
      <c r="L149" s="179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</row>
    <row r="150" spans="1:29">
      <c r="A150" s="179"/>
      <c r="B150" s="179"/>
      <c r="C150" s="147"/>
      <c r="D150" s="147"/>
      <c r="E150" s="147"/>
      <c r="F150" s="147"/>
      <c r="G150" s="179"/>
      <c r="H150" s="179"/>
      <c r="I150" s="179"/>
      <c r="J150" s="179"/>
      <c r="K150" s="179"/>
      <c r="L150" s="179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</row>
    <row r="151" spans="1:29">
      <c r="A151" s="179"/>
      <c r="B151" s="179"/>
      <c r="C151" s="147"/>
      <c r="D151" s="148"/>
      <c r="E151" s="147"/>
      <c r="F151" s="147"/>
      <c r="G151" s="179"/>
      <c r="H151" s="179"/>
      <c r="I151" s="179"/>
      <c r="J151" s="179"/>
      <c r="K151" s="179"/>
      <c r="L151" s="179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</row>
    <row r="152" spans="1:29">
      <c r="A152" s="179"/>
      <c r="B152" s="179"/>
      <c r="C152" s="147"/>
      <c r="D152" s="148"/>
      <c r="E152" s="147"/>
      <c r="F152" s="147"/>
      <c r="G152" s="179"/>
      <c r="H152" s="179"/>
      <c r="I152" s="179"/>
      <c r="J152" s="179"/>
      <c r="K152" s="179"/>
      <c r="L152" s="179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</row>
    <row r="153" spans="1:29">
      <c r="A153" s="179"/>
      <c r="B153" s="179"/>
      <c r="C153" s="147"/>
      <c r="D153" s="148"/>
      <c r="E153" s="147"/>
      <c r="F153" s="150"/>
      <c r="G153" s="179"/>
      <c r="H153" s="179"/>
      <c r="I153" s="179"/>
      <c r="J153" s="179"/>
      <c r="K153" s="179"/>
      <c r="L153" s="179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</row>
    <row r="154" spans="1:29">
      <c r="A154" s="179"/>
      <c r="B154" s="179"/>
      <c r="C154" s="147"/>
      <c r="D154" s="148"/>
      <c r="E154" s="147"/>
      <c r="F154" s="150"/>
      <c r="G154" s="179"/>
      <c r="H154" s="179"/>
      <c r="I154" s="179"/>
      <c r="J154" s="179"/>
      <c r="K154" s="179"/>
      <c r="L154" s="179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</row>
    <row r="155" spans="1:29">
      <c r="A155" s="179"/>
      <c r="B155" s="179"/>
      <c r="C155" s="147"/>
      <c r="D155" s="148"/>
      <c r="E155" s="147"/>
      <c r="F155" s="150"/>
      <c r="G155" s="179"/>
      <c r="H155" s="179"/>
      <c r="I155" s="179"/>
      <c r="J155" s="179"/>
      <c r="K155" s="179"/>
      <c r="L155" s="179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</row>
    <row r="156" spans="1:29">
      <c r="A156" s="784"/>
      <c r="B156" s="784"/>
      <c r="C156" s="784"/>
      <c r="D156" s="784"/>
      <c r="E156" s="784"/>
      <c r="F156" s="784"/>
      <c r="G156" s="784"/>
      <c r="H156" s="784"/>
      <c r="I156" s="784"/>
      <c r="J156" s="784"/>
      <c r="K156" s="784"/>
      <c r="L156" s="784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</row>
    <row r="157" spans="1:29">
      <c r="A157" s="780"/>
      <c r="B157" s="780"/>
      <c r="C157" s="780"/>
      <c r="D157" s="780"/>
      <c r="E157" s="780"/>
      <c r="F157" s="780"/>
      <c r="G157" s="780"/>
      <c r="H157" s="780"/>
      <c r="I157" s="780"/>
      <c r="J157" s="780"/>
      <c r="K157" s="780"/>
      <c r="L157" s="780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</row>
    <row r="158" spans="1:29">
      <c r="A158" s="780"/>
      <c r="B158" s="780"/>
      <c r="C158" s="780"/>
      <c r="D158" s="780"/>
      <c r="E158" s="780"/>
      <c r="F158" s="780"/>
      <c r="G158" s="780"/>
      <c r="H158" s="780"/>
      <c r="I158" s="780"/>
      <c r="J158" s="780"/>
      <c r="K158" s="780"/>
      <c r="L158" s="780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</row>
    <row r="159" spans="1:29">
      <c r="A159" s="780"/>
      <c r="B159" s="780"/>
      <c r="C159" s="780"/>
      <c r="D159" s="780"/>
      <c r="E159" s="780"/>
      <c r="F159" s="780"/>
      <c r="G159" s="780"/>
      <c r="H159" s="780"/>
      <c r="I159" s="780"/>
      <c r="J159" s="780"/>
      <c r="K159" s="780"/>
      <c r="L159" s="780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</row>
    <row r="160" spans="1:29">
      <c r="A160" s="780"/>
      <c r="B160" s="780"/>
      <c r="C160" s="780"/>
      <c r="D160" s="780"/>
      <c r="E160" s="780"/>
      <c r="F160" s="780"/>
      <c r="G160" s="780"/>
      <c r="H160" s="780"/>
      <c r="I160" s="780"/>
      <c r="J160" s="780"/>
      <c r="K160" s="780"/>
      <c r="L160" s="780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</row>
    <row r="161" spans="1:31" ht="15.75" customHeight="1">
      <c r="A161" s="780"/>
      <c r="B161" s="780"/>
      <c r="C161" s="780"/>
      <c r="D161" s="780"/>
      <c r="E161" s="780"/>
      <c r="F161" s="780"/>
      <c r="G161" s="780"/>
      <c r="H161" s="780"/>
      <c r="I161" s="780"/>
      <c r="J161" s="780"/>
      <c r="K161" s="780"/>
      <c r="L161" s="780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</row>
    <row r="162" spans="1:31" ht="15.75" customHeight="1">
      <c r="A162" s="780"/>
      <c r="B162" s="780"/>
      <c r="C162" s="780"/>
      <c r="D162" s="780"/>
      <c r="E162" s="780"/>
      <c r="F162" s="780"/>
      <c r="G162" s="780"/>
      <c r="H162" s="780"/>
      <c r="I162" s="780"/>
      <c r="J162" s="780"/>
      <c r="K162" s="780"/>
      <c r="L162" s="780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</row>
    <row r="163" spans="1:31" ht="15.75" customHeight="1">
      <c r="A163" s="780"/>
      <c r="B163" s="780"/>
      <c r="C163" s="780"/>
      <c r="D163" s="780"/>
      <c r="E163" s="780"/>
      <c r="F163" s="780"/>
      <c r="G163" s="780"/>
      <c r="H163" s="780"/>
      <c r="I163" s="780"/>
      <c r="J163" s="780"/>
      <c r="K163" s="780"/>
      <c r="L163" s="780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</row>
    <row r="164" spans="1:31" ht="15.75" customHeight="1">
      <c r="A164" s="780"/>
      <c r="B164" s="780"/>
      <c r="C164" s="780"/>
      <c r="D164" s="780"/>
      <c r="E164" s="780"/>
      <c r="F164" s="780"/>
      <c r="G164" s="780"/>
      <c r="H164" s="780"/>
      <c r="I164" s="780"/>
      <c r="J164" s="780"/>
      <c r="K164" s="780"/>
      <c r="L164" s="780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</row>
    <row r="165" spans="1:31" ht="15.75" customHeight="1">
      <c r="A165" s="780"/>
      <c r="B165" s="780"/>
      <c r="C165" s="780"/>
      <c r="D165" s="780"/>
      <c r="E165" s="780"/>
      <c r="F165" s="780"/>
      <c r="G165" s="780"/>
      <c r="H165" s="780"/>
      <c r="I165" s="780"/>
      <c r="J165" s="780"/>
      <c r="K165" s="780"/>
      <c r="L165" s="780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</row>
    <row r="166" spans="1:31" ht="15.75" customHeight="1">
      <c r="A166" s="780"/>
      <c r="B166" s="780"/>
      <c r="C166" s="780"/>
      <c r="D166" s="780"/>
      <c r="E166" s="780"/>
      <c r="F166" s="780"/>
      <c r="G166" s="780"/>
      <c r="H166" s="780"/>
      <c r="I166" s="780"/>
      <c r="J166" s="780"/>
      <c r="K166" s="780"/>
      <c r="L166" s="780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</row>
    <row r="167" spans="1:31" ht="15.75" customHeight="1">
      <c r="A167" s="780"/>
      <c r="B167" s="780"/>
      <c r="C167" s="780"/>
      <c r="D167" s="780"/>
      <c r="E167" s="780"/>
      <c r="F167" s="780"/>
      <c r="G167" s="780"/>
      <c r="H167" s="780"/>
      <c r="I167" s="780"/>
      <c r="J167" s="780"/>
      <c r="K167" s="780"/>
      <c r="L167" s="780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</row>
    <row r="168" spans="1:31" ht="15.75" customHeight="1">
      <c r="A168" s="780" t="s">
        <v>53</v>
      </c>
      <c r="B168" s="780"/>
      <c r="C168" s="780" t="s">
        <v>54</v>
      </c>
      <c r="D168" s="780" t="s">
        <v>55</v>
      </c>
      <c r="E168" s="780" t="s">
        <v>56</v>
      </c>
      <c r="F168" s="780" t="s">
        <v>57</v>
      </c>
      <c r="G168" s="780"/>
      <c r="H168" s="780"/>
      <c r="I168" s="780"/>
      <c r="J168" s="780"/>
      <c r="K168" s="780"/>
      <c r="L168" s="780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</row>
    <row r="169" spans="1:31" ht="15.75" customHeight="1">
      <c r="A169" s="780" t="s">
        <v>58</v>
      </c>
      <c r="B169" s="780"/>
      <c r="C169" s="780" t="s">
        <v>59</v>
      </c>
      <c r="D169" s="780" t="s">
        <v>60</v>
      </c>
      <c r="E169" s="780" t="s">
        <v>61</v>
      </c>
      <c r="F169" s="780" t="s">
        <v>62</v>
      </c>
      <c r="G169" s="780"/>
      <c r="H169" s="780"/>
      <c r="I169" s="780"/>
      <c r="J169" s="780"/>
      <c r="K169" s="780"/>
      <c r="L169" s="780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</row>
    <row r="170" spans="1:31" ht="15.75" customHeight="1">
      <c r="A170" s="780" t="s">
        <v>63</v>
      </c>
      <c r="B170" s="780"/>
      <c r="C170" s="780" t="s">
        <v>64</v>
      </c>
      <c r="D170" s="780" t="s">
        <v>65</v>
      </c>
      <c r="E170" s="780" t="s">
        <v>66</v>
      </c>
      <c r="F170" s="780" t="s">
        <v>67</v>
      </c>
      <c r="G170" s="780"/>
      <c r="H170" s="780"/>
      <c r="I170" s="780"/>
      <c r="J170" s="780"/>
      <c r="K170" s="780"/>
      <c r="L170" s="780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</row>
    <row r="171" spans="1:31" ht="15.75" customHeight="1">
      <c r="A171" s="780" t="s">
        <v>68</v>
      </c>
      <c r="B171" s="780"/>
      <c r="C171" s="780" t="s">
        <v>69</v>
      </c>
      <c r="D171" s="780" t="s">
        <v>70</v>
      </c>
      <c r="E171" s="780" t="s">
        <v>71</v>
      </c>
      <c r="F171" s="780" t="s">
        <v>72</v>
      </c>
      <c r="G171" s="780"/>
      <c r="H171" s="780"/>
      <c r="I171" s="780"/>
      <c r="J171" s="780"/>
      <c r="K171" s="780"/>
      <c r="L171" s="780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</row>
    <row r="172" spans="1:31" ht="15.75" customHeight="1">
      <c r="A172" s="780" t="s">
        <v>73</v>
      </c>
      <c r="B172" s="780"/>
      <c r="C172" s="780" t="s">
        <v>74</v>
      </c>
      <c r="D172" s="780" t="s">
        <v>75</v>
      </c>
      <c r="E172" s="780" t="s">
        <v>76</v>
      </c>
      <c r="F172" s="780" t="s">
        <v>77</v>
      </c>
      <c r="G172" s="780"/>
      <c r="H172" s="780"/>
      <c r="I172" s="780"/>
      <c r="J172" s="780"/>
      <c r="K172" s="780"/>
      <c r="L172" s="780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</row>
    <row r="173" spans="1:31" ht="15.75" customHeight="1">
      <c r="A173" s="780" t="s">
        <v>78</v>
      </c>
      <c r="B173" s="780"/>
      <c r="C173" s="780" t="s">
        <v>64</v>
      </c>
      <c r="D173" s="780" t="s">
        <v>65</v>
      </c>
      <c r="E173" s="780" t="s">
        <v>79</v>
      </c>
      <c r="F173" s="780" t="s">
        <v>80</v>
      </c>
      <c r="G173" s="780"/>
      <c r="H173" s="780"/>
      <c r="I173" s="780"/>
      <c r="J173" s="780"/>
      <c r="K173" s="780"/>
      <c r="L173" s="780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</row>
    <row r="174" spans="1:31" ht="15.75" customHeight="1">
      <c r="A174" s="780" t="s">
        <v>81</v>
      </c>
      <c r="B174" s="780"/>
      <c r="C174" s="780" t="s">
        <v>82</v>
      </c>
      <c r="D174" s="780" t="s">
        <v>83</v>
      </c>
      <c r="E174" s="780" t="s">
        <v>84</v>
      </c>
      <c r="F174" s="780" t="s">
        <v>85</v>
      </c>
      <c r="G174" s="780"/>
      <c r="H174" s="780"/>
      <c r="I174" s="780"/>
      <c r="J174" s="780"/>
      <c r="K174" s="780"/>
      <c r="L174" s="780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</row>
    <row r="175" spans="1:31" ht="15.75" customHeight="1">
      <c r="A175" s="780" t="s">
        <v>86</v>
      </c>
      <c r="B175" s="780"/>
      <c r="C175" s="780" t="s">
        <v>87</v>
      </c>
      <c r="D175" s="780" t="s">
        <v>88</v>
      </c>
      <c r="E175" s="780" t="s">
        <v>89</v>
      </c>
      <c r="F175" s="780" t="s">
        <v>90</v>
      </c>
      <c r="G175" s="780"/>
      <c r="H175" s="780"/>
      <c r="I175" s="780"/>
      <c r="J175" s="780"/>
      <c r="K175" s="780"/>
      <c r="L175" s="780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</row>
    <row r="176" spans="1:31" ht="15.75" customHeight="1">
      <c r="A176" s="780" t="s">
        <v>91</v>
      </c>
      <c r="B176" s="780"/>
      <c r="C176" s="780" t="s">
        <v>92</v>
      </c>
      <c r="D176" s="780" t="s">
        <v>93</v>
      </c>
      <c r="E176" s="780" t="s">
        <v>94</v>
      </c>
      <c r="F176" s="780" t="s">
        <v>95</v>
      </c>
      <c r="G176" s="780"/>
      <c r="H176" s="780"/>
      <c r="I176" s="780"/>
      <c r="J176" s="780"/>
      <c r="K176" s="780"/>
      <c r="L176" s="780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</row>
    <row r="177" spans="1:29">
      <c r="A177" s="780" t="s">
        <v>96</v>
      </c>
      <c r="B177" s="780"/>
      <c r="C177" s="780" t="s">
        <v>92</v>
      </c>
      <c r="D177" s="780" t="s">
        <v>93</v>
      </c>
      <c r="E177" s="780" t="s">
        <v>94</v>
      </c>
      <c r="F177" s="780" t="s">
        <v>95</v>
      </c>
      <c r="G177" s="780"/>
      <c r="H177" s="780"/>
      <c r="I177" s="780"/>
      <c r="J177" s="780"/>
      <c r="K177" s="780"/>
      <c r="L177" s="780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</row>
    <row r="178" spans="1:29">
      <c r="A178" s="780" t="s">
        <v>97</v>
      </c>
      <c r="B178" s="780"/>
      <c r="C178" s="780" t="s">
        <v>87</v>
      </c>
      <c r="D178" s="780" t="s">
        <v>98</v>
      </c>
      <c r="E178" s="780" t="s">
        <v>89</v>
      </c>
      <c r="F178" s="780" t="s">
        <v>95</v>
      </c>
      <c r="G178" s="780"/>
      <c r="H178" s="780"/>
      <c r="I178" s="780"/>
      <c r="J178" s="780"/>
      <c r="K178" s="780"/>
      <c r="L178" s="780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</row>
    <row r="179" spans="1:29">
      <c r="A179" s="780" t="s">
        <v>99</v>
      </c>
      <c r="B179" s="780"/>
      <c r="C179" s="780" t="s">
        <v>54</v>
      </c>
      <c r="D179" s="780" t="s">
        <v>55</v>
      </c>
      <c r="E179" s="780" t="s">
        <v>56</v>
      </c>
      <c r="F179" s="780" t="s">
        <v>100</v>
      </c>
      <c r="G179" s="780"/>
      <c r="H179" s="780"/>
      <c r="I179" s="780"/>
      <c r="J179" s="780"/>
      <c r="K179" s="780"/>
      <c r="L179" s="780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</row>
    <row r="180" spans="1:29">
      <c r="A180" s="780" t="s">
        <v>101</v>
      </c>
      <c r="B180" s="780"/>
      <c r="C180" s="780" t="s">
        <v>102</v>
      </c>
      <c r="D180" s="780" t="s">
        <v>103</v>
      </c>
      <c r="E180" s="780" t="s">
        <v>104</v>
      </c>
      <c r="F180" s="780" t="s">
        <v>95</v>
      </c>
      <c r="G180" s="780"/>
      <c r="H180" s="780"/>
      <c r="I180" s="780"/>
      <c r="J180" s="780"/>
      <c r="K180" s="780"/>
      <c r="L180" s="780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</row>
    <row r="181" spans="1:29">
      <c r="A181" s="780" t="s">
        <v>105</v>
      </c>
      <c r="B181" s="780"/>
      <c r="C181" s="780" t="s">
        <v>106</v>
      </c>
      <c r="D181" s="780" t="s">
        <v>107</v>
      </c>
      <c r="E181" s="780" t="s">
        <v>89</v>
      </c>
      <c r="F181" s="780" t="s">
        <v>95</v>
      </c>
      <c r="G181" s="780"/>
      <c r="H181" s="780"/>
      <c r="I181" s="780"/>
      <c r="J181" s="780"/>
      <c r="K181" s="780"/>
      <c r="L181" s="780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</row>
    <row r="182" spans="1:29">
      <c r="A182" s="780" t="s">
        <v>108</v>
      </c>
      <c r="B182" s="780"/>
      <c r="C182" s="780" t="s">
        <v>109</v>
      </c>
      <c r="D182" s="780" t="s">
        <v>110</v>
      </c>
      <c r="E182" s="780" t="s">
        <v>111</v>
      </c>
      <c r="F182" s="780" t="s">
        <v>112</v>
      </c>
      <c r="G182" s="780"/>
      <c r="H182" s="780"/>
      <c r="I182" s="780"/>
      <c r="J182" s="780"/>
      <c r="K182" s="780"/>
      <c r="L182" s="780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</row>
    <row r="183" spans="1:29">
      <c r="A183" s="780" t="s">
        <v>113</v>
      </c>
      <c r="B183" s="780"/>
      <c r="C183" s="780" t="s">
        <v>87</v>
      </c>
      <c r="D183" s="780" t="s">
        <v>98</v>
      </c>
      <c r="E183" s="780" t="s">
        <v>89</v>
      </c>
      <c r="F183" s="780" t="s">
        <v>95</v>
      </c>
      <c r="G183" s="780"/>
      <c r="H183" s="780"/>
      <c r="I183" s="780"/>
      <c r="J183" s="780"/>
      <c r="K183" s="780"/>
      <c r="L183" s="780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</row>
    <row r="184" spans="1:29">
      <c r="A184" s="780" t="s">
        <v>114</v>
      </c>
      <c r="B184" s="780"/>
      <c r="C184" s="780" t="s">
        <v>115</v>
      </c>
      <c r="D184" s="780" t="s">
        <v>116</v>
      </c>
      <c r="E184" s="780" t="s">
        <v>117</v>
      </c>
      <c r="F184" s="780" t="s">
        <v>118</v>
      </c>
      <c r="G184" s="780"/>
      <c r="H184" s="780"/>
      <c r="I184" s="780"/>
      <c r="J184" s="780"/>
      <c r="K184" s="780"/>
      <c r="L184" s="780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</row>
    <row r="185" spans="1:29">
      <c r="C185" s="98"/>
      <c r="D185" s="96"/>
      <c r="E185" s="98"/>
      <c r="F185" s="130"/>
    </row>
    <row r="186" spans="1:29">
      <c r="C186" s="98"/>
      <c r="D186" s="96"/>
      <c r="E186" s="98"/>
      <c r="F186" s="130"/>
    </row>
    <row r="187" spans="1:29">
      <c r="C187" s="98"/>
      <c r="D187" s="96"/>
      <c r="E187" s="98"/>
      <c r="F187" s="130"/>
    </row>
    <row r="188" spans="1:29">
      <c r="C188" s="98"/>
      <c r="D188" s="96"/>
      <c r="E188" s="98"/>
      <c r="F188" s="130"/>
    </row>
    <row r="189" spans="1:29">
      <c r="C189" s="98"/>
      <c r="D189" s="96"/>
      <c r="E189" s="98"/>
      <c r="F189" s="130"/>
    </row>
    <row r="190" spans="1:29">
      <c r="C190" s="98"/>
      <c r="D190" s="96"/>
      <c r="E190" s="98"/>
      <c r="F190" s="130"/>
    </row>
    <row r="191" spans="1:29">
      <c r="C191" s="98"/>
      <c r="D191" s="96"/>
      <c r="E191" s="98"/>
      <c r="F191" s="130"/>
    </row>
    <row r="192" spans="1:29">
      <c r="C192" s="98"/>
      <c r="D192" s="96"/>
      <c r="E192" s="98"/>
      <c r="F192" s="130"/>
    </row>
    <row r="193" spans="3:6">
      <c r="C193" s="98"/>
      <c r="D193" s="96"/>
      <c r="E193" s="98"/>
      <c r="F193" s="130"/>
    </row>
    <row r="194" spans="3:6">
      <c r="C194" s="98"/>
      <c r="D194" s="96"/>
      <c r="E194" s="98"/>
      <c r="F194" s="130"/>
    </row>
    <row r="195" spans="3:6">
      <c r="C195" s="98"/>
      <c r="D195" s="96"/>
      <c r="E195" s="98"/>
      <c r="F195" s="130"/>
    </row>
  </sheetData>
  <mergeCells count="93">
    <mergeCell ref="A95:L95"/>
    <mergeCell ref="A89:L89"/>
    <mergeCell ref="A91:L91"/>
    <mergeCell ref="A92:L92"/>
    <mergeCell ref="A93:L93"/>
    <mergeCell ref="A94:L94"/>
    <mergeCell ref="A184:L184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178:L178"/>
    <mergeCell ref="A179:L179"/>
    <mergeCell ref="A180:L180"/>
    <mergeCell ref="A181:L181"/>
    <mergeCell ref="A182:L182"/>
    <mergeCell ref="A183:L183"/>
    <mergeCell ref="A164:L164"/>
    <mergeCell ref="A177:L177"/>
    <mergeCell ref="A166:L166"/>
    <mergeCell ref="A167:L167"/>
    <mergeCell ref="A168:L168"/>
    <mergeCell ref="A169:L169"/>
    <mergeCell ref="A170:L170"/>
    <mergeCell ref="A171:L171"/>
    <mergeCell ref="A172:L172"/>
    <mergeCell ref="A173:L173"/>
    <mergeCell ref="A174:L174"/>
    <mergeCell ref="A175:L175"/>
    <mergeCell ref="A176:L176"/>
    <mergeCell ref="V6:W6"/>
    <mergeCell ref="A160:L160"/>
    <mergeCell ref="A161:L161"/>
    <mergeCell ref="A162:L162"/>
    <mergeCell ref="A163:L163"/>
    <mergeCell ref="A90:L90"/>
    <mergeCell ref="A79:L79"/>
    <mergeCell ref="A80:L80"/>
    <mergeCell ref="A81:L81"/>
    <mergeCell ref="A82:L82"/>
    <mergeCell ref="A83:L83"/>
    <mergeCell ref="A84:L84"/>
    <mergeCell ref="A85:L85"/>
    <mergeCell ref="A86:L86"/>
    <mergeCell ref="A87:L87"/>
    <mergeCell ref="A88:L88"/>
    <mergeCell ref="P6:P7"/>
    <mergeCell ref="A165:L165"/>
    <mergeCell ref="Y6:Y7"/>
    <mergeCell ref="A145:L145"/>
    <mergeCell ref="A156:L156"/>
    <mergeCell ref="A157:L157"/>
    <mergeCell ref="A158:L158"/>
    <mergeCell ref="A159:L159"/>
    <mergeCell ref="A75:L75"/>
    <mergeCell ref="A76:L76"/>
    <mergeCell ref="A77:L77"/>
    <mergeCell ref="A78:L78"/>
    <mergeCell ref="Q6:Q7"/>
    <mergeCell ref="R6:R7"/>
    <mergeCell ref="S6:S7"/>
    <mergeCell ref="T6:U6"/>
    <mergeCell ref="I6:J6"/>
    <mergeCell ref="K6:L6"/>
    <mergeCell ref="M6:M7"/>
    <mergeCell ref="N6:N7"/>
    <mergeCell ref="O6:O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X6:X7"/>
    <mergeCell ref="A1:A3"/>
    <mergeCell ref="B1:AA1"/>
    <mergeCell ref="B2:AA2"/>
    <mergeCell ref="B3:AA3"/>
    <mergeCell ref="C4:AA4"/>
  </mergeCells>
  <conditionalFormatting sqref="AD8:AD10">
    <cfRule type="expression" dxfId="3" priority="1">
      <formula>LEN(TRIM(AD8))&gt;0</formula>
    </cfRule>
  </conditionalFormatting>
  <dataValidations count="2">
    <dataValidation type="list" operator="equal" allowBlank="1" sqref="P8:P19 P21">
      <formula1>$AD$8:$AD$10</formula1>
      <formula2>0</formula2>
    </dataValidation>
    <dataValidation type="list" operator="equal" allowBlank="1" sqref="H8:H64 H66:H80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10"/>
  <sheetViews>
    <sheetView workbookViewId="0">
      <selection activeCell="A181" sqref="A181:XFD210"/>
    </sheetView>
  </sheetViews>
  <sheetFormatPr defaultRowHeight="45" customHeight="1"/>
  <cols>
    <col min="1" max="1" width="24.28515625" style="191" customWidth="1"/>
    <col min="2" max="2" width="11.28515625" style="191" customWidth="1"/>
    <col min="3" max="3" width="43.140625" style="191" customWidth="1"/>
    <col min="4" max="4" width="16.5703125" style="191" customWidth="1"/>
    <col min="5" max="5" width="68.28515625" style="191" customWidth="1"/>
    <col min="6" max="6" width="155.7109375" style="192" customWidth="1"/>
    <col min="7" max="7" width="21.7109375" style="191" customWidth="1"/>
    <col min="8" max="8" width="13" style="191" customWidth="1"/>
    <col min="9" max="9" width="12.7109375" style="191" customWidth="1"/>
    <col min="10" max="10" width="13.42578125" style="191" customWidth="1"/>
    <col min="11" max="11" width="9.140625" style="191"/>
    <col min="12" max="12" width="72.7109375" style="191" customWidth="1"/>
    <col min="13" max="13" width="29.28515625" style="191" customWidth="1"/>
    <col min="14" max="14" width="38.140625" style="191" customWidth="1"/>
    <col min="15" max="15" width="15.28515625" style="191" customWidth="1"/>
    <col min="16" max="16" width="16.42578125" style="191" customWidth="1"/>
    <col min="17" max="17" width="14.140625" style="191" customWidth="1"/>
    <col min="18" max="18" width="15" style="191" customWidth="1"/>
    <col min="19" max="19" width="23.42578125" style="191" customWidth="1"/>
    <col min="20" max="20" width="13.7109375" style="191" customWidth="1"/>
    <col min="21" max="21" width="14.28515625" style="191" customWidth="1"/>
    <col min="22" max="22" width="10.28515625" style="191" customWidth="1"/>
    <col min="23" max="23" width="10.42578125" style="191" customWidth="1"/>
    <col min="24" max="24" width="19" style="191" customWidth="1"/>
    <col min="25" max="25" width="18.42578125" style="191" customWidth="1"/>
    <col min="26" max="26" width="19.28515625" style="191" customWidth="1"/>
    <col min="27" max="27" width="19.42578125" style="191" customWidth="1"/>
    <col min="28" max="16384" width="9.140625" style="191"/>
  </cols>
  <sheetData>
    <row r="1" spans="1:31" s="189" customFormat="1" ht="24" customHeight="1">
      <c r="A1" s="799"/>
      <c r="B1" s="800" t="s">
        <v>0</v>
      </c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188"/>
      <c r="AC1" s="188"/>
    </row>
    <row r="2" spans="1:31" s="189" customFormat="1" ht="28.5" customHeight="1">
      <c r="A2" s="799"/>
      <c r="B2" s="800" t="s">
        <v>1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  <c r="T2" s="800"/>
      <c r="U2" s="800"/>
      <c r="V2" s="800"/>
      <c r="W2" s="800"/>
      <c r="X2" s="800"/>
      <c r="Y2" s="800"/>
      <c r="Z2" s="800"/>
      <c r="AA2" s="800"/>
      <c r="AB2" s="188"/>
      <c r="AC2" s="188"/>
    </row>
    <row r="3" spans="1:31" s="189" customFormat="1" ht="21.75" customHeight="1">
      <c r="A3" s="799"/>
      <c r="B3" s="800" t="s">
        <v>2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  <c r="T3" s="800"/>
      <c r="U3" s="800"/>
      <c r="V3" s="800"/>
      <c r="W3" s="800"/>
      <c r="X3" s="800"/>
      <c r="Y3" s="800"/>
      <c r="Z3" s="800"/>
      <c r="AA3" s="800"/>
      <c r="AB3" s="187"/>
      <c r="AC3" s="187"/>
    </row>
    <row r="4" spans="1:31" s="189" customFormat="1" ht="18" customHeight="1">
      <c r="A4" s="190" t="s">
        <v>1173</v>
      </c>
      <c r="B4" s="190"/>
      <c r="C4" s="801" t="s">
        <v>4</v>
      </c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187"/>
      <c r="AC4" s="187"/>
    </row>
    <row r="5" spans="1:31" s="189" customFormat="1" ht="26.25" customHeight="1">
      <c r="A5" s="798" t="s">
        <v>5</v>
      </c>
      <c r="B5" s="798"/>
      <c r="C5" s="798" t="s">
        <v>6</v>
      </c>
      <c r="D5" s="798"/>
      <c r="E5" s="798"/>
      <c r="F5" s="798" t="s">
        <v>7</v>
      </c>
      <c r="G5" s="798"/>
      <c r="H5" s="798"/>
      <c r="I5" s="798"/>
      <c r="J5" s="798"/>
      <c r="K5" s="798"/>
      <c r="L5" s="798"/>
      <c r="M5" s="798" t="s">
        <v>8</v>
      </c>
      <c r="N5" s="798"/>
      <c r="O5" s="798"/>
      <c r="P5" s="798"/>
      <c r="Q5" s="798"/>
      <c r="R5" s="798"/>
      <c r="S5" s="798"/>
      <c r="T5" s="798" t="s">
        <v>9</v>
      </c>
      <c r="U5" s="798"/>
      <c r="V5" s="798"/>
      <c r="W5" s="798"/>
      <c r="X5" s="798"/>
      <c r="Y5" s="798"/>
      <c r="Z5" s="798" t="s">
        <v>10</v>
      </c>
      <c r="AA5" s="798" t="s">
        <v>11</v>
      </c>
      <c r="AB5" s="187"/>
      <c r="AC5" s="187"/>
      <c r="AD5" s="187"/>
    </row>
    <row r="6" spans="1:31" s="189" customFormat="1" ht="45" customHeight="1">
      <c r="A6" s="798" t="s">
        <v>12</v>
      </c>
      <c r="B6" s="798" t="s">
        <v>13</v>
      </c>
      <c r="C6" s="798" t="s">
        <v>14</v>
      </c>
      <c r="D6" s="798" t="s">
        <v>15</v>
      </c>
      <c r="E6" s="798" t="s">
        <v>16</v>
      </c>
      <c r="F6" s="798" t="s">
        <v>17</v>
      </c>
      <c r="G6" s="798" t="s">
        <v>18</v>
      </c>
      <c r="H6" s="798" t="s">
        <v>19</v>
      </c>
      <c r="I6" s="798" t="s">
        <v>20</v>
      </c>
      <c r="J6" s="798"/>
      <c r="K6" s="797" t="s">
        <v>21</v>
      </c>
      <c r="L6" s="797"/>
      <c r="M6" s="798" t="s">
        <v>22</v>
      </c>
      <c r="N6" s="798" t="s">
        <v>23</v>
      </c>
      <c r="O6" s="798" t="s">
        <v>24</v>
      </c>
      <c r="P6" s="798" t="s">
        <v>25</v>
      </c>
      <c r="Q6" s="797" t="s">
        <v>26</v>
      </c>
      <c r="R6" s="797" t="s">
        <v>27</v>
      </c>
      <c r="S6" s="797" t="s">
        <v>28</v>
      </c>
      <c r="T6" s="797" t="s">
        <v>29</v>
      </c>
      <c r="U6" s="797"/>
      <c r="V6" s="797" t="s">
        <v>30</v>
      </c>
      <c r="W6" s="797"/>
      <c r="X6" s="798" t="s">
        <v>31</v>
      </c>
      <c r="Y6" s="797" t="s">
        <v>32</v>
      </c>
      <c r="Z6" s="798"/>
      <c r="AA6" s="798"/>
      <c r="AB6" s="187"/>
      <c r="AC6" s="187"/>
      <c r="AD6" s="187"/>
      <c r="AE6" s="187"/>
    </row>
    <row r="7" spans="1:31" s="197" customFormat="1" ht="18.75" customHeight="1">
      <c r="A7" s="798"/>
      <c r="B7" s="798"/>
      <c r="C7" s="798"/>
      <c r="D7" s="798"/>
      <c r="E7" s="798"/>
      <c r="F7" s="798"/>
      <c r="G7" s="798"/>
      <c r="H7" s="798"/>
      <c r="I7" s="194" t="s">
        <v>33</v>
      </c>
      <c r="J7" s="194" t="s">
        <v>34</v>
      </c>
      <c r="K7" s="194" t="s">
        <v>35</v>
      </c>
      <c r="L7" s="195" t="s">
        <v>36</v>
      </c>
      <c r="M7" s="798"/>
      <c r="N7" s="798"/>
      <c r="O7" s="798"/>
      <c r="P7" s="798"/>
      <c r="Q7" s="798"/>
      <c r="R7" s="798"/>
      <c r="S7" s="798"/>
      <c r="T7" s="194" t="s">
        <v>37</v>
      </c>
      <c r="U7" s="195" t="s">
        <v>38</v>
      </c>
      <c r="V7" s="194" t="s">
        <v>39</v>
      </c>
      <c r="W7" s="195" t="s">
        <v>40</v>
      </c>
      <c r="X7" s="798"/>
      <c r="Y7" s="798"/>
      <c r="Z7" s="798"/>
      <c r="AA7" s="798"/>
      <c r="AB7" s="196"/>
      <c r="AC7" s="196"/>
      <c r="AD7" s="196"/>
      <c r="AE7" s="196"/>
    </row>
    <row r="8" spans="1:31" s="206" customFormat="1" ht="18" customHeight="1">
      <c r="A8" s="198">
        <v>530401</v>
      </c>
      <c r="B8" s="199"/>
      <c r="C8" s="151" t="s">
        <v>271</v>
      </c>
      <c r="D8" s="198" t="s">
        <v>443</v>
      </c>
      <c r="E8" s="151" t="s">
        <v>193</v>
      </c>
      <c r="F8" s="151" t="s">
        <v>860</v>
      </c>
      <c r="G8" s="199" t="s">
        <v>861</v>
      </c>
      <c r="H8" s="199" t="s">
        <v>46</v>
      </c>
      <c r="I8" s="199"/>
      <c r="J8" s="199" t="s">
        <v>48</v>
      </c>
      <c r="K8" s="199" t="s">
        <v>47</v>
      </c>
      <c r="L8" s="198" t="s">
        <v>382</v>
      </c>
      <c r="M8" s="200">
        <v>45043</v>
      </c>
      <c r="N8" s="200">
        <v>45044</v>
      </c>
      <c r="O8" s="200"/>
      <c r="P8" s="201"/>
      <c r="Q8" s="201"/>
      <c r="R8" s="201"/>
      <c r="S8" s="199"/>
      <c r="T8" s="199">
        <v>1</v>
      </c>
      <c r="U8" s="202">
        <v>54.01</v>
      </c>
      <c r="V8" s="199">
        <v>1</v>
      </c>
      <c r="W8" s="203">
        <v>17.52</v>
      </c>
      <c r="X8" s="204">
        <v>2</v>
      </c>
      <c r="Y8" s="203">
        <v>71.53</v>
      </c>
      <c r="Z8" s="205"/>
      <c r="AA8" s="199"/>
    </row>
    <row r="9" spans="1:31" s="206" customFormat="1" ht="18" customHeight="1">
      <c r="A9" s="198">
        <v>530401</v>
      </c>
      <c r="B9" s="199"/>
      <c r="C9" s="151" t="s">
        <v>418</v>
      </c>
      <c r="D9" s="198" t="s">
        <v>419</v>
      </c>
      <c r="E9" s="151" t="s">
        <v>104</v>
      </c>
      <c r="F9" s="151" t="s">
        <v>420</v>
      </c>
      <c r="G9" s="204" t="s">
        <v>421</v>
      </c>
      <c r="H9" s="199" t="s">
        <v>422</v>
      </c>
      <c r="I9" s="199"/>
      <c r="J9" s="199" t="s">
        <v>48</v>
      </c>
      <c r="K9" s="199" t="s">
        <v>47</v>
      </c>
      <c r="L9" s="207" t="s">
        <v>423</v>
      </c>
      <c r="M9" s="208">
        <v>45028</v>
      </c>
      <c r="N9" s="208">
        <v>45030</v>
      </c>
      <c r="O9" s="200"/>
      <c r="P9" s="201"/>
      <c r="Q9" s="201"/>
      <c r="R9" s="201"/>
      <c r="S9" s="201"/>
      <c r="T9" s="199"/>
      <c r="U9" s="202">
        <v>125.31</v>
      </c>
      <c r="V9" s="199">
        <v>2</v>
      </c>
      <c r="W9" s="203">
        <v>37.6</v>
      </c>
      <c r="X9" s="204">
        <v>1</v>
      </c>
      <c r="Y9" s="203">
        <v>288.22000000000003</v>
      </c>
      <c r="Z9" s="201"/>
      <c r="AA9" s="209"/>
    </row>
    <row r="10" spans="1:31" s="206" customFormat="1" ht="18" customHeight="1">
      <c r="A10" s="198">
        <v>530401</v>
      </c>
      <c r="B10" s="199"/>
      <c r="C10" s="151" t="s">
        <v>424</v>
      </c>
      <c r="D10" s="198" t="s">
        <v>425</v>
      </c>
      <c r="E10" s="151" t="s">
        <v>367</v>
      </c>
      <c r="F10" s="151" t="s">
        <v>420</v>
      </c>
      <c r="G10" s="204" t="s">
        <v>421</v>
      </c>
      <c r="H10" s="199" t="s">
        <v>422</v>
      </c>
      <c r="I10" s="199"/>
      <c r="J10" s="199" t="s">
        <v>48</v>
      </c>
      <c r="K10" s="199" t="s">
        <v>47</v>
      </c>
      <c r="L10" s="198" t="s">
        <v>423</v>
      </c>
      <c r="M10" s="200">
        <v>45028</v>
      </c>
      <c r="N10" s="200">
        <v>45030</v>
      </c>
      <c r="O10" s="210"/>
      <c r="P10" s="201"/>
      <c r="Q10" s="201"/>
      <c r="R10" s="201"/>
      <c r="S10" s="201"/>
      <c r="T10" s="199"/>
      <c r="U10" s="202">
        <v>125.31</v>
      </c>
      <c r="V10" s="199">
        <v>2</v>
      </c>
      <c r="W10" s="203">
        <v>37.6</v>
      </c>
      <c r="X10" s="204">
        <v>1</v>
      </c>
      <c r="Y10" s="203">
        <v>288.22000000000003</v>
      </c>
      <c r="Z10" s="201"/>
      <c r="AA10" s="209"/>
    </row>
    <row r="11" spans="1:31" s="206" customFormat="1" ht="18" customHeight="1">
      <c r="A11" s="198">
        <v>530401</v>
      </c>
      <c r="B11" s="210"/>
      <c r="C11" s="151" t="s">
        <v>426</v>
      </c>
      <c r="D11" s="198" t="s">
        <v>427</v>
      </c>
      <c r="E11" s="151" t="s">
        <v>428</v>
      </c>
      <c r="F11" s="211" t="s">
        <v>429</v>
      </c>
      <c r="G11" s="204" t="s">
        <v>374</v>
      </c>
      <c r="H11" s="199" t="s">
        <v>46</v>
      </c>
      <c r="I11" s="199"/>
      <c r="J11" s="199" t="s">
        <v>48</v>
      </c>
      <c r="K11" s="199" t="s">
        <v>47</v>
      </c>
      <c r="L11" s="207" t="s">
        <v>430</v>
      </c>
      <c r="M11" s="212" t="s">
        <v>431</v>
      </c>
      <c r="N11" s="212">
        <v>45044</v>
      </c>
      <c r="O11" s="210"/>
      <c r="P11" s="201"/>
      <c r="Q11" s="201"/>
      <c r="R11" s="201"/>
      <c r="S11" s="201"/>
      <c r="T11" s="199"/>
      <c r="U11" s="202">
        <v>54.01</v>
      </c>
      <c r="V11" s="199">
        <v>3</v>
      </c>
      <c r="W11" s="203">
        <v>17.52</v>
      </c>
      <c r="X11" s="204">
        <v>1</v>
      </c>
      <c r="Y11" s="203">
        <v>179.55</v>
      </c>
      <c r="Z11" s="210"/>
      <c r="AA11" s="210"/>
    </row>
    <row r="12" spans="1:31" s="206" customFormat="1" ht="18" customHeight="1">
      <c r="A12" s="198">
        <v>530401</v>
      </c>
      <c r="B12" s="210"/>
      <c r="C12" s="151" t="s">
        <v>432</v>
      </c>
      <c r="D12" s="198" t="s">
        <v>433</v>
      </c>
      <c r="E12" s="151" t="s">
        <v>434</v>
      </c>
      <c r="F12" s="211" t="s">
        <v>435</v>
      </c>
      <c r="G12" s="204" t="s">
        <v>374</v>
      </c>
      <c r="H12" s="199" t="s">
        <v>46</v>
      </c>
      <c r="I12" s="199"/>
      <c r="J12" s="199" t="s">
        <v>48</v>
      </c>
      <c r="K12" s="199" t="s">
        <v>47</v>
      </c>
      <c r="L12" s="198" t="s">
        <v>207</v>
      </c>
      <c r="M12" s="212" t="s">
        <v>436</v>
      </c>
      <c r="N12" s="212">
        <v>45057</v>
      </c>
      <c r="O12" s="210"/>
      <c r="P12" s="210"/>
      <c r="Q12" s="210"/>
      <c r="R12" s="210"/>
      <c r="S12" s="210"/>
      <c r="T12" s="199"/>
      <c r="U12" s="202">
        <v>54.01</v>
      </c>
      <c r="V12" s="213">
        <v>3</v>
      </c>
      <c r="W12" s="203">
        <v>17.52</v>
      </c>
      <c r="X12" s="214">
        <v>1</v>
      </c>
      <c r="Y12" s="203">
        <v>179.55</v>
      </c>
      <c r="Z12" s="210"/>
      <c r="AA12" s="210"/>
    </row>
    <row r="13" spans="1:31" s="206" customFormat="1" ht="18" customHeight="1">
      <c r="A13" s="198">
        <v>530401</v>
      </c>
      <c r="B13" s="210"/>
      <c r="C13" s="151" t="s">
        <v>437</v>
      </c>
      <c r="D13" s="198" t="s">
        <v>330</v>
      </c>
      <c r="E13" s="151" t="s">
        <v>201</v>
      </c>
      <c r="F13" s="211" t="s">
        <v>168</v>
      </c>
      <c r="G13" s="204" t="s">
        <v>259</v>
      </c>
      <c r="H13" s="199" t="s">
        <v>46</v>
      </c>
      <c r="I13" s="199"/>
      <c r="J13" s="199" t="s">
        <v>48</v>
      </c>
      <c r="K13" s="199" t="s">
        <v>47</v>
      </c>
      <c r="L13" s="198" t="s">
        <v>403</v>
      </c>
      <c r="M13" s="198" t="s">
        <v>438</v>
      </c>
      <c r="N13" s="198" t="s">
        <v>439</v>
      </c>
      <c r="O13" s="210"/>
      <c r="P13" s="210"/>
      <c r="Q13" s="210"/>
      <c r="R13" s="210"/>
      <c r="S13" s="210"/>
      <c r="T13" s="199"/>
      <c r="U13" s="215">
        <v>54.01</v>
      </c>
      <c r="V13" s="213">
        <v>2</v>
      </c>
      <c r="W13" s="216">
        <v>17.52</v>
      </c>
      <c r="X13" s="214">
        <v>2</v>
      </c>
      <c r="Y13" s="216">
        <v>35.04</v>
      </c>
      <c r="Z13" s="210"/>
      <c r="AA13" s="210"/>
    </row>
    <row r="14" spans="1:31" s="206" customFormat="1" ht="18" customHeight="1">
      <c r="A14" s="198">
        <v>530401</v>
      </c>
      <c r="B14" s="210"/>
      <c r="C14" s="151" t="s">
        <v>269</v>
      </c>
      <c r="D14" s="198" t="s">
        <v>440</v>
      </c>
      <c r="E14" s="151" t="s">
        <v>193</v>
      </c>
      <c r="F14" s="211" t="s">
        <v>168</v>
      </c>
      <c r="G14" s="204" t="s">
        <v>259</v>
      </c>
      <c r="H14" s="199" t="s">
        <v>46</v>
      </c>
      <c r="I14" s="199"/>
      <c r="J14" s="199" t="s">
        <v>48</v>
      </c>
      <c r="K14" s="199" t="s">
        <v>47</v>
      </c>
      <c r="L14" s="198" t="s">
        <v>207</v>
      </c>
      <c r="M14" s="208">
        <v>45052</v>
      </c>
      <c r="N14" s="198" t="s">
        <v>436</v>
      </c>
      <c r="O14" s="210"/>
      <c r="P14" s="210"/>
      <c r="Q14" s="210"/>
      <c r="R14" s="210"/>
      <c r="S14" s="210"/>
      <c r="T14" s="199"/>
      <c r="U14" s="215">
        <v>54.01</v>
      </c>
      <c r="V14" s="213">
        <v>2</v>
      </c>
      <c r="W14" s="216">
        <v>17.52</v>
      </c>
      <c r="X14" s="214">
        <v>1</v>
      </c>
      <c r="Y14" s="216">
        <v>125.54</v>
      </c>
      <c r="Z14" s="210"/>
      <c r="AA14" s="210"/>
    </row>
    <row r="15" spans="1:31" s="206" customFormat="1" ht="18" customHeight="1">
      <c r="A15" s="217">
        <v>530401</v>
      </c>
      <c r="B15" s="218"/>
      <c r="C15" s="151" t="s">
        <v>441</v>
      </c>
      <c r="D15" s="198" t="s">
        <v>253</v>
      </c>
      <c r="E15" s="151" t="s">
        <v>201</v>
      </c>
      <c r="F15" s="151" t="s">
        <v>442</v>
      </c>
      <c r="G15" s="217" t="s">
        <v>259</v>
      </c>
      <c r="H15" s="199" t="s">
        <v>46</v>
      </c>
      <c r="I15" s="199"/>
      <c r="J15" s="199" t="s">
        <v>48</v>
      </c>
      <c r="K15" s="199" t="s">
        <v>47</v>
      </c>
      <c r="L15" s="213" t="s">
        <v>207</v>
      </c>
      <c r="M15" s="219">
        <v>45052</v>
      </c>
      <c r="N15" s="219">
        <v>45054</v>
      </c>
      <c r="O15" s="218"/>
      <c r="P15" s="218"/>
      <c r="Q15" s="218"/>
      <c r="R15" s="218"/>
      <c r="S15" s="218"/>
      <c r="T15" s="213"/>
      <c r="U15" s="220">
        <v>54.01</v>
      </c>
      <c r="V15" s="213">
        <v>2</v>
      </c>
      <c r="W15" s="216">
        <v>17.52</v>
      </c>
      <c r="X15" s="214">
        <v>1</v>
      </c>
      <c r="Y15" s="216">
        <v>125.54</v>
      </c>
      <c r="Z15" s="218"/>
      <c r="AA15" s="218"/>
    </row>
    <row r="16" spans="1:31" s="206" customFormat="1" ht="18" customHeight="1">
      <c r="A16" s="217">
        <v>530401</v>
      </c>
      <c r="B16" s="218"/>
      <c r="C16" s="151" t="s">
        <v>271</v>
      </c>
      <c r="D16" s="198" t="s">
        <v>443</v>
      </c>
      <c r="E16" s="151" t="s">
        <v>193</v>
      </c>
      <c r="F16" s="151" t="s">
        <v>168</v>
      </c>
      <c r="G16" s="204" t="s">
        <v>259</v>
      </c>
      <c r="H16" s="199" t="s">
        <v>46</v>
      </c>
      <c r="I16" s="199"/>
      <c r="J16" s="199" t="s">
        <v>48</v>
      </c>
      <c r="K16" s="199" t="s">
        <v>47</v>
      </c>
      <c r="L16" s="198" t="s">
        <v>207</v>
      </c>
      <c r="M16" s="212">
        <v>45050</v>
      </c>
      <c r="N16" s="212">
        <v>45052</v>
      </c>
      <c r="O16" s="210"/>
      <c r="P16" s="210"/>
      <c r="Q16" s="210"/>
      <c r="R16" s="210"/>
      <c r="S16" s="210"/>
      <c r="T16" s="199"/>
      <c r="U16" s="215">
        <v>54.01</v>
      </c>
      <c r="V16" s="199">
        <v>2</v>
      </c>
      <c r="W16" s="203">
        <v>17.52</v>
      </c>
      <c r="X16" s="204">
        <v>1</v>
      </c>
      <c r="Y16" s="203">
        <v>125.54</v>
      </c>
      <c r="Z16" s="218"/>
      <c r="AA16" s="218"/>
    </row>
    <row r="17" spans="1:27" s="206" customFormat="1" ht="18" customHeight="1">
      <c r="A17" s="217">
        <v>530401</v>
      </c>
      <c r="B17" s="218"/>
      <c r="C17" s="151" t="s">
        <v>444</v>
      </c>
      <c r="D17" s="198" t="s">
        <v>237</v>
      </c>
      <c r="E17" s="151" t="s">
        <v>445</v>
      </c>
      <c r="F17" s="151" t="s">
        <v>168</v>
      </c>
      <c r="G17" s="204" t="s">
        <v>259</v>
      </c>
      <c r="H17" s="199" t="s">
        <v>46</v>
      </c>
      <c r="I17" s="199"/>
      <c r="J17" s="199" t="s">
        <v>48</v>
      </c>
      <c r="K17" s="199" t="s">
        <v>47</v>
      </c>
      <c r="L17" s="198" t="s">
        <v>207</v>
      </c>
      <c r="M17" s="208">
        <v>45050</v>
      </c>
      <c r="N17" s="208">
        <v>45052</v>
      </c>
      <c r="O17" s="218"/>
      <c r="P17" s="218"/>
      <c r="Q17" s="218"/>
      <c r="R17" s="218"/>
      <c r="S17" s="218"/>
      <c r="T17" s="199"/>
      <c r="U17" s="215">
        <v>54.01</v>
      </c>
      <c r="V17" s="213">
        <v>2</v>
      </c>
      <c r="W17" s="216">
        <v>17.52</v>
      </c>
      <c r="X17" s="214">
        <v>1</v>
      </c>
      <c r="Y17" s="216">
        <v>125.54</v>
      </c>
      <c r="Z17" s="218"/>
      <c r="AA17" s="218"/>
    </row>
    <row r="18" spans="1:27" s="206" customFormat="1" ht="18" customHeight="1">
      <c r="A18" s="217">
        <v>530401</v>
      </c>
      <c r="B18" s="218"/>
      <c r="C18" s="151" t="s">
        <v>446</v>
      </c>
      <c r="D18" s="198" t="s">
        <v>447</v>
      </c>
      <c r="E18" s="151" t="s">
        <v>445</v>
      </c>
      <c r="F18" s="211" t="s">
        <v>168</v>
      </c>
      <c r="G18" s="217" t="s">
        <v>259</v>
      </c>
      <c r="H18" s="199" t="s">
        <v>46</v>
      </c>
      <c r="I18" s="199"/>
      <c r="J18" s="199" t="s">
        <v>48</v>
      </c>
      <c r="K18" s="199" t="s">
        <v>47</v>
      </c>
      <c r="L18" s="213" t="s">
        <v>207</v>
      </c>
      <c r="M18" s="212">
        <v>45050</v>
      </c>
      <c r="N18" s="212">
        <v>45052</v>
      </c>
      <c r="O18" s="218"/>
      <c r="P18" s="218"/>
      <c r="Q18" s="218"/>
      <c r="R18" s="218"/>
      <c r="S18" s="218"/>
      <c r="T18" s="199"/>
      <c r="U18" s="215">
        <v>54.01</v>
      </c>
      <c r="V18" s="213">
        <v>2</v>
      </c>
      <c r="W18" s="216">
        <v>17.52</v>
      </c>
      <c r="X18" s="214">
        <v>1</v>
      </c>
      <c r="Y18" s="216">
        <v>125.54</v>
      </c>
      <c r="Z18" s="218"/>
      <c r="AA18" s="218"/>
    </row>
    <row r="19" spans="1:27" s="206" customFormat="1" ht="18" customHeight="1">
      <c r="A19" s="217">
        <v>530401</v>
      </c>
      <c r="B19" s="218"/>
      <c r="C19" s="151" t="s">
        <v>448</v>
      </c>
      <c r="D19" s="198" t="s">
        <v>275</v>
      </c>
      <c r="E19" s="151" t="s">
        <v>245</v>
      </c>
      <c r="F19" s="211" t="s">
        <v>449</v>
      </c>
      <c r="G19" s="217" t="s">
        <v>46</v>
      </c>
      <c r="H19" s="199" t="s">
        <v>46</v>
      </c>
      <c r="I19" s="199"/>
      <c r="J19" s="199" t="s">
        <v>48</v>
      </c>
      <c r="K19" s="199" t="s">
        <v>47</v>
      </c>
      <c r="L19" s="198" t="s">
        <v>450</v>
      </c>
      <c r="M19" s="212" t="s">
        <v>451</v>
      </c>
      <c r="N19" s="212" t="s">
        <v>452</v>
      </c>
      <c r="O19" s="218"/>
      <c r="P19" s="218"/>
      <c r="Q19" s="218"/>
      <c r="R19" s="218"/>
      <c r="S19" s="218"/>
      <c r="T19" s="199">
        <v>8</v>
      </c>
      <c r="U19" s="215">
        <v>54.01</v>
      </c>
      <c r="V19" s="213">
        <v>3</v>
      </c>
      <c r="W19" s="216">
        <v>17.52</v>
      </c>
      <c r="X19" s="214">
        <v>11</v>
      </c>
      <c r="Y19" s="216">
        <v>484.64</v>
      </c>
      <c r="Z19" s="218"/>
      <c r="AA19" s="218"/>
    </row>
    <row r="20" spans="1:27" s="206" customFormat="1" ht="18" customHeight="1">
      <c r="A20" s="217">
        <v>530401</v>
      </c>
      <c r="B20" s="218"/>
      <c r="C20" s="151" t="s">
        <v>453</v>
      </c>
      <c r="D20" s="198" t="s">
        <v>146</v>
      </c>
      <c r="E20" s="151" t="s">
        <v>147</v>
      </c>
      <c r="F20" s="211" t="s">
        <v>449</v>
      </c>
      <c r="G20" s="217" t="s">
        <v>46</v>
      </c>
      <c r="H20" s="199" t="s">
        <v>46</v>
      </c>
      <c r="I20" s="199"/>
      <c r="J20" s="199" t="s">
        <v>48</v>
      </c>
      <c r="K20" s="199" t="s">
        <v>47</v>
      </c>
      <c r="L20" s="198" t="s">
        <v>454</v>
      </c>
      <c r="M20" s="212" t="s">
        <v>455</v>
      </c>
      <c r="N20" s="212" t="s">
        <v>456</v>
      </c>
      <c r="O20" s="210"/>
      <c r="P20" s="210"/>
      <c r="Q20" s="210"/>
      <c r="R20" s="210"/>
      <c r="S20" s="210"/>
      <c r="T20" s="199">
        <v>14</v>
      </c>
      <c r="U20" s="215">
        <v>54.01</v>
      </c>
      <c r="V20" s="213">
        <v>3</v>
      </c>
      <c r="W20" s="216">
        <v>17.52</v>
      </c>
      <c r="X20" s="214">
        <v>17</v>
      </c>
      <c r="Y20" s="216">
        <v>756.14</v>
      </c>
      <c r="Z20" s="218"/>
      <c r="AA20" s="218"/>
    </row>
    <row r="21" spans="1:27" s="206" customFormat="1" ht="18" customHeight="1">
      <c r="A21" s="217">
        <v>530401</v>
      </c>
      <c r="B21" s="218"/>
      <c r="C21" s="151" t="s">
        <v>457</v>
      </c>
      <c r="D21" s="198" t="s">
        <v>458</v>
      </c>
      <c r="E21" s="151" t="s">
        <v>459</v>
      </c>
      <c r="F21" s="211" t="s">
        <v>460</v>
      </c>
      <c r="G21" s="204" t="s">
        <v>461</v>
      </c>
      <c r="H21" s="199" t="s">
        <v>46</v>
      </c>
      <c r="I21" s="199"/>
      <c r="J21" s="199" t="s">
        <v>48</v>
      </c>
      <c r="K21" s="199" t="s">
        <v>47</v>
      </c>
      <c r="L21" s="198" t="s">
        <v>207</v>
      </c>
      <c r="M21" s="208">
        <v>45051</v>
      </c>
      <c r="N21" s="208">
        <v>45051</v>
      </c>
      <c r="O21" s="210"/>
      <c r="P21" s="210"/>
      <c r="Q21" s="210"/>
      <c r="R21" s="210"/>
      <c r="S21" s="210"/>
      <c r="T21" s="213"/>
      <c r="U21" s="221"/>
      <c r="V21" s="213">
        <v>1</v>
      </c>
      <c r="W21" s="203">
        <v>28.78</v>
      </c>
      <c r="X21" s="214">
        <v>1</v>
      </c>
      <c r="Y21" s="216">
        <v>28.78</v>
      </c>
      <c r="Z21" s="218"/>
      <c r="AA21" s="218"/>
    </row>
    <row r="22" spans="1:27" s="206" customFormat="1" ht="18" customHeight="1">
      <c r="A22" s="217">
        <v>530401</v>
      </c>
      <c r="B22" s="218"/>
      <c r="C22" s="151" t="s">
        <v>462</v>
      </c>
      <c r="D22" s="198" t="s">
        <v>287</v>
      </c>
      <c r="E22" s="151" t="s">
        <v>463</v>
      </c>
      <c r="F22" s="211" t="s">
        <v>464</v>
      </c>
      <c r="G22" s="204" t="s">
        <v>465</v>
      </c>
      <c r="H22" s="199" t="s">
        <v>46</v>
      </c>
      <c r="I22" s="199"/>
      <c r="J22" s="199" t="s">
        <v>48</v>
      </c>
      <c r="K22" s="199" t="s">
        <v>47</v>
      </c>
      <c r="L22" s="198" t="s">
        <v>466</v>
      </c>
      <c r="M22" s="198" t="s">
        <v>467</v>
      </c>
      <c r="N22" s="198" t="s">
        <v>468</v>
      </c>
      <c r="O22" s="218"/>
      <c r="P22" s="218"/>
      <c r="Q22" s="218"/>
      <c r="R22" s="218"/>
      <c r="S22" s="218"/>
      <c r="T22" s="213">
        <v>8</v>
      </c>
      <c r="U22" s="221">
        <v>54.01</v>
      </c>
      <c r="V22" s="213">
        <v>3</v>
      </c>
      <c r="W22" s="203">
        <v>17.52</v>
      </c>
      <c r="X22" s="214">
        <v>4</v>
      </c>
      <c r="Y22" s="216">
        <v>484.64</v>
      </c>
      <c r="Z22" s="218"/>
      <c r="AA22" s="218"/>
    </row>
    <row r="23" spans="1:27" s="206" customFormat="1" ht="18" customHeight="1">
      <c r="A23" s="217">
        <v>530401</v>
      </c>
      <c r="B23" s="218"/>
      <c r="C23" s="151" t="s">
        <v>469</v>
      </c>
      <c r="D23" s="198" t="s">
        <v>470</v>
      </c>
      <c r="E23" s="151" t="s">
        <v>471</v>
      </c>
      <c r="F23" s="211" t="s">
        <v>472</v>
      </c>
      <c r="G23" s="204" t="s">
        <v>247</v>
      </c>
      <c r="H23" s="199" t="s">
        <v>46</v>
      </c>
      <c r="I23" s="199"/>
      <c r="J23" s="199" t="s">
        <v>48</v>
      </c>
      <c r="K23" s="199" t="s">
        <v>47</v>
      </c>
      <c r="L23" s="213" t="s">
        <v>473</v>
      </c>
      <c r="M23" s="198" t="s">
        <v>436</v>
      </c>
      <c r="N23" s="198" t="s">
        <v>474</v>
      </c>
      <c r="O23" s="218"/>
      <c r="P23" s="218"/>
      <c r="Q23" s="218"/>
      <c r="R23" s="218"/>
      <c r="S23" s="218"/>
      <c r="T23" s="214">
        <v>2</v>
      </c>
      <c r="U23" s="221">
        <v>54.01</v>
      </c>
      <c r="V23" s="214">
        <v>1</v>
      </c>
      <c r="W23" s="203">
        <v>17.52</v>
      </c>
      <c r="X23" s="214">
        <v>3</v>
      </c>
      <c r="Y23" s="216">
        <v>125.54</v>
      </c>
      <c r="Z23" s="218"/>
      <c r="AA23" s="218"/>
    </row>
    <row r="24" spans="1:27" s="206" customFormat="1" ht="18" customHeight="1">
      <c r="A24" s="217">
        <v>530401</v>
      </c>
      <c r="B24" s="218"/>
      <c r="C24" s="151" t="s">
        <v>475</v>
      </c>
      <c r="D24" s="198" t="s">
        <v>152</v>
      </c>
      <c r="E24" s="151" t="s">
        <v>321</v>
      </c>
      <c r="F24" s="211" t="s">
        <v>476</v>
      </c>
      <c r="G24" s="214" t="s">
        <v>46</v>
      </c>
      <c r="H24" s="199" t="s">
        <v>46</v>
      </c>
      <c r="I24" s="199"/>
      <c r="J24" s="199" t="s">
        <v>48</v>
      </c>
      <c r="K24" s="199" t="s">
        <v>477</v>
      </c>
      <c r="L24" s="198" t="s">
        <v>478</v>
      </c>
      <c r="M24" s="212">
        <v>45057</v>
      </c>
      <c r="N24" s="212">
        <v>45059</v>
      </c>
      <c r="O24" s="218"/>
      <c r="P24" s="218"/>
      <c r="Q24" s="218"/>
      <c r="R24" s="218"/>
      <c r="S24" s="218"/>
      <c r="T24" s="214">
        <v>2</v>
      </c>
      <c r="U24" s="220">
        <v>168.68</v>
      </c>
      <c r="V24" s="213"/>
      <c r="W24" s="216"/>
      <c r="X24" s="214">
        <v>2</v>
      </c>
      <c r="Y24" s="216">
        <v>339.36</v>
      </c>
      <c r="Z24" s="218"/>
      <c r="AA24" s="218"/>
    </row>
    <row r="25" spans="1:27" s="206" customFormat="1" ht="18" customHeight="1">
      <c r="A25" s="217">
        <v>530401</v>
      </c>
      <c r="B25" s="218"/>
      <c r="C25" s="151" t="s">
        <v>479</v>
      </c>
      <c r="D25" s="198" t="s">
        <v>480</v>
      </c>
      <c r="E25" s="151" t="s">
        <v>481</v>
      </c>
      <c r="F25" s="211" t="s">
        <v>482</v>
      </c>
      <c r="G25" s="214" t="s">
        <v>483</v>
      </c>
      <c r="H25" s="199" t="s">
        <v>46</v>
      </c>
      <c r="I25" s="199"/>
      <c r="J25" s="199" t="s">
        <v>48</v>
      </c>
      <c r="K25" s="199" t="s">
        <v>47</v>
      </c>
      <c r="L25" s="198" t="s">
        <v>207</v>
      </c>
      <c r="M25" s="212">
        <v>45052</v>
      </c>
      <c r="N25" s="212">
        <v>45052</v>
      </c>
      <c r="O25" s="218"/>
      <c r="P25" s="218"/>
      <c r="Q25" s="218"/>
      <c r="R25" s="218"/>
      <c r="S25" s="218"/>
      <c r="T25" s="214"/>
      <c r="U25" s="220"/>
      <c r="V25" s="213">
        <v>1</v>
      </c>
      <c r="W25" s="216">
        <v>17.52</v>
      </c>
      <c r="X25" s="214">
        <v>1</v>
      </c>
      <c r="Y25" s="216">
        <v>17.52</v>
      </c>
      <c r="Z25" s="218"/>
      <c r="AA25" s="218"/>
    </row>
    <row r="26" spans="1:27" s="206" customFormat="1" ht="18" customHeight="1">
      <c r="A26" s="217">
        <v>530401</v>
      </c>
      <c r="B26" s="222"/>
      <c r="C26" s="151" t="s">
        <v>484</v>
      </c>
      <c r="D26" s="198" t="s">
        <v>485</v>
      </c>
      <c r="E26" s="151" t="s">
        <v>486</v>
      </c>
      <c r="F26" s="211" t="s">
        <v>487</v>
      </c>
      <c r="G26" s="217" t="s">
        <v>488</v>
      </c>
      <c r="H26" s="199" t="s">
        <v>46</v>
      </c>
      <c r="I26" s="199"/>
      <c r="J26" s="199" t="s">
        <v>48</v>
      </c>
      <c r="K26" s="199" t="s">
        <v>47</v>
      </c>
      <c r="L26" s="198" t="s">
        <v>489</v>
      </c>
      <c r="M26" s="212" t="s">
        <v>490</v>
      </c>
      <c r="N26" s="212" t="s">
        <v>491</v>
      </c>
      <c r="O26" s="222"/>
      <c r="P26" s="222"/>
      <c r="Q26" s="222"/>
      <c r="R26" s="222"/>
      <c r="S26" s="222"/>
      <c r="T26" s="217">
        <v>17</v>
      </c>
      <c r="U26" s="223">
        <v>54.01</v>
      </c>
      <c r="V26" s="198">
        <v>5</v>
      </c>
      <c r="W26" s="224">
        <v>17.52</v>
      </c>
      <c r="X26" s="217">
        <v>22</v>
      </c>
      <c r="Y26" s="224">
        <v>1005.77</v>
      </c>
      <c r="Z26" s="222"/>
      <c r="AA26" s="222"/>
    </row>
    <row r="27" spans="1:27" s="206" customFormat="1" ht="18" customHeight="1">
      <c r="A27" s="217">
        <v>530401</v>
      </c>
      <c r="B27" s="218"/>
      <c r="C27" s="151" t="s">
        <v>492</v>
      </c>
      <c r="D27" s="198" t="s">
        <v>493</v>
      </c>
      <c r="E27" s="151" t="s">
        <v>494</v>
      </c>
      <c r="F27" s="211" t="s">
        <v>495</v>
      </c>
      <c r="G27" s="214" t="s">
        <v>488</v>
      </c>
      <c r="H27" s="199" t="s">
        <v>46</v>
      </c>
      <c r="I27" s="199"/>
      <c r="J27" s="199" t="s">
        <v>48</v>
      </c>
      <c r="K27" s="199" t="s">
        <v>47</v>
      </c>
      <c r="L27" s="198" t="s">
        <v>489</v>
      </c>
      <c r="M27" s="212" t="s">
        <v>490</v>
      </c>
      <c r="N27" s="212" t="s">
        <v>491</v>
      </c>
      <c r="O27" s="218"/>
      <c r="P27" s="218"/>
      <c r="Q27" s="218"/>
      <c r="R27" s="218"/>
      <c r="S27" s="218"/>
      <c r="T27" s="214">
        <v>17</v>
      </c>
      <c r="U27" s="221">
        <v>54.01</v>
      </c>
      <c r="V27" s="213">
        <v>5</v>
      </c>
      <c r="W27" s="216">
        <v>17.52</v>
      </c>
      <c r="X27" s="214">
        <v>22</v>
      </c>
      <c r="Y27" s="216">
        <v>1005.77</v>
      </c>
      <c r="Z27" s="218"/>
      <c r="AA27" s="218"/>
    </row>
    <row r="28" spans="1:27" s="206" customFormat="1" ht="18" customHeight="1">
      <c r="A28" s="217">
        <v>530401</v>
      </c>
      <c r="B28" s="218"/>
      <c r="C28" s="151" t="s">
        <v>496</v>
      </c>
      <c r="D28" s="198" t="s">
        <v>497</v>
      </c>
      <c r="E28" s="151" t="s">
        <v>498</v>
      </c>
      <c r="F28" s="211" t="s">
        <v>499</v>
      </c>
      <c r="G28" s="214" t="s">
        <v>488</v>
      </c>
      <c r="H28" s="199" t="s">
        <v>46</v>
      </c>
      <c r="I28" s="199"/>
      <c r="J28" s="199" t="s">
        <v>48</v>
      </c>
      <c r="K28" s="199" t="s">
        <v>47</v>
      </c>
      <c r="L28" s="198" t="s">
        <v>489</v>
      </c>
      <c r="M28" s="212" t="s">
        <v>490</v>
      </c>
      <c r="N28" s="212" t="s">
        <v>491</v>
      </c>
      <c r="O28" s="218"/>
      <c r="P28" s="218"/>
      <c r="Q28" s="218"/>
      <c r="R28" s="218"/>
      <c r="S28" s="218"/>
      <c r="T28" s="214">
        <v>17</v>
      </c>
      <c r="U28" s="221">
        <v>54.01</v>
      </c>
      <c r="V28" s="213">
        <v>5</v>
      </c>
      <c r="W28" s="216">
        <v>17.52</v>
      </c>
      <c r="X28" s="214">
        <v>22</v>
      </c>
      <c r="Y28" s="216">
        <v>1005.77</v>
      </c>
      <c r="Z28" s="218"/>
      <c r="AA28" s="218"/>
    </row>
    <row r="29" spans="1:27" s="206" customFormat="1" ht="18" customHeight="1">
      <c r="A29" s="217">
        <v>530401</v>
      </c>
      <c r="B29" s="218"/>
      <c r="C29" s="151" t="s">
        <v>500</v>
      </c>
      <c r="D29" s="198" t="s">
        <v>501</v>
      </c>
      <c r="E29" s="151" t="s">
        <v>502</v>
      </c>
      <c r="F29" s="211" t="s">
        <v>503</v>
      </c>
      <c r="G29" s="214" t="s">
        <v>247</v>
      </c>
      <c r="H29" s="199" t="s">
        <v>46</v>
      </c>
      <c r="I29" s="199"/>
      <c r="J29" s="199" t="s">
        <v>48</v>
      </c>
      <c r="K29" s="199" t="s">
        <v>47</v>
      </c>
      <c r="L29" s="198" t="s">
        <v>504</v>
      </c>
      <c r="M29" s="219">
        <v>45054</v>
      </c>
      <c r="N29" s="219" t="s">
        <v>474</v>
      </c>
      <c r="O29" s="218"/>
      <c r="P29" s="218"/>
      <c r="Q29" s="218"/>
      <c r="R29" s="218"/>
      <c r="S29" s="218"/>
      <c r="T29" s="214">
        <v>2</v>
      </c>
      <c r="U29" s="221">
        <v>54.01</v>
      </c>
      <c r="V29" s="213">
        <v>1</v>
      </c>
      <c r="W29" s="216">
        <v>17.52</v>
      </c>
      <c r="X29" s="214">
        <v>3</v>
      </c>
      <c r="Y29" s="216">
        <v>125.54</v>
      </c>
      <c r="Z29" s="218"/>
      <c r="AA29" s="218"/>
    </row>
    <row r="30" spans="1:27" s="206" customFormat="1" ht="18" customHeight="1">
      <c r="A30" s="217">
        <v>530401</v>
      </c>
      <c r="B30" s="218"/>
      <c r="C30" s="151" t="s">
        <v>505</v>
      </c>
      <c r="D30" s="198" t="s">
        <v>506</v>
      </c>
      <c r="E30" s="151" t="s">
        <v>507</v>
      </c>
      <c r="F30" s="225" t="s">
        <v>508</v>
      </c>
      <c r="G30" s="214" t="s">
        <v>488</v>
      </c>
      <c r="H30" s="199" t="s">
        <v>46</v>
      </c>
      <c r="I30" s="199"/>
      <c r="J30" s="199" t="s">
        <v>48</v>
      </c>
      <c r="K30" s="199" t="s">
        <v>47</v>
      </c>
      <c r="L30" s="198" t="s">
        <v>509</v>
      </c>
      <c r="M30" s="212" t="s">
        <v>490</v>
      </c>
      <c r="N30" s="212" t="s">
        <v>491</v>
      </c>
      <c r="O30" s="218"/>
      <c r="P30" s="218"/>
      <c r="Q30" s="218"/>
      <c r="R30" s="218"/>
      <c r="S30" s="218"/>
      <c r="T30" s="213">
        <v>17</v>
      </c>
      <c r="U30" s="221">
        <v>54.01</v>
      </c>
      <c r="V30" s="213">
        <v>5</v>
      </c>
      <c r="W30" s="216">
        <v>17.52</v>
      </c>
      <c r="X30" s="214">
        <v>22</v>
      </c>
      <c r="Y30" s="216">
        <v>1005.77</v>
      </c>
      <c r="Z30" s="218"/>
      <c r="AA30" s="218"/>
    </row>
    <row r="31" spans="1:27" s="206" customFormat="1" ht="18" customHeight="1">
      <c r="A31" s="217">
        <v>530401</v>
      </c>
      <c r="B31" s="218"/>
      <c r="C31" s="151" t="s">
        <v>510</v>
      </c>
      <c r="D31" s="198" t="s">
        <v>511</v>
      </c>
      <c r="E31" s="151" t="s">
        <v>201</v>
      </c>
      <c r="F31" s="225" t="s">
        <v>512</v>
      </c>
      <c r="G31" s="214" t="s">
        <v>259</v>
      </c>
      <c r="H31" s="199" t="s">
        <v>46</v>
      </c>
      <c r="I31" s="199"/>
      <c r="J31" s="199" t="s">
        <v>48</v>
      </c>
      <c r="K31" s="199" t="s">
        <v>47</v>
      </c>
      <c r="L31" s="213" t="s">
        <v>407</v>
      </c>
      <c r="M31" s="226">
        <v>45036</v>
      </c>
      <c r="N31" s="226">
        <v>45040</v>
      </c>
      <c r="O31" s="218"/>
      <c r="P31" s="218"/>
      <c r="Q31" s="218"/>
      <c r="R31" s="218"/>
      <c r="S31" s="218"/>
      <c r="T31" s="214">
        <v>4</v>
      </c>
      <c r="U31" s="221">
        <v>54.01</v>
      </c>
      <c r="V31" s="213">
        <v>1</v>
      </c>
      <c r="W31" s="216">
        <v>17.52</v>
      </c>
      <c r="X31" s="214">
        <v>5</v>
      </c>
      <c r="Y31" s="216">
        <v>233.56</v>
      </c>
      <c r="Z31" s="218"/>
      <c r="AA31" s="218"/>
    </row>
    <row r="32" spans="1:27" s="206" customFormat="1" ht="18" customHeight="1">
      <c r="A32" s="217">
        <v>530401</v>
      </c>
      <c r="B32" s="218"/>
      <c r="C32" s="151" t="s">
        <v>513</v>
      </c>
      <c r="D32" s="198" t="s">
        <v>514</v>
      </c>
      <c r="E32" s="151" t="s">
        <v>515</v>
      </c>
      <c r="F32" s="151" t="s">
        <v>516</v>
      </c>
      <c r="G32" s="214" t="s">
        <v>46</v>
      </c>
      <c r="H32" s="199" t="s">
        <v>46</v>
      </c>
      <c r="I32" s="199"/>
      <c r="J32" s="199" t="s">
        <v>48</v>
      </c>
      <c r="K32" s="199" t="s">
        <v>47</v>
      </c>
      <c r="L32" s="213" t="s">
        <v>207</v>
      </c>
      <c r="M32" s="226">
        <v>44992</v>
      </c>
      <c r="N32" s="226">
        <v>44995</v>
      </c>
      <c r="O32" s="218"/>
      <c r="P32" s="218"/>
      <c r="Q32" s="218"/>
      <c r="R32" s="218"/>
      <c r="S32" s="218"/>
      <c r="T32" s="214">
        <v>3</v>
      </c>
      <c r="U32" s="221">
        <v>54.01</v>
      </c>
      <c r="V32" s="213">
        <v>1</v>
      </c>
      <c r="W32" s="216">
        <v>17.52</v>
      </c>
      <c r="X32" s="214">
        <v>4</v>
      </c>
      <c r="Y32" s="216">
        <v>179.55</v>
      </c>
      <c r="Z32" s="218"/>
      <c r="AA32" s="218"/>
    </row>
    <row r="33" spans="1:27" s="206" customFormat="1" ht="18" customHeight="1">
      <c r="A33" s="217">
        <v>530401</v>
      </c>
      <c r="B33" s="218"/>
      <c r="C33" s="151" t="s">
        <v>457</v>
      </c>
      <c r="D33" s="198" t="s">
        <v>458</v>
      </c>
      <c r="E33" s="151" t="s">
        <v>459</v>
      </c>
      <c r="F33" s="225" t="s">
        <v>517</v>
      </c>
      <c r="G33" s="214" t="s">
        <v>46</v>
      </c>
      <c r="H33" s="199" t="s">
        <v>46</v>
      </c>
      <c r="I33" s="199"/>
      <c r="J33" s="199" t="s">
        <v>48</v>
      </c>
      <c r="K33" s="199" t="s">
        <v>47</v>
      </c>
      <c r="L33" s="213" t="s">
        <v>518</v>
      </c>
      <c r="M33" s="226">
        <v>45058</v>
      </c>
      <c r="N33" s="226">
        <v>45058</v>
      </c>
      <c r="O33" s="218"/>
      <c r="P33" s="218"/>
      <c r="Q33" s="218"/>
      <c r="R33" s="218"/>
      <c r="S33" s="218"/>
      <c r="T33" s="214"/>
      <c r="U33" s="221"/>
      <c r="V33" s="213">
        <v>1</v>
      </c>
      <c r="W33" s="216">
        <v>28.78</v>
      </c>
      <c r="X33" s="214">
        <v>1</v>
      </c>
      <c r="Y33" s="216">
        <v>28.78</v>
      </c>
      <c r="Z33" s="218"/>
      <c r="AA33" s="218"/>
    </row>
    <row r="34" spans="1:27" s="206" customFormat="1" ht="18" customHeight="1">
      <c r="A34" s="217">
        <v>530401</v>
      </c>
      <c r="B34" s="218"/>
      <c r="C34" s="151" t="s">
        <v>457</v>
      </c>
      <c r="D34" s="198" t="s">
        <v>458</v>
      </c>
      <c r="E34" s="151" t="s">
        <v>459</v>
      </c>
      <c r="F34" s="225" t="s">
        <v>519</v>
      </c>
      <c r="G34" s="217" t="s">
        <v>46</v>
      </c>
      <c r="H34" s="199" t="s">
        <v>46</v>
      </c>
      <c r="I34" s="199"/>
      <c r="J34" s="199" t="s">
        <v>48</v>
      </c>
      <c r="K34" s="199" t="s">
        <v>47</v>
      </c>
      <c r="L34" s="213" t="s">
        <v>213</v>
      </c>
      <c r="M34" s="226">
        <v>45061</v>
      </c>
      <c r="N34" s="226">
        <v>45061</v>
      </c>
      <c r="O34" s="218"/>
      <c r="P34" s="218"/>
      <c r="Q34" s="218"/>
      <c r="R34" s="218"/>
      <c r="S34" s="218"/>
      <c r="T34" s="213"/>
      <c r="U34" s="221"/>
      <c r="V34" s="213">
        <v>1</v>
      </c>
      <c r="W34" s="216">
        <v>28.78</v>
      </c>
      <c r="X34" s="214">
        <v>1</v>
      </c>
      <c r="Y34" s="216">
        <v>28.78</v>
      </c>
      <c r="Z34" s="218"/>
      <c r="AA34" s="218"/>
    </row>
    <row r="35" spans="1:27" s="206" customFormat="1" ht="18" customHeight="1">
      <c r="A35" s="217">
        <v>530401</v>
      </c>
      <c r="B35" s="218"/>
      <c r="C35" s="151" t="s">
        <v>520</v>
      </c>
      <c r="D35" s="198" t="s">
        <v>521</v>
      </c>
      <c r="E35" s="151" t="s">
        <v>522</v>
      </c>
      <c r="F35" s="225" t="s">
        <v>523</v>
      </c>
      <c r="G35" s="217" t="s">
        <v>465</v>
      </c>
      <c r="H35" s="199" t="s">
        <v>46</v>
      </c>
      <c r="I35" s="199"/>
      <c r="J35" s="199" t="s">
        <v>48</v>
      </c>
      <c r="K35" s="199" t="s">
        <v>47</v>
      </c>
      <c r="L35" s="213" t="s">
        <v>49</v>
      </c>
      <c r="M35" s="226" t="s">
        <v>474</v>
      </c>
      <c r="N35" s="226">
        <v>45056</v>
      </c>
      <c r="O35" s="218"/>
      <c r="P35" s="218"/>
      <c r="Q35" s="218"/>
      <c r="R35" s="218"/>
      <c r="S35" s="218"/>
      <c r="T35" s="213">
        <v>1</v>
      </c>
      <c r="U35" s="221">
        <v>54.01</v>
      </c>
      <c r="V35" s="213">
        <v>1</v>
      </c>
      <c r="W35" s="216">
        <v>17.52</v>
      </c>
      <c r="X35" s="214">
        <v>2</v>
      </c>
      <c r="Y35" s="216">
        <v>71.53</v>
      </c>
      <c r="Z35" s="218"/>
      <c r="AA35" s="218"/>
    </row>
    <row r="36" spans="1:27" s="206" customFormat="1" ht="18" customHeight="1">
      <c r="A36" s="217">
        <v>530401</v>
      </c>
      <c r="B36" s="218"/>
      <c r="C36" s="151" t="s">
        <v>524</v>
      </c>
      <c r="D36" s="198" t="s">
        <v>525</v>
      </c>
      <c r="E36" s="151" t="s">
        <v>526</v>
      </c>
      <c r="F36" s="225" t="s">
        <v>527</v>
      </c>
      <c r="G36" s="217" t="s">
        <v>46</v>
      </c>
      <c r="H36" s="199" t="s">
        <v>46</v>
      </c>
      <c r="I36" s="199"/>
      <c r="J36" s="199" t="s">
        <v>48</v>
      </c>
      <c r="K36" s="199" t="s">
        <v>47</v>
      </c>
      <c r="L36" s="213" t="s">
        <v>528</v>
      </c>
      <c r="M36" s="226" t="s">
        <v>529</v>
      </c>
      <c r="N36" s="226" t="s">
        <v>530</v>
      </c>
      <c r="O36" s="218"/>
      <c r="P36" s="218"/>
      <c r="Q36" s="218"/>
      <c r="R36" s="218"/>
      <c r="S36" s="218"/>
      <c r="T36" s="213"/>
      <c r="U36" s="221"/>
      <c r="V36" s="214">
        <v>2</v>
      </c>
      <c r="W36" s="216">
        <v>17.52</v>
      </c>
      <c r="X36" s="214">
        <v>2</v>
      </c>
      <c r="Y36" s="216">
        <v>35.04</v>
      </c>
      <c r="Z36" s="218"/>
      <c r="AA36" s="218"/>
    </row>
    <row r="37" spans="1:27" s="206" customFormat="1" ht="18" customHeight="1">
      <c r="A37" s="217">
        <v>530401</v>
      </c>
      <c r="B37" s="218"/>
      <c r="C37" s="151" t="s">
        <v>531</v>
      </c>
      <c r="D37" s="198" t="s">
        <v>532</v>
      </c>
      <c r="E37" s="151" t="s">
        <v>526</v>
      </c>
      <c r="F37" s="225" t="s">
        <v>533</v>
      </c>
      <c r="G37" s="217" t="s">
        <v>465</v>
      </c>
      <c r="H37" s="199" t="s">
        <v>46</v>
      </c>
      <c r="I37" s="199"/>
      <c r="J37" s="199" t="s">
        <v>48</v>
      </c>
      <c r="K37" s="199" t="s">
        <v>47</v>
      </c>
      <c r="L37" s="213" t="s">
        <v>534</v>
      </c>
      <c r="M37" s="226" t="s">
        <v>535</v>
      </c>
      <c r="N37" s="226" t="s">
        <v>536</v>
      </c>
      <c r="O37" s="218"/>
      <c r="P37" s="218"/>
      <c r="Q37" s="218"/>
      <c r="R37" s="218"/>
      <c r="S37" s="218"/>
      <c r="T37" s="214"/>
      <c r="U37" s="220"/>
      <c r="V37" s="214">
        <v>2</v>
      </c>
      <c r="W37" s="227">
        <v>17.52</v>
      </c>
      <c r="X37" s="214">
        <v>2</v>
      </c>
      <c r="Y37" s="227">
        <v>35.04</v>
      </c>
      <c r="Z37" s="218"/>
      <c r="AA37" s="218"/>
    </row>
    <row r="38" spans="1:27" s="206" customFormat="1" ht="18" customHeight="1">
      <c r="A38" s="217">
        <v>530401</v>
      </c>
      <c r="B38" s="218"/>
      <c r="C38" s="151" t="s">
        <v>537</v>
      </c>
      <c r="D38" s="198" t="s">
        <v>538</v>
      </c>
      <c r="E38" s="151" t="s">
        <v>193</v>
      </c>
      <c r="F38" s="225" t="s">
        <v>168</v>
      </c>
      <c r="G38" s="214" t="s">
        <v>259</v>
      </c>
      <c r="H38" s="199" t="s">
        <v>46</v>
      </c>
      <c r="I38" s="199"/>
      <c r="J38" s="199" t="s">
        <v>48</v>
      </c>
      <c r="K38" s="199" t="s">
        <v>47</v>
      </c>
      <c r="L38" s="198" t="s">
        <v>407</v>
      </c>
      <c r="M38" s="228">
        <v>45036</v>
      </c>
      <c r="N38" s="228">
        <v>45040</v>
      </c>
      <c r="O38" s="218"/>
      <c r="P38" s="218"/>
      <c r="Q38" s="218"/>
      <c r="R38" s="218"/>
      <c r="S38" s="218"/>
      <c r="T38" s="214">
        <v>4</v>
      </c>
      <c r="U38" s="220">
        <v>54.01</v>
      </c>
      <c r="V38" s="214">
        <v>1</v>
      </c>
      <c r="W38" s="227">
        <v>17.52</v>
      </c>
      <c r="X38" s="214">
        <v>5</v>
      </c>
      <c r="Y38" s="227">
        <v>233.56</v>
      </c>
      <c r="Z38" s="218"/>
      <c r="AA38" s="218"/>
    </row>
    <row r="39" spans="1:27" s="206" customFormat="1" ht="18" customHeight="1">
      <c r="A39" s="217">
        <v>530401</v>
      </c>
      <c r="B39" s="218"/>
      <c r="C39" s="151" t="s">
        <v>539</v>
      </c>
      <c r="D39" s="198" t="s">
        <v>540</v>
      </c>
      <c r="E39" s="151" t="s">
        <v>367</v>
      </c>
      <c r="F39" s="225" t="s">
        <v>541</v>
      </c>
      <c r="G39" s="217" t="s">
        <v>488</v>
      </c>
      <c r="H39" s="199" t="s">
        <v>46</v>
      </c>
      <c r="I39" s="199"/>
      <c r="J39" s="199" t="s">
        <v>48</v>
      </c>
      <c r="K39" s="199" t="s">
        <v>47</v>
      </c>
      <c r="L39" s="213" t="s">
        <v>542</v>
      </c>
      <c r="M39" s="228" t="s">
        <v>490</v>
      </c>
      <c r="N39" s="228" t="s">
        <v>491</v>
      </c>
      <c r="O39" s="218"/>
      <c r="P39" s="218"/>
      <c r="Q39" s="218"/>
      <c r="R39" s="218"/>
      <c r="S39" s="218"/>
      <c r="T39" s="214">
        <v>17</v>
      </c>
      <c r="U39" s="220">
        <v>54.01</v>
      </c>
      <c r="V39" s="214">
        <v>5</v>
      </c>
      <c r="W39" s="227">
        <v>17.52</v>
      </c>
      <c r="X39" s="214">
        <v>22</v>
      </c>
      <c r="Y39" s="227">
        <v>1005.77</v>
      </c>
      <c r="Z39" s="218"/>
      <c r="AA39" s="218"/>
    </row>
    <row r="40" spans="1:27" s="206" customFormat="1" ht="18" customHeight="1">
      <c r="A40" s="217">
        <v>530401</v>
      </c>
      <c r="B40" s="218"/>
      <c r="C40" s="151" t="s">
        <v>543</v>
      </c>
      <c r="D40" s="198" t="s">
        <v>544</v>
      </c>
      <c r="E40" s="151" t="s">
        <v>545</v>
      </c>
      <c r="F40" s="229" t="s">
        <v>523</v>
      </c>
      <c r="G40" s="214" t="s">
        <v>488</v>
      </c>
      <c r="H40" s="199" t="s">
        <v>46</v>
      </c>
      <c r="I40" s="199"/>
      <c r="J40" s="199" t="s">
        <v>48</v>
      </c>
      <c r="K40" s="199" t="s">
        <v>47</v>
      </c>
      <c r="L40" s="213" t="s">
        <v>49</v>
      </c>
      <c r="M40" s="226">
        <v>45056</v>
      </c>
      <c r="N40" s="226">
        <v>45057</v>
      </c>
      <c r="O40" s="218"/>
      <c r="P40" s="218"/>
      <c r="Q40" s="218"/>
      <c r="R40" s="218"/>
      <c r="S40" s="218"/>
      <c r="T40" s="213">
        <v>1</v>
      </c>
      <c r="U40" s="221">
        <v>54.01</v>
      </c>
      <c r="V40" s="214">
        <v>1</v>
      </c>
      <c r="W40" s="216">
        <v>17.52</v>
      </c>
      <c r="X40" s="214">
        <v>2</v>
      </c>
      <c r="Y40" s="216">
        <v>71.53</v>
      </c>
      <c r="Z40" s="218"/>
      <c r="AA40" s="218"/>
    </row>
    <row r="41" spans="1:27" s="206" customFormat="1" ht="18" customHeight="1">
      <c r="A41" s="217">
        <v>530401</v>
      </c>
      <c r="B41" s="218"/>
      <c r="C41" s="151" t="s">
        <v>546</v>
      </c>
      <c r="D41" s="198" t="s">
        <v>547</v>
      </c>
      <c r="E41" s="151" t="s">
        <v>548</v>
      </c>
      <c r="F41" s="225" t="s">
        <v>549</v>
      </c>
      <c r="G41" s="217" t="s">
        <v>488</v>
      </c>
      <c r="H41" s="199" t="s">
        <v>46</v>
      </c>
      <c r="I41" s="199"/>
      <c r="J41" s="199" t="s">
        <v>48</v>
      </c>
      <c r="K41" s="199" t="s">
        <v>47</v>
      </c>
      <c r="L41" s="198" t="s">
        <v>550</v>
      </c>
      <c r="M41" s="228" t="s">
        <v>490</v>
      </c>
      <c r="N41" s="228" t="s">
        <v>491</v>
      </c>
      <c r="O41" s="218"/>
      <c r="P41" s="218"/>
      <c r="Q41" s="218"/>
      <c r="R41" s="218"/>
      <c r="S41" s="218"/>
      <c r="T41" s="213">
        <v>17</v>
      </c>
      <c r="U41" s="221">
        <v>54.01</v>
      </c>
      <c r="V41" s="213">
        <v>5</v>
      </c>
      <c r="W41" s="216">
        <v>17.52</v>
      </c>
      <c r="X41" s="214">
        <v>22</v>
      </c>
      <c r="Y41" s="216">
        <v>1005.77</v>
      </c>
      <c r="Z41" s="218"/>
      <c r="AA41" s="218"/>
    </row>
    <row r="42" spans="1:27" s="206" customFormat="1" ht="18" customHeight="1">
      <c r="A42" s="217">
        <v>530401</v>
      </c>
      <c r="B42" s="218"/>
      <c r="C42" s="151" t="s">
        <v>551</v>
      </c>
      <c r="D42" s="198" t="s">
        <v>552</v>
      </c>
      <c r="E42" s="151" t="s">
        <v>316</v>
      </c>
      <c r="F42" s="151" t="s">
        <v>553</v>
      </c>
      <c r="G42" s="214" t="s">
        <v>554</v>
      </c>
      <c r="H42" s="199" t="s">
        <v>46</v>
      </c>
      <c r="I42" s="199"/>
      <c r="J42" s="199" t="s">
        <v>48</v>
      </c>
      <c r="K42" s="214" t="s">
        <v>47</v>
      </c>
      <c r="L42" s="213" t="s">
        <v>48</v>
      </c>
      <c r="M42" s="226">
        <v>45035</v>
      </c>
      <c r="N42" s="226">
        <v>45037</v>
      </c>
      <c r="O42" s="218"/>
      <c r="P42" s="218"/>
      <c r="Q42" s="218"/>
      <c r="R42" s="218"/>
      <c r="S42" s="218"/>
      <c r="T42" s="214">
        <v>2</v>
      </c>
      <c r="U42" s="220">
        <v>54.01</v>
      </c>
      <c r="V42" s="214"/>
      <c r="W42" s="227"/>
      <c r="X42" s="214">
        <v>2</v>
      </c>
      <c r="Y42" s="227">
        <v>108.02</v>
      </c>
      <c r="Z42" s="218"/>
      <c r="AA42" s="218"/>
    </row>
    <row r="43" spans="1:27" s="206" customFormat="1" ht="18" customHeight="1">
      <c r="A43" s="217">
        <v>530401</v>
      </c>
      <c r="B43" s="218"/>
      <c r="C43" s="151" t="s">
        <v>555</v>
      </c>
      <c r="D43" s="198" t="s">
        <v>556</v>
      </c>
      <c r="E43" s="151" t="s">
        <v>557</v>
      </c>
      <c r="F43" s="225" t="s">
        <v>558</v>
      </c>
      <c r="G43" s="214" t="s">
        <v>554</v>
      </c>
      <c r="H43" s="214" t="s">
        <v>46</v>
      </c>
      <c r="I43" s="214"/>
      <c r="J43" s="214" t="s">
        <v>48</v>
      </c>
      <c r="K43" s="214" t="s">
        <v>47</v>
      </c>
      <c r="L43" s="214" t="s">
        <v>49</v>
      </c>
      <c r="M43" s="226">
        <v>45054</v>
      </c>
      <c r="N43" s="226">
        <v>45057</v>
      </c>
      <c r="O43" s="218"/>
      <c r="P43" s="218"/>
      <c r="Q43" s="218"/>
      <c r="R43" s="218"/>
      <c r="S43" s="218"/>
      <c r="T43" s="214">
        <v>2</v>
      </c>
      <c r="U43" s="220">
        <v>95.97</v>
      </c>
      <c r="V43" s="214"/>
      <c r="W43" s="227"/>
      <c r="X43" s="214">
        <v>2</v>
      </c>
      <c r="Y43" s="227">
        <v>191.94</v>
      </c>
      <c r="Z43" s="218"/>
      <c r="AA43" s="218"/>
    </row>
    <row r="44" spans="1:27" s="206" customFormat="1" ht="18" customHeight="1">
      <c r="A44" s="217">
        <v>530401</v>
      </c>
      <c r="B44" s="218"/>
      <c r="C44" s="151" t="s">
        <v>559</v>
      </c>
      <c r="D44" s="198" t="s">
        <v>560</v>
      </c>
      <c r="E44" s="151" t="s">
        <v>561</v>
      </c>
      <c r="F44" s="225" t="s">
        <v>562</v>
      </c>
      <c r="G44" s="214" t="s">
        <v>563</v>
      </c>
      <c r="H44" s="214" t="s">
        <v>46</v>
      </c>
      <c r="I44" s="214"/>
      <c r="J44" s="214" t="s">
        <v>48</v>
      </c>
      <c r="K44" s="214" t="s">
        <v>47</v>
      </c>
      <c r="L44" s="214" t="s">
        <v>564</v>
      </c>
      <c r="M44" s="226">
        <v>45238</v>
      </c>
      <c r="N44" s="226">
        <v>45057</v>
      </c>
      <c r="O44" s="218"/>
      <c r="P44" s="218"/>
      <c r="Q44" s="218"/>
      <c r="R44" s="218"/>
      <c r="S44" s="218"/>
      <c r="T44" s="214">
        <v>3</v>
      </c>
      <c r="U44" s="220">
        <v>54.01</v>
      </c>
      <c r="V44" s="214">
        <v>1</v>
      </c>
      <c r="W44" s="227">
        <v>17.52</v>
      </c>
      <c r="X44" s="214">
        <v>4</v>
      </c>
      <c r="Y44" s="227">
        <v>179.55</v>
      </c>
      <c r="Z44" s="218"/>
      <c r="AA44" s="218"/>
    </row>
    <row r="45" spans="1:27" s="206" customFormat="1" ht="18" customHeight="1">
      <c r="A45" s="217">
        <v>530401</v>
      </c>
      <c r="B45" s="218"/>
      <c r="C45" s="151" t="s">
        <v>565</v>
      </c>
      <c r="D45" s="198" t="s">
        <v>184</v>
      </c>
      <c r="E45" s="151" t="s">
        <v>566</v>
      </c>
      <c r="F45" s="225" t="s">
        <v>567</v>
      </c>
      <c r="G45" s="214" t="s">
        <v>259</v>
      </c>
      <c r="H45" s="214" t="s">
        <v>46</v>
      </c>
      <c r="I45" s="214"/>
      <c r="J45" s="214" t="s">
        <v>48</v>
      </c>
      <c r="K45" s="214" t="s">
        <v>47</v>
      </c>
      <c r="L45" s="214" t="s">
        <v>341</v>
      </c>
      <c r="M45" s="226">
        <v>45064</v>
      </c>
      <c r="N45" s="226">
        <v>45064</v>
      </c>
      <c r="O45" s="218"/>
      <c r="P45" s="218"/>
      <c r="Q45" s="218"/>
      <c r="R45" s="218"/>
      <c r="S45" s="218"/>
      <c r="T45" s="214"/>
      <c r="U45" s="221"/>
      <c r="V45" s="218">
        <v>1</v>
      </c>
      <c r="W45" s="227">
        <v>17.52</v>
      </c>
      <c r="X45" s="214">
        <v>1</v>
      </c>
      <c r="Y45" s="227">
        <v>17.52</v>
      </c>
      <c r="Z45" s="218"/>
      <c r="AA45" s="218"/>
    </row>
    <row r="46" spans="1:27" s="206" customFormat="1" ht="18" customHeight="1">
      <c r="A46" s="217">
        <v>530401</v>
      </c>
      <c r="B46" s="218"/>
      <c r="C46" s="151" t="s">
        <v>565</v>
      </c>
      <c r="D46" s="198" t="s">
        <v>184</v>
      </c>
      <c r="E46" s="151" t="s">
        <v>568</v>
      </c>
      <c r="F46" s="225" t="s">
        <v>569</v>
      </c>
      <c r="G46" s="214" t="s">
        <v>259</v>
      </c>
      <c r="H46" s="214" t="s">
        <v>46</v>
      </c>
      <c r="I46" s="214"/>
      <c r="J46" s="214" t="s">
        <v>48</v>
      </c>
      <c r="K46" s="214" t="s">
        <v>47</v>
      </c>
      <c r="L46" s="214" t="s">
        <v>570</v>
      </c>
      <c r="M46" s="226" t="s">
        <v>571</v>
      </c>
      <c r="N46" s="226" t="s">
        <v>572</v>
      </c>
      <c r="O46" s="218"/>
      <c r="P46" s="218"/>
      <c r="Q46" s="218"/>
      <c r="R46" s="218"/>
      <c r="S46" s="218"/>
      <c r="T46" s="214"/>
      <c r="U46" s="221"/>
      <c r="V46" s="218">
        <v>2</v>
      </c>
      <c r="W46" s="227">
        <v>17.52</v>
      </c>
      <c r="X46" s="214">
        <v>2</v>
      </c>
      <c r="Y46" s="227">
        <v>35.04</v>
      </c>
      <c r="Z46" s="218"/>
      <c r="AA46" s="218"/>
    </row>
    <row r="47" spans="1:27" s="206" customFormat="1" ht="18" customHeight="1">
      <c r="A47" s="217">
        <v>530401</v>
      </c>
      <c r="B47" s="218"/>
      <c r="C47" s="151" t="s">
        <v>437</v>
      </c>
      <c r="D47" s="198" t="s">
        <v>330</v>
      </c>
      <c r="E47" s="151" t="s">
        <v>573</v>
      </c>
      <c r="F47" s="225" t="s">
        <v>574</v>
      </c>
      <c r="G47" s="214" t="s">
        <v>259</v>
      </c>
      <c r="H47" s="214" t="s">
        <v>46</v>
      </c>
      <c r="I47" s="214"/>
      <c r="J47" s="214" t="s">
        <v>48</v>
      </c>
      <c r="K47" s="214" t="s">
        <v>47</v>
      </c>
      <c r="L47" s="214" t="s">
        <v>341</v>
      </c>
      <c r="M47" s="226">
        <v>45064</v>
      </c>
      <c r="N47" s="226">
        <v>45064</v>
      </c>
      <c r="O47" s="218"/>
      <c r="P47" s="218"/>
      <c r="Q47" s="218"/>
      <c r="R47" s="218"/>
      <c r="S47" s="218"/>
      <c r="T47" s="214"/>
      <c r="U47" s="221"/>
      <c r="V47" s="218">
        <v>1</v>
      </c>
      <c r="W47" s="227">
        <v>17.52</v>
      </c>
      <c r="X47" s="214">
        <v>1</v>
      </c>
      <c r="Y47" s="227">
        <v>17.52</v>
      </c>
      <c r="Z47" s="218"/>
      <c r="AA47" s="218"/>
    </row>
    <row r="48" spans="1:27" s="206" customFormat="1" ht="18" customHeight="1">
      <c r="A48" s="217">
        <v>530401</v>
      </c>
      <c r="B48" s="218"/>
      <c r="C48" s="151" t="s">
        <v>575</v>
      </c>
      <c r="D48" s="198" t="s">
        <v>304</v>
      </c>
      <c r="E48" s="151" t="s">
        <v>573</v>
      </c>
      <c r="F48" s="225" t="s">
        <v>574</v>
      </c>
      <c r="G48" s="214" t="s">
        <v>259</v>
      </c>
      <c r="H48" s="214" t="s">
        <v>46</v>
      </c>
      <c r="I48" s="214"/>
      <c r="J48" s="214" t="s">
        <v>48</v>
      </c>
      <c r="K48" s="214" t="s">
        <v>47</v>
      </c>
      <c r="L48" s="214" t="s">
        <v>207</v>
      </c>
      <c r="M48" s="226">
        <v>45058</v>
      </c>
      <c r="N48" s="226">
        <v>45059</v>
      </c>
      <c r="O48" s="218"/>
      <c r="P48" s="218"/>
      <c r="Q48" s="218"/>
      <c r="R48" s="218"/>
      <c r="S48" s="218"/>
      <c r="T48" s="214">
        <v>1</v>
      </c>
      <c r="U48" s="221">
        <v>54.01</v>
      </c>
      <c r="V48" s="214">
        <v>1</v>
      </c>
      <c r="W48" s="227">
        <v>17.52</v>
      </c>
      <c r="X48" s="214">
        <v>2</v>
      </c>
      <c r="Y48" s="227">
        <v>71.53</v>
      </c>
      <c r="Z48" s="218"/>
      <c r="AA48" s="218"/>
    </row>
    <row r="49" spans="1:27" s="206" customFormat="1" ht="18" customHeight="1">
      <c r="A49" s="217">
        <v>530401</v>
      </c>
      <c r="B49" s="218"/>
      <c r="C49" s="151" t="s">
        <v>576</v>
      </c>
      <c r="D49" s="198" t="s">
        <v>328</v>
      </c>
      <c r="E49" s="222" t="s">
        <v>193</v>
      </c>
      <c r="F49" s="230" t="s">
        <v>574</v>
      </c>
      <c r="G49" s="214" t="s">
        <v>259</v>
      </c>
      <c r="H49" s="214" t="s">
        <v>46</v>
      </c>
      <c r="I49" s="214"/>
      <c r="J49" s="214" t="s">
        <v>48</v>
      </c>
      <c r="K49" s="214" t="s">
        <v>47</v>
      </c>
      <c r="L49" s="214" t="s">
        <v>207</v>
      </c>
      <c r="M49" s="226">
        <v>45064</v>
      </c>
      <c r="N49" s="226">
        <v>45066</v>
      </c>
      <c r="O49" s="218"/>
      <c r="P49" s="218"/>
      <c r="Q49" s="218"/>
      <c r="R49" s="218"/>
      <c r="S49" s="218"/>
      <c r="T49" s="213">
        <v>2</v>
      </c>
      <c r="U49" s="220">
        <v>54.01</v>
      </c>
      <c r="V49" s="213">
        <v>1</v>
      </c>
      <c r="W49" s="216">
        <v>17.52</v>
      </c>
      <c r="X49" s="214">
        <v>3</v>
      </c>
      <c r="Y49" s="227">
        <v>125.54</v>
      </c>
      <c r="Z49" s="218"/>
      <c r="AA49" s="218"/>
    </row>
    <row r="50" spans="1:27" s="206" customFormat="1" ht="18" customHeight="1">
      <c r="A50" s="217">
        <v>530401</v>
      </c>
      <c r="B50" s="218"/>
      <c r="C50" s="222" t="s">
        <v>577</v>
      </c>
      <c r="D50" s="217" t="s">
        <v>240</v>
      </c>
      <c r="E50" s="222" t="s">
        <v>193</v>
      </c>
      <c r="F50" s="225" t="s">
        <v>574</v>
      </c>
      <c r="G50" s="214" t="s">
        <v>259</v>
      </c>
      <c r="H50" s="214" t="s">
        <v>46</v>
      </c>
      <c r="I50" s="214"/>
      <c r="J50" s="214" t="s">
        <v>48</v>
      </c>
      <c r="K50" s="214" t="s">
        <v>47</v>
      </c>
      <c r="L50" s="214" t="s">
        <v>207</v>
      </c>
      <c r="M50" s="226">
        <v>45058</v>
      </c>
      <c r="N50" s="226">
        <v>45059</v>
      </c>
      <c r="O50" s="218"/>
      <c r="P50" s="218"/>
      <c r="Q50" s="218"/>
      <c r="R50" s="218"/>
      <c r="S50" s="218"/>
      <c r="T50" s="213">
        <v>1</v>
      </c>
      <c r="U50" s="220">
        <v>54.01</v>
      </c>
      <c r="V50" s="213">
        <v>1</v>
      </c>
      <c r="W50" s="216">
        <v>17.52</v>
      </c>
      <c r="X50" s="214">
        <v>2</v>
      </c>
      <c r="Y50" s="227">
        <v>71.53</v>
      </c>
      <c r="Z50" s="218"/>
      <c r="AA50" s="218"/>
    </row>
    <row r="51" spans="1:27" s="206" customFormat="1" ht="18" customHeight="1">
      <c r="A51" s="217">
        <v>530401</v>
      </c>
      <c r="B51" s="218"/>
      <c r="C51" s="222" t="s">
        <v>578</v>
      </c>
      <c r="D51" s="217" t="s">
        <v>380</v>
      </c>
      <c r="E51" s="222" t="s">
        <v>193</v>
      </c>
      <c r="F51" s="230" t="s">
        <v>574</v>
      </c>
      <c r="G51" s="214" t="s">
        <v>259</v>
      </c>
      <c r="H51" s="214" t="s">
        <v>46</v>
      </c>
      <c r="I51" s="214"/>
      <c r="J51" s="214" t="s">
        <v>48</v>
      </c>
      <c r="K51" s="214" t="s">
        <v>47</v>
      </c>
      <c r="L51" s="214" t="s">
        <v>207</v>
      </c>
      <c r="M51" s="226">
        <v>45058</v>
      </c>
      <c r="N51" s="226">
        <v>45059</v>
      </c>
      <c r="O51" s="218"/>
      <c r="P51" s="218"/>
      <c r="Q51" s="218"/>
      <c r="R51" s="218"/>
      <c r="S51" s="218"/>
      <c r="T51" s="213">
        <v>1</v>
      </c>
      <c r="U51" s="220">
        <v>54.01</v>
      </c>
      <c r="V51" s="213">
        <v>1</v>
      </c>
      <c r="W51" s="216">
        <v>17.52</v>
      </c>
      <c r="X51" s="214">
        <v>2</v>
      </c>
      <c r="Y51" s="227">
        <v>71.53</v>
      </c>
      <c r="Z51" s="218"/>
      <c r="AA51" s="218"/>
    </row>
    <row r="52" spans="1:27" s="206" customFormat="1" ht="18" customHeight="1">
      <c r="A52" s="217">
        <v>530401</v>
      </c>
      <c r="B52" s="218"/>
      <c r="C52" s="222" t="s">
        <v>579</v>
      </c>
      <c r="D52" s="217" t="s">
        <v>332</v>
      </c>
      <c r="E52" s="222" t="s">
        <v>193</v>
      </c>
      <c r="F52" s="230" t="s">
        <v>574</v>
      </c>
      <c r="G52" s="214" t="s">
        <v>259</v>
      </c>
      <c r="H52" s="214" t="s">
        <v>46</v>
      </c>
      <c r="I52" s="214"/>
      <c r="J52" s="214" t="s">
        <v>48</v>
      </c>
      <c r="K52" s="214" t="s">
        <v>47</v>
      </c>
      <c r="L52" s="214" t="s">
        <v>207</v>
      </c>
      <c r="M52" s="228">
        <v>45060</v>
      </c>
      <c r="N52" s="228">
        <v>45060</v>
      </c>
      <c r="O52" s="218"/>
      <c r="P52" s="218"/>
      <c r="Q52" s="218"/>
      <c r="R52" s="218"/>
      <c r="S52" s="218"/>
      <c r="T52" s="214"/>
      <c r="U52" s="221"/>
      <c r="V52" s="214">
        <v>1</v>
      </c>
      <c r="W52" s="227">
        <v>17.52</v>
      </c>
      <c r="X52" s="214">
        <v>1</v>
      </c>
      <c r="Y52" s="227">
        <v>17.52</v>
      </c>
      <c r="Z52" s="218"/>
      <c r="AA52" s="218"/>
    </row>
    <row r="53" spans="1:27" s="206" customFormat="1" ht="18" customHeight="1">
      <c r="A53" s="217">
        <v>530401</v>
      </c>
      <c r="B53" s="218"/>
      <c r="C53" s="222" t="s">
        <v>580</v>
      </c>
      <c r="D53" s="217" t="s">
        <v>319</v>
      </c>
      <c r="E53" s="222" t="s">
        <v>568</v>
      </c>
      <c r="F53" s="230" t="s">
        <v>574</v>
      </c>
      <c r="G53" s="214" t="s">
        <v>259</v>
      </c>
      <c r="H53" s="214" t="s">
        <v>46</v>
      </c>
      <c r="I53" s="214"/>
      <c r="J53" s="214" t="s">
        <v>48</v>
      </c>
      <c r="K53" s="214" t="s">
        <v>47</v>
      </c>
      <c r="L53" s="214" t="s">
        <v>207</v>
      </c>
      <c r="M53" s="226">
        <v>45064</v>
      </c>
      <c r="N53" s="226">
        <v>45066</v>
      </c>
      <c r="O53" s="213"/>
      <c r="P53" s="216"/>
      <c r="Q53" s="213"/>
      <c r="R53" s="216"/>
      <c r="S53" s="231"/>
      <c r="T53" s="213">
        <v>2</v>
      </c>
      <c r="U53" s="220">
        <v>54.01</v>
      </c>
      <c r="V53" s="213">
        <v>1</v>
      </c>
      <c r="W53" s="216">
        <v>17.52</v>
      </c>
      <c r="X53" s="214">
        <v>3</v>
      </c>
      <c r="Y53" s="216">
        <v>125.54</v>
      </c>
      <c r="Z53" s="218"/>
      <c r="AA53" s="218"/>
    </row>
    <row r="54" spans="1:27" s="206" customFormat="1" ht="18" customHeight="1">
      <c r="A54" s="217">
        <v>530401</v>
      </c>
      <c r="B54" s="218"/>
      <c r="C54" s="222" t="s">
        <v>581</v>
      </c>
      <c r="D54" s="217" t="s">
        <v>582</v>
      </c>
      <c r="E54" s="222" t="s">
        <v>583</v>
      </c>
      <c r="F54" s="225" t="s">
        <v>574</v>
      </c>
      <c r="G54" s="214" t="s">
        <v>259</v>
      </c>
      <c r="H54" s="214" t="s">
        <v>46</v>
      </c>
      <c r="I54" s="214"/>
      <c r="J54" s="214" t="s">
        <v>48</v>
      </c>
      <c r="K54" s="214" t="s">
        <v>47</v>
      </c>
      <c r="L54" s="214" t="s">
        <v>207</v>
      </c>
      <c r="M54" s="226">
        <v>45060</v>
      </c>
      <c r="N54" s="226">
        <v>45060</v>
      </c>
      <c r="O54" s="218"/>
      <c r="P54" s="218"/>
      <c r="Q54" s="218"/>
      <c r="R54" s="218"/>
      <c r="S54" s="218"/>
      <c r="T54" s="214"/>
      <c r="U54" s="221"/>
      <c r="V54" s="213">
        <v>1</v>
      </c>
      <c r="W54" s="216">
        <v>17.52</v>
      </c>
      <c r="X54" s="214">
        <v>1</v>
      </c>
      <c r="Y54" s="216">
        <v>17.52</v>
      </c>
      <c r="Z54" s="218"/>
      <c r="AA54" s="218"/>
    </row>
    <row r="55" spans="1:27" s="206" customFormat="1" ht="18" customHeight="1">
      <c r="A55" s="217">
        <v>530401</v>
      </c>
      <c r="B55" s="218"/>
      <c r="C55" s="222" t="s">
        <v>584</v>
      </c>
      <c r="D55" s="217" t="s">
        <v>394</v>
      </c>
      <c r="E55" s="222" t="s">
        <v>585</v>
      </c>
      <c r="F55" s="230" t="s">
        <v>586</v>
      </c>
      <c r="G55" s="214" t="s">
        <v>143</v>
      </c>
      <c r="H55" s="214" t="s">
        <v>46</v>
      </c>
      <c r="I55" s="214"/>
      <c r="J55" s="214" t="s">
        <v>48</v>
      </c>
      <c r="K55" s="214" t="s">
        <v>47</v>
      </c>
      <c r="L55" s="214" t="s">
        <v>220</v>
      </c>
      <c r="M55" s="226">
        <v>45063</v>
      </c>
      <c r="N55" s="226">
        <v>45065</v>
      </c>
      <c r="O55" s="218"/>
      <c r="P55" s="218"/>
      <c r="Q55" s="218"/>
      <c r="R55" s="218"/>
      <c r="S55" s="218"/>
      <c r="T55" s="214">
        <v>2</v>
      </c>
      <c r="U55" s="220">
        <v>175.44</v>
      </c>
      <c r="V55" s="214">
        <v>1</v>
      </c>
      <c r="W55" s="227">
        <v>52.64</v>
      </c>
      <c r="X55" s="214">
        <v>3</v>
      </c>
      <c r="Y55" s="227">
        <v>403.52</v>
      </c>
      <c r="Z55" s="218"/>
      <c r="AA55" s="218"/>
    </row>
    <row r="56" spans="1:27" s="206" customFormat="1" ht="18" customHeight="1">
      <c r="A56" s="217">
        <v>530401</v>
      </c>
      <c r="B56" s="218"/>
      <c r="C56" s="222" t="s">
        <v>587</v>
      </c>
      <c r="D56" s="217" t="s">
        <v>588</v>
      </c>
      <c r="E56" s="151" t="s">
        <v>589</v>
      </c>
      <c r="F56" s="222" t="s">
        <v>590</v>
      </c>
      <c r="G56" s="214" t="s">
        <v>143</v>
      </c>
      <c r="H56" s="214" t="s">
        <v>46</v>
      </c>
      <c r="I56" s="214"/>
      <c r="J56" s="214" t="s">
        <v>48</v>
      </c>
      <c r="K56" s="214" t="s">
        <v>47</v>
      </c>
      <c r="L56" s="214" t="s">
        <v>213</v>
      </c>
      <c r="M56" s="226">
        <v>45061</v>
      </c>
      <c r="N56" s="226">
        <v>45062</v>
      </c>
      <c r="O56" s="218"/>
      <c r="P56" s="218"/>
      <c r="Q56" s="218"/>
      <c r="R56" s="218"/>
      <c r="S56" s="218"/>
      <c r="T56" s="214">
        <v>1</v>
      </c>
      <c r="U56" s="220">
        <v>54.01</v>
      </c>
      <c r="V56" s="214">
        <v>1</v>
      </c>
      <c r="W56" s="227" t="s">
        <v>591</v>
      </c>
      <c r="X56" s="214">
        <v>2</v>
      </c>
      <c r="Y56" s="227">
        <v>71.53</v>
      </c>
      <c r="Z56" s="218"/>
      <c r="AA56" s="218"/>
    </row>
    <row r="57" spans="1:27" s="206" customFormat="1" ht="18" customHeight="1">
      <c r="A57" s="217">
        <v>535401</v>
      </c>
      <c r="B57" s="218"/>
      <c r="C57" s="222" t="s">
        <v>475</v>
      </c>
      <c r="D57" s="217" t="s">
        <v>152</v>
      </c>
      <c r="E57" s="222" t="s">
        <v>592</v>
      </c>
      <c r="F57" s="222" t="s">
        <v>593</v>
      </c>
      <c r="G57" s="214" t="s">
        <v>554</v>
      </c>
      <c r="H57" s="214" t="s">
        <v>46</v>
      </c>
      <c r="I57" s="214"/>
      <c r="J57" s="214" t="s">
        <v>48</v>
      </c>
      <c r="K57" s="214" t="s">
        <v>47</v>
      </c>
      <c r="L57" s="214" t="s">
        <v>213</v>
      </c>
      <c r="M57" s="226">
        <v>45061</v>
      </c>
      <c r="N57" s="226">
        <v>45062</v>
      </c>
      <c r="O57" s="218"/>
      <c r="P57" s="218"/>
      <c r="Q57" s="218"/>
      <c r="R57" s="218"/>
      <c r="S57" s="218"/>
      <c r="T57" s="214">
        <v>1</v>
      </c>
      <c r="U57" s="221">
        <v>95.97</v>
      </c>
      <c r="V57" s="214">
        <v>1</v>
      </c>
      <c r="W57" s="227">
        <v>28.78</v>
      </c>
      <c r="X57" s="214">
        <v>2</v>
      </c>
      <c r="Y57" s="227">
        <v>124.75</v>
      </c>
      <c r="Z57" s="218"/>
      <c r="AA57" s="218"/>
    </row>
    <row r="58" spans="1:27" s="206" customFormat="1" ht="18" customHeight="1">
      <c r="A58" s="217">
        <v>530401</v>
      </c>
      <c r="B58" s="218"/>
      <c r="C58" s="222" t="s">
        <v>594</v>
      </c>
      <c r="D58" s="217" t="s">
        <v>595</v>
      </c>
      <c r="E58" s="222" t="s">
        <v>596</v>
      </c>
      <c r="F58" s="222" t="s">
        <v>597</v>
      </c>
      <c r="G58" s="214" t="s">
        <v>143</v>
      </c>
      <c r="H58" s="214" t="s">
        <v>46</v>
      </c>
      <c r="I58" s="214"/>
      <c r="J58" s="214" t="s">
        <v>48</v>
      </c>
      <c r="K58" s="214" t="s">
        <v>47</v>
      </c>
      <c r="L58" s="214" t="s">
        <v>248</v>
      </c>
      <c r="M58" s="226">
        <v>45035</v>
      </c>
      <c r="N58" s="226">
        <v>45037</v>
      </c>
      <c r="O58" s="218"/>
      <c r="P58" s="218"/>
      <c r="Q58" s="218"/>
      <c r="R58" s="218"/>
      <c r="S58" s="218"/>
      <c r="T58" s="214">
        <v>2</v>
      </c>
      <c r="U58" s="220">
        <v>54.01</v>
      </c>
      <c r="V58" s="214">
        <v>1</v>
      </c>
      <c r="W58" s="227">
        <v>17.52</v>
      </c>
      <c r="X58" s="214">
        <v>3</v>
      </c>
      <c r="Y58" s="227">
        <v>125.54</v>
      </c>
      <c r="Z58" s="218"/>
      <c r="AA58" s="218"/>
    </row>
    <row r="59" spans="1:27" s="206" customFormat="1" ht="18" customHeight="1">
      <c r="A59" s="217">
        <v>530401</v>
      </c>
      <c r="B59" s="218"/>
      <c r="C59" s="222" t="s">
        <v>555</v>
      </c>
      <c r="D59" s="217" t="s">
        <v>556</v>
      </c>
      <c r="E59" s="222" t="s">
        <v>598</v>
      </c>
      <c r="F59" s="225" t="s">
        <v>599</v>
      </c>
      <c r="G59" s="214" t="s">
        <v>143</v>
      </c>
      <c r="H59" s="214" t="s">
        <v>46</v>
      </c>
      <c r="I59" s="214"/>
      <c r="J59" s="214" t="s">
        <v>48</v>
      </c>
      <c r="K59" s="214" t="s">
        <v>47</v>
      </c>
      <c r="L59" s="214" t="s">
        <v>49</v>
      </c>
      <c r="M59" s="226">
        <v>45033</v>
      </c>
      <c r="N59" s="226">
        <v>45034</v>
      </c>
      <c r="O59" s="218"/>
      <c r="P59" s="218"/>
      <c r="Q59" s="218"/>
      <c r="R59" s="218"/>
      <c r="S59" s="218"/>
      <c r="T59" s="214">
        <v>1</v>
      </c>
      <c r="U59" s="221">
        <v>95.97</v>
      </c>
      <c r="V59" s="214">
        <v>1</v>
      </c>
      <c r="W59" s="227">
        <v>28.78</v>
      </c>
      <c r="X59" s="214">
        <v>2</v>
      </c>
      <c r="Y59" s="227">
        <v>124.75</v>
      </c>
      <c r="Z59" s="218"/>
      <c r="AA59" s="218"/>
    </row>
    <row r="60" spans="1:27" s="206" customFormat="1" ht="18" customHeight="1">
      <c r="A60" s="217">
        <v>530401</v>
      </c>
      <c r="B60" s="218"/>
      <c r="C60" s="151" t="s">
        <v>600</v>
      </c>
      <c r="D60" s="198" t="s">
        <v>601</v>
      </c>
      <c r="E60" s="151" t="s">
        <v>602</v>
      </c>
      <c r="F60" s="225" t="s">
        <v>593</v>
      </c>
      <c r="G60" s="214" t="s">
        <v>143</v>
      </c>
      <c r="H60" s="214" t="s">
        <v>46</v>
      </c>
      <c r="I60" s="214"/>
      <c r="J60" s="214" t="s">
        <v>48</v>
      </c>
      <c r="K60" s="214" t="s">
        <v>47</v>
      </c>
      <c r="L60" s="214" t="s">
        <v>213</v>
      </c>
      <c r="M60" s="226">
        <v>45061</v>
      </c>
      <c r="N60" s="226">
        <v>45061</v>
      </c>
      <c r="O60" s="218"/>
      <c r="P60" s="218"/>
      <c r="Q60" s="218"/>
      <c r="R60" s="218"/>
      <c r="S60" s="218"/>
      <c r="T60" s="214"/>
      <c r="U60" s="220"/>
      <c r="V60" s="214">
        <v>1</v>
      </c>
      <c r="W60" s="227">
        <v>17.52</v>
      </c>
      <c r="X60" s="214">
        <v>1</v>
      </c>
      <c r="Y60" s="227">
        <v>17.52</v>
      </c>
      <c r="Z60" s="218"/>
      <c r="AA60" s="218"/>
    </row>
    <row r="61" spans="1:27" s="206" customFormat="1" ht="18" customHeight="1">
      <c r="A61" s="217">
        <v>530401</v>
      </c>
      <c r="B61" s="218"/>
      <c r="C61" s="151" t="s">
        <v>603</v>
      </c>
      <c r="D61" s="198" t="s">
        <v>604</v>
      </c>
      <c r="E61" s="151" t="s">
        <v>605</v>
      </c>
      <c r="F61" s="225" t="s">
        <v>606</v>
      </c>
      <c r="G61" s="214" t="s">
        <v>607</v>
      </c>
      <c r="H61" s="214" t="s">
        <v>46</v>
      </c>
      <c r="I61" s="214"/>
      <c r="J61" s="214" t="s">
        <v>48</v>
      </c>
      <c r="K61" s="214" t="s">
        <v>47</v>
      </c>
      <c r="L61" s="214" t="s">
        <v>608</v>
      </c>
      <c r="M61" s="226" t="s">
        <v>609</v>
      </c>
      <c r="N61" s="226" t="s">
        <v>609</v>
      </c>
      <c r="O61" s="218"/>
      <c r="P61" s="218"/>
      <c r="Q61" s="218"/>
      <c r="R61" s="218"/>
      <c r="S61" s="218"/>
      <c r="T61" s="214"/>
      <c r="U61" s="220"/>
      <c r="V61" s="214">
        <v>3</v>
      </c>
      <c r="W61" s="227">
        <v>17.52</v>
      </c>
      <c r="X61" s="214">
        <v>3</v>
      </c>
      <c r="Y61" s="227">
        <v>52.56</v>
      </c>
      <c r="Z61" s="218"/>
      <c r="AA61" s="218"/>
    </row>
    <row r="62" spans="1:27" s="206" customFormat="1" ht="18" customHeight="1">
      <c r="A62" s="217">
        <v>530401</v>
      </c>
      <c r="B62" s="218"/>
      <c r="C62" s="151" t="s">
        <v>610</v>
      </c>
      <c r="D62" s="198" t="s">
        <v>611</v>
      </c>
      <c r="E62" s="151" t="s">
        <v>507</v>
      </c>
      <c r="F62" s="225" t="s">
        <v>612</v>
      </c>
      <c r="G62" s="214" t="s">
        <v>613</v>
      </c>
      <c r="H62" s="214" t="s">
        <v>46</v>
      </c>
      <c r="I62" s="214"/>
      <c r="J62" s="214" t="s">
        <v>48</v>
      </c>
      <c r="K62" s="214" t="s">
        <v>47</v>
      </c>
      <c r="L62" s="217" t="s">
        <v>614</v>
      </c>
      <c r="M62" s="228" t="s">
        <v>490</v>
      </c>
      <c r="N62" s="228" t="s">
        <v>491</v>
      </c>
      <c r="O62" s="218"/>
      <c r="P62" s="218"/>
      <c r="Q62" s="218"/>
      <c r="R62" s="218"/>
      <c r="S62" s="218"/>
      <c r="T62" s="214">
        <v>17</v>
      </c>
      <c r="U62" s="220">
        <v>54.01</v>
      </c>
      <c r="V62" s="214">
        <v>5</v>
      </c>
      <c r="W62" s="227">
        <v>17.52</v>
      </c>
      <c r="X62" s="214">
        <v>22</v>
      </c>
      <c r="Y62" s="227">
        <v>1005.77</v>
      </c>
      <c r="Z62" s="218"/>
      <c r="AA62" s="218"/>
    </row>
    <row r="63" spans="1:27" s="206" customFormat="1" ht="18" customHeight="1">
      <c r="A63" s="217">
        <v>530401</v>
      </c>
      <c r="B63" s="218"/>
      <c r="C63" s="151" t="s">
        <v>615</v>
      </c>
      <c r="D63" s="198" t="s">
        <v>616</v>
      </c>
      <c r="E63" s="151" t="s">
        <v>617</v>
      </c>
      <c r="F63" s="225" t="s">
        <v>168</v>
      </c>
      <c r="G63" s="214" t="s">
        <v>259</v>
      </c>
      <c r="H63" s="214" t="s">
        <v>46</v>
      </c>
      <c r="I63" s="214"/>
      <c r="J63" s="214" t="s">
        <v>48</v>
      </c>
      <c r="K63" s="214" t="s">
        <v>47</v>
      </c>
      <c r="L63" s="214" t="s">
        <v>207</v>
      </c>
      <c r="M63" s="226">
        <v>45066</v>
      </c>
      <c r="N63" s="226">
        <v>45068</v>
      </c>
      <c r="O63" s="232"/>
      <c r="P63" s="218"/>
      <c r="Q63" s="218"/>
      <c r="R63" s="218"/>
      <c r="S63" s="218"/>
      <c r="T63" s="214">
        <v>2</v>
      </c>
      <c r="U63" s="220">
        <v>54.01</v>
      </c>
      <c r="V63" s="214">
        <v>1</v>
      </c>
      <c r="W63" s="227">
        <v>17.52</v>
      </c>
      <c r="X63" s="214">
        <v>3</v>
      </c>
      <c r="Y63" s="227">
        <v>125.54</v>
      </c>
      <c r="Z63" s="218"/>
      <c r="AA63" s="218"/>
    </row>
    <row r="64" spans="1:27" s="206" customFormat="1" ht="18" customHeight="1">
      <c r="A64" s="217">
        <v>530401</v>
      </c>
      <c r="B64" s="218"/>
      <c r="C64" s="151" t="s">
        <v>581</v>
      </c>
      <c r="D64" s="198" t="s">
        <v>582</v>
      </c>
      <c r="E64" s="151" t="s">
        <v>617</v>
      </c>
      <c r="F64" s="225" t="s">
        <v>512</v>
      </c>
      <c r="G64" s="214" t="s">
        <v>259</v>
      </c>
      <c r="H64" s="214" t="s">
        <v>46</v>
      </c>
      <c r="I64" s="214"/>
      <c r="J64" s="214" t="s">
        <v>48</v>
      </c>
      <c r="K64" s="214" t="s">
        <v>47</v>
      </c>
      <c r="L64" s="214" t="s">
        <v>207</v>
      </c>
      <c r="M64" s="226">
        <v>45072</v>
      </c>
      <c r="N64" s="226">
        <v>45075</v>
      </c>
      <c r="O64" s="218"/>
      <c r="P64" s="218"/>
      <c r="Q64" s="218"/>
      <c r="R64" s="218"/>
      <c r="S64" s="218"/>
      <c r="T64" s="214">
        <v>3</v>
      </c>
      <c r="U64" s="220">
        <v>54.01</v>
      </c>
      <c r="V64" s="214">
        <v>1</v>
      </c>
      <c r="W64" s="227">
        <v>17.52</v>
      </c>
      <c r="X64" s="214">
        <v>4</v>
      </c>
      <c r="Y64" s="227">
        <v>179.55</v>
      </c>
      <c r="Z64" s="218"/>
      <c r="AA64" s="218"/>
    </row>
    <row r="65" spans="1:27" s="206" customFormat="1" ht="18" customHeight="1">
      <c r="A65" s="217">
        <v>530401</v>
      </c>
      <c r="B65" s="218"/>
      <c r="C65" s="151" t="s">
        <v>510</v>
      </c>
      <c r="D65" s="198" t="s">
        <v>618</v>
      </c>
      <c r="E65" s="151" t="s">
        <v>201</v>
      </c>
      <c r="F65" s="225" t="s">
        <v>512</v>
      </c>
      <c r="G65" s="214" t="s">
        <v>259</v>
      </c>
      <c r="H65" s="214" t="s">
        <v>46</v>
      </c>
      <c r="I65" s="214"/>
      <c r="J65" s="214" t="s">
        <v>48</v>
      </c>
      <c r="K65" s="214" t="s">
        <v>47</v>
      </c>
      <c r="L65" s="214" t="s">
        <v>207</v>
      </c>
      <c r="M65" s="226">
        <v>45066</v>
      </c>
      <c r="N65" s="226">
        <v>45068</v>
      </c>
      <c r="O65" s="201"/>
      <c r="P65" s="201"/>
      <c r="Q65" s="216"/>
      <c r="R65" s="214"/>
      <c r="S65" s="227"/>
      <c r="T65" s="214">
        <v>2</v>
      </c>
      <c r="U65" s="220">
        <v>54.01</v>
      </c>
      <c r="V65" s="214">
        <v>1</v>
      </c>
      <c r="W65" s="227">
        <v>17.52</v>
      </c>
      <c r="X65" s="214">
        <v>3</v>
      </c>
      <c r="Y65" s="227">
        <v>125.54</v>
      </c>
      <c r="Z65" s="218"/>
      <c r="AA65" s="218"/>
    </row>
    <row r="66" spans="1:27" s="206" customFormat="1" ht="18" customHeight="1">
      <c r="A66" s="217">
        <v>530401</v>
      </c>
      <c r="B66" s="218"/>
      <c r="C66" s="151" t="s">
        <v>619</v>
      </c>
      <c r="D66" s="198" t="s">
        <v>188</v>
      </c>
      <c r="E66" s="151" t="s">
        <v>201</v>
      </c>
      <c r="F66" s="225" t="s">
        <v>512</v>
      </c>
      <c r="G66" s="214" t="s">
        <v>259</v>
      </c>
      <c r="H66" s="214" t="s">
        <v>46</v>
      </c>
      <c r="I66" s="214"/>
      <c r="J66" s="214" t="s">
        <v>48</v>
      </c>
      <c r="K66" s="214" t="s">
        <v>47</v>
      </c>
      <c r="L66" s="214" t="s">
        <v>207</v>
      </c>
      <c r="M66" s="226">
        <v>45072</v>
      </c>
      <c r="N66" s="226">
        <v>45075</v>
      </c>
      <c r="O66" s="218"/>
      <c r="P66" s="218"/>
      <c r="Q66" s="218"/>
      <c r="R66" s="218"/>
      <c r="S66" s="218"/>
      <c r="T66" s="214">
        <v>2</v>
      </c>
      <c r="U66" s="221">
        <v>54.01</v>
      </c>
      <c r="V66" s="214">
        <v>1</v>
      </c>
      <c r="W66" s="227">
        <v>17.52</v>
      </c>
      <c r="X66" s="214">
        <v>3</v>
      </c>
      <c r="Y66" s="227">
        <v>179.55</v>
      </c>
      <c r="Z66" s="218"/>
      <c r="AA66" s="218"/>
    </row>
    <row r="67" spans="1:27" s="206" customFormat="1" ht="18" customHeight="1">
      <c r="A67" s="217">
        <v>530401</v>
      </c>
      <c r="B67" s="218"/>
      <c r="C67" s="151" t="s">
        <v>579</v>
      </c>
      <c r="D67" s="198" t="s">
        <v>332</v>
      </c>
      <c r="E67" s="151" t="s">
        <v>617</v>
      </c>
      <c r="F67" s="225" t="s">
        <v>512</v>
      </c>
      <c r="G67" s="214" t="s">
        <v>259</v>
      </c>
      <c r="H67" s="214" t="s">
        <v>46</v>
      </c>
      <c r="I67" s="214"/>
      <c r="J67" s="214" t="s">
        <v>48</v>
      </c>
      <c r="K67" s="214"/>
      <c r="L67" s="214" t="s">
        <v>207</v>
      </c>
      <c r="M67" s="226">
        <v>45072</v>
      </c>
      <c r="N67" s="226">
        <v>45075</v>
      </c>
      <c r="O67" s="218"/>
      <c r="P67" s="218"/>
      <c r="Q67" s="218"/>
      <c r="R67" s="218"/>
      <c r="S67" s="218"/>
      <c r="T67" s="214">
        <v>2</v>
      </c>
      <c r="U67" s="220">
        <v>54.01</v>
      </c>
      <c r="V67" s="214">
        <v>1</v>
      </c>
      <c r="W67" s="227">
        <v>17.52</v>
      </c>
      <c r="X67" s="214">
        <v>3</v>
      </c>
      <c r="Y67" s="227">
        <v>179.55</v>
      </c>
      <c r="Z67" s="218"/>
      <c r="AA67" s="218"/>
    </row>
    <row r="68" spans="1:27" s="206" customFormat="1" ht="18" customHeight="1">
      <c r="A68" s="217">
        <v>530401</v>
      </c>
      <c r="B68" s="218"/>
      <c r="C68" s="151" t="s">
        <v>594</v>
      </c>
      <c r="D68" s="198" t="s">
        <v>595</v>
      </c>
      <c r="E68" s="151" t="s">
        <v>596</v>
      </c>
      <c r="F68" s="225" t="s">
        <v>620</v>
      </c>
      <c r="G68" s="214" t="s">
        <v>143</v>
      </c>
      <c r="H68" s="214" t="s">
        <v>46</v>
      </c>
      <c r="I68" s="214"/>
      <c r="J68" s="214" t="s">
        <v>48</v>
      </c>
      <c r="K68" s="214" t="s">
        <v>47</v>
      </c>
      <c r="L68" s="214" t="s">
        <v>621</v>
      </c>
      <c r="M68" s="226" t="s">
        <v>622</v>
      </c>
      <c r="N68" s="226" t="s">
        <v>623</v>
      </c>
      <c r="O68" s="218"/>
      <c r="P68" s="218"/>
      <c r="Q68" s="218"/>
      <c r="R68" s="218"/>
      <c r="S68" s="218"/>
      <c r="T68" s="214"/>
      <c r="U68" s="221"/>
      <c r="V68" s="214">
        <v>2</v>
      </c>
      <c r="W68" s="227">
        <v>17.52</v>
      </c>
      <c r="X68" s="214">
        <v>2</v>
      </c>
      <c r="Y68" s="227">
        <v>35.04</v>
      </c>
      <c r="Z68" s="218"/>
      <c r="AA68" s="218"/>
    </row>
    <row r="69" spans="1:27" s="206" customFormat="1" ht="18" customHeight="1">
      <c r="A69" s="217">
        <v>530401</v>
      </c>
      <c r="B69" s="218"/>
      <c r="C69" s="151" t="s">
        <v>555</v>
      </c>
      <c r="D69" s="198" t="s">
        <v>624</v>
      </c>
      <c r="E69" s="151" t="s">
        <v>625</v>
      </c>
      <c r="F69" s="225" t="s">
        <v>626</v>
      </c>
      <c r="G69" s="214" t="s">
        <v>143</v>
      </c>
      <c r="H69" s="214" t="s">
        <v>46</v>
      </c>
      <c r="I69" s="214"/>
      <c r="J69" s="214" t="s">
        <v>48</v>
      </c>
      <c r="K69" s="214" t="s">
        <v>47</v>
      </c>
      <c r="L69" s="214" t="s">
        <v>478</v>
      </c>
      <c r="M69" s="226">
        <v>45057</v>
      </c>
      <c r="N69" s="226">
        <v>45059</v>
      </c>
      <c r="O69" s="218"/>
      <c r="P69" s="218"/>
      <c r="Q69" s="218"/>
      <c r="R69" s="218"/>
      <c r="S69" s="218"/>
      <c r="T69" s="214">
        <v>2</v>
      </c>
      <c r="U69" s="221">
        <v>169.68</v>
      </c>
      <c r="V69" s="214"/>
      <c r="W69" s="227"/>
      <c r="X69" s="214">
        <v>2</v>
      </c>
      <c r="Y69" s="227">
        <v>339.36</v>
      </c>
      <c r="Z69" s="218"/>
      <c r="AA69" s="218"/>
    </row>
    <row r="70" spans="1:27" s="206" customFormat="1" ht="18" customHeight="1">
      <c r="A70" s="217">
        <v>530401</v>
      </c>
      <c r="B70" s="218"/>
      <c r="C70" s="151" t="s">
        <v>619</v>
      </c>
      <c r="D70" s="233" t="s">
        <v>188</v>
      </c>
      <c r="E70" s="151" t="s">
        <v>627</v>
      </c>
      <c r="F70" s="225" t="s">
        <v>628</v>
      </c>
      <c r="G70" s="214" t="s">
        <v>259</v>
      </c>
      <c r="H70" s="214" t="s">
        <v>46</v>
      </c>
      <c r="I70" s="214"/>
      <c r="J70" s="214" t="s">
        <v>48</v>
      </c>
      <c r="K70" s="214" t="s">
        <v>47</v>
      </c>
      <c r="L70" s="214" t="s">
        <v>207</v>
      </c>
      <c r="M70" s="226">
        <v>45060</v>
      </c>
      <c r="N70" s="226">
        <v>45060</v>
      </c>
      <c r="O70" s="218"/>
      <c r="P70" s="218"/>
      <c r="Q70" s="218"/>
      <c r="R70" s="218"/>
      <c r="S70" s="218"/>
      <c r="T70" s="214"/>
      <c r="U70" s="220"/>
      <c r="V70" s="214">
        <v>1</v>
      </c>
      <c r="W70" s="227">
        <v>17.52</v>
      </c>
      <c r="X70" s="214">
        <v>1</v>
      </c>
      <c r="Y70" s="227">
        <v>17.52</v>
      </c>
      <c r="Z70" s="218"/>
      <c r="AA70" s="218"/>
    </row>
    <row r="71" spans="1:27" s="206" customFormat="1" ht="18" customHeight="1">
      <c r="A71" s="217">
        <v>530401</v>
      </c>
      <c r="B71" s="218"/>
      <c r="C71" s="151" t="s">
        <v>629</v>
      </c>
      <c r="D71" s="198" t="s">
        <v>630</v>
      </c>
      <c r="E71" s="151" t="s">
        <v>367</v>
      </c>
      <c r="F71" s="222" t="s">
        <v>631</v>
      </c>
      <c r="G71" s="214" t="s">
        <v>422</v>
      </c>
      <c r="H71" s="214" t="s">
        <v>46</v>
      </c>
      <c r="I71" s="214"/>
      <c r="J71" s="214" t="s">
        <v>48</v>
      </c>
      <c r="K71" s="214" t="s">
        <v>47</v>
      </c>
      <c r="L71" s="214" t="s">
        <v>355</v>
      </c>
      <c r="M71" s="226">
        <v>45057</v>
      </c>
      <c r="N71" s="226">
        <v>45057</v>
      </c>
      <c r="O71" s="218"/>
      <c r="P71" s="218"/>
      <c r="Q71" s="218"/>
      <c r="R71" s="218"/>
      <c r="S71" s="218"/>
      <c r="T71" s="214"/>
      <c r="U71" s="220"/>
      <c r="V71" s="214">
        <v>1</v>
      </c>
      <c r="W71" s="227">
        <v>17.52</v>
      </c>
      <c r="X71" s="214">
        <v>1</v>
      </c>
      <c r="Y71" s="227">
        <v>17.52</v>
      </c>
      <c r="Z71" s="218"/>
      <c r="AA71" s="218"/>
    </row>
    <row r="72" spans="1:27" s="206" customFormat="1" ht="18" customHeight="1">
      <c r="A72" s="217">
        <v>530401</v>
      </c>
      <c r="B72" s="218"/>
      <c r="C72" s="151" t="s">
        <v>632</v>
      </c>
      <c r="D72" s="198" t="s">
        <v>633</v>
      </c>
      <c r="E72" s="151" t="s">
        <v>367</v>
      </c>
      <c r="F72" s="225" t="s">
        <v>631</v>
      </c>
      <c r="G72" s="214" t="s">
        <v>422</v>
      </c>
      <c r="H72" s="214" t="s">
        <v>46</v>
      </c>
      <c r="I72" s="214"/>
      <c r="J72" s="214" t="s">
        <v>48</v>
      </c>
      <c r="K72" s="214" t="s">
        <v>47</v>
      </c>
      <c r="L72" s="214" t="s">
        <v>213</v>
      </c>
      <c r="M72" s="208">
        <v>45007</v>
      </c>
      <c r="N72" s="208">
        <v>45009</v>
      </c>
      <c r="O72" s="218"/>
      <c r="P72" s="218"/>
      <c r="Q72" s="218"/>
      <c r="R72" s="218"/>
      <c r="S72" s="218"/>
      <c r="T72" s="214">
        <v>2</v>
      </c>
      <c r="U72" s="221">
        <v>54.01</v>
      </c>
      <c r="V72" s="214">
        <v>1</v>
      </c>
      <c r="W72" s="227">
        <v>17.52</v>
      </c>
      <c r="X72" s="214">
        <v>3</v>
      </c>
      <c r="Y72" s="227">
        <v>125.54</v>
      </c>
      <c r="Z72" s="218"/>
      <c r="AA72" s="218"/>
    </row>
    <row r="73" spans="1:27" s="206" customFormat="1" ht="18" customHeight="1">
      <c r="A73" s="217">
        <v>530401</v>
      </c>
      <c r="B73" s="218"/>
      <c r="C73" s="151" t="s">
        <v>634</v>
      </c>
      <c r="D73" s="198" t="s">
        <v>635</v>
      </c>
      <c r="E73" s="151" t="s">
        <v>636</v>
      </c>
      <c r="F73" s="230" t="s">
        <v>476</v>
      </c>
      <c r="G73" s="214" t="s">
        <v>143</v>
      </c>
      <c r="H73" s="214" t="s">
        <v>46</v>
      </c>
      <c r="I73" s="214"/>
      <c r="J73" s="214" t="s">
        <v>48</v>
      </c>
      <c r="K73" s="214" t="s">
        <v>477</v>
      </c>
      <c r="L73" s="214" t="s">
        <v>478</v>
      </c>
      <c r="M73" s="226">
        <v>45057</v>
      </c>
      <c r="N73" s="226">
        <v>45059</v>
      </c>
      <c r="O73" s="218"/>
      <c r="P73" s="218"/>
      <c r="Q73" s="218"/>
      <c r="R73" s="218"/>
      <c r="S73" s="218"/>
      <c r="T73" s="214">
        <v>2</v>
      </c>
      <c r="U73" s="221">
        <v>169.68</v>
      </c>
      <c r="V73" s="214"/>
      <c r="W73" s="227"/>
      <c r="X73" s="214">
        <v>2</v>
      </c>
      <c r="Y73" s="227">
        <v>339.36</v>
      </c>
      <c r="Z73" s="218"/>
      <c r="AA73" s="218"/>
    </row>
    <row r="74" spans="1:27" s="206" customFormat="1" ht="18" customHeight="1">
      <c r="A74" s="217">
        <v>530401</v>
      </c>
      <c r="B74" s="218"/>
      <c r="C74" s="222" t="s">
        <v>524</v>
      </c>
      <c r="D74" s="217" t="s">
        <v>637</v>
      </c>
      <c r="E74" s="222" t="s">
        <v>526</v>
      </c>
      <c r="F74" s="230" t="s">
        <v>638</v>
      </c>
      <c r="G74" s="214" t="s">
        <v>46</v>
      </c>
      <c r="H74" s="214" t="s">
        <v>46</v>
      </c>
      <c r="I74" s="214"/>
      <c r="J74" s="214" t="s">
        <v>48</v>
      </c>
      <c r="K74" s="214" t="s">
        <v>47</v>
      </c>
      <c r="L74" s="214" t="s">
        <v>639</v>
      </c>
      <c r="M74" s="228" t="s">
        <v>640</v>
      </c>
      <c r="N74" s="228" t="s">
        <v>640</v>
      </c>
      <c r="O74" s="218"/>
      <c r="P74" s="218"/>
      <c r="Q74" s="218"/>
      <c r="R74" s="218"/>
      <c r="S74" s="218"/>
      <c r="T74" s="214"/>
      <c r="U74" s="221"/>
      <c r="V74" s="213">
        <v>3</v>
      </c>
      <c r="W74" s="216">
        <v>17.52</v>
      </c>
      <c r="X74" s="214">
        <v>3</v>
      </c>
      <c r="Y74" s="216">
        <v>52.56</v>
      </c>
      <c r="Z74" s="218"/>
      <c r="AA74" s="218"/>
    </row>
    <row r="75" spans="1:27" s="206" customFormat="1" ht="18" customHeight="1">
      <c r="A75" s="217">
        <v>530401</v>
      </c>
      <c r="B75" s="218"/>
      <c r="C75" s="222" t="s">
        <v>641</v>
      </c>
      <c r="D75" s="217" t="s">
        <v>642</v>
      </c>
      <c r="E75" s="222" t="s">
        <v>201</v>
      </c>
      <c r="F75" s="230" t="s">
        <v>377</v>
      </c>
      <c r="G75" s="214" t="s">
        <v>259</v>
      </c>
      <c r="H75" s="214" t="s">
        <v>46</v>
      </c>
      <c r="I75" s="214"/>
      <c r="J75" s="214" t="s">
        <v>48</v>
      </c>
      <c r="K75" s="214" t="s">
        <v>47</v>
      </c>
      <c r="L75" s="214" t="s">
        <v>207</v>
      </c>
      <c r="M75" s="208">
        <v>45052</v>
      </c>
      <c r="N75" s="208">
        <v>45054</v>
      </c>
      <c r="O75" s="218"/>
      <c r="P75" s="218"/>
      <c r="Q75" s="218"/>
      <c r="R75" s="218"/>
      <c r="S75" s="218"/>
      <c r="T75" s="214">
        <v>2</v>
      </c>
      <c r="U75" s="221">
        <v>54.01</v>
      </c>
      <c r="V75" s="213">
        <v>1</v>
      </c>
      <c r="W75" s="216">
        <v>17.52</v>
      </c>
      <c r="X75" s="214">
        <v>3</v>
      </c>
      <c r="Y75" s="216">
        <v>125.54</v>
      </c>
      <c r="Z75" s="218"/>
      <c r="AA75" s="218"/>
    </row>
    <row r="76" spans="1:27" s="206" customFormat="1" ht="18" customHeight="1">
      <c r="A76" s="217">
        <v>530401</v>
      </c>
      <c r="B76" s="218"/>
      <c r="C76" s="222" t="s">
        <v>641</v>
      </c>
      <c r="D76" s="217" t="s">
        <v>642</v>
      </c>
      <c r="E76" s="222" t="s">
        <v>201</v>
      </c>
      <c r="F76" s="230" t="s">
        <v>377</v>
      </c>
      <c r="G76" s="214" t="s">
        <v>259</v>
      </c>
      <c r="H76" s="214" t="s">
        <v>46</v>
      </c>
      <c r="I76" s="214"/>
      <c r="J76" s="214" t="s">
        <v>48</v>
      </c>
      <c r="K76" s="214" t="s">
        <v>47</v>
      </c>
      <c r="L76" s="214" t="s">
        <v>207</v>
      </c>
      <c r="M76" s="212">
        <v>45044</v>
      </c>
      <c r="N76" s="212">
        <v>45046</v>
      </c>
      <c r="O76" s="218"/>
      <c r="P76" s="218"/>
      <c r="Q76" s="218"/>
      <c r="R76" s="218"/>
      <c r="S76" s="218"/>
      <c r="T76" s="213">
        <v>2</v>
      </c>
      <c r="U76" s="220">
        <v>54.01</v>
      </c>
      <c r="V76" s="213">
        <v>1</v>
      </c>
      <c r="W76" s="216">
        <v>17.52</v>
      </c>
      <c r="X76" s="214">
        <v>3</v>
      </c>
      <c r="Y76" s="216">
        <v>125.54</v>
      </c>
      <c r="Z76" s="218"/>
      <c r="AA76" s="218"/>
    </row>
    <row r="77" spans="1:27" s="206" customFormat="1" ht="18" customHeight="1">
      <c r="A77" s="217">
        <v>530401</v>
      </c>
      <c r="B77" s="218"/>
      <c r="C77" s="222" t="s">
        <v>643</v>
      </c>
      <c r="D77" s="217" t="s">
        <v>180</v>
      </c>
      <c r="E77" s="222" t="s">
        <v>644</v>
      </c>
      <c r="F77" s="225" t="s">
        <v>377</v>
      </c>
      <c r="G77" s="214" t="s">
        <v>259</v>
      </c>
      <c r="H77" s="214" t="s">
        <v>46</v>
      </c>
      <c r="I77" s="214"/>
      <c r="J77" s="214" t="s">
        <v>48</v>
      </c>
      <c r="K77" s="214" t="s">
        <v>47</v>
      </c>
      <c r="L77" s="214" t="s">
        <v>645</v>
      </c>
      <c r="M77" s="208">
        <v>45062</v>
      </c>
      <c r="N77" s="208">
        <v>45062</v>
      </c>
      <c r="O77" s="218"/>
      <c r="P77" s="218"/>
      <c r="Q77" s="218"/>
      <c r="R77" s="218"/>
      <c r="S77" s="218"/>
      <c r="T77" s="213"/>
      <c r="U77" s="220"/>
      <c r="V77" s="213">
        <v>1</v>
      </c>
      <c r="W77" s="216">
        <v>17.52</v>
      </c>
      <c r="X77" s="214">
        <v>1</v>
      </c>
      <c r="Y77" s="216">
        <v>17.52</v>
      </c>
      <c r="Z77" s="218"/>
      <c r="AA77" s="218"/>
    </row>
    <row r="78" spans="1:27" s="206" customFormat="1" ht="18" customHeight="1">
      <c r="A78" s="217">
        <v>530401</v>
      </c>
      <c r="B78" s="218"/>
      <c r="C78" s="222" t="s">
        <v>646</v>
      </c>
      <c r="D78" s="217" t="s">
        <v>647</v>
      </c>
      <c r="E78" s="222" t="s">
        <v>644</v>
      </c>
      <c r="F78" s="225" t="s">
        <v>377</v>
      </c>
      <c r="G78" s="214" t="s">
        <v>259</v>
      </c>
      <c r="H78" s="214" t="s">
        <v>46</v>
      </c>
      <c r="I78" s="214"/>
      <c r="J78" s="214" t="s">
        <v>48</v>
      </c>
      <c r="K78" s="214" t="s">
        <v>47</v>
      </c>
      <c r="L78" s="214" t="s">
        <v>207</v>
      </c>
      <c r="M78" s="212">
        <v>45064</v>
      </c>
      <c r="N78" s="212">
        <v>45066</v>
      </c>
      <c r="O78" s="218"/>
      <c r="P78" s="218"/>
      <c r="Q78" s="218"/>
      <c r="R78" s="218"/>
      <c r="S78" s="218"/>
      <c r="T78" s="213">
        <v>2</v>
      </c>
      <c r="U78" s="220">
        <v>54.01</v>
      </c>
      <c r="V78" s="213">
        <v>1</v>
      </c>
      <c r="W78" s="216">
        <v>17.52</v>
      </c>
      <c r="X78" s="214">
        <v>3</v>
      </c>
      <c r="Y78" s="216">
        <v>125.54</v>
      </c>
      <c r="Z78" s="218"/>
      <c r="AA78" s="218"/>
    </row>
    <row r="79" spans="1:27" s="206" customFormat="1" ht="18" customHeight="1">
      <c r="A79" s="217">
        <v>530401</v>
      </c>
      <c r="B79" s="218"/>
      <c r="C79" s="222" t="s">
        <v>648</v>
      </c>
      <c r="D79" s="217" t="s">
        <v>649</v>
      </c>
      <c r="E79" s="222" t="s">
        <v>650</v>
      </c>
      <c r="F79" s="225" t="s">
        <v>651</v>
      </c>
      <c r="G79" s="214" t="s">
        <v>422</v>
      </c>
      <c r="H79" s="214" t="s">
        <v>46</v>
      </c>
      <c r="I79" s="214"/>
      <c r="J79" s="214" t="s">
        <v>48</v>
      </c>
      <c r="K79" s="214" t="s">
        <v>652</v>
      </c>
      <c r="L79" s="214" t="s">
        <v>653</v>
      </c>
      <c r="M79" s="212">
        <v>45068</v>
      </c>
      <c r="N79" s="212">
        <v>45073</v>
      </c>
      <c r="O79" s="218"/>
      <c r="P79" s="218"/>
      <c r="Q79" s="218"/>
      <c r="R79" s="218"/>
      <c r="S79" s="218"/>
      <c r="T79" s="214">
        <v>5</v>
      </c>
      <c r="U79" s="221">
        <v>166.04</v>
      </c>
      <c r="V79" s="213">
        <v>1</v>
      </c>
      <c r="W79" s="216">
        <v>49.82</v>
      </c>
      <c r="X79" s="214">
        <v>6</v>
      </c>
      <c r="Y79" s="216">
        <v>880.02</v>
      </c>
      <c r="Z79" s="218"/>
      <c r="AA79" s="218"/>
    </row>
    <row r="80" spans="1:27" s="206" customFormat="1" ht="18" customHeight="1">
      <c r="A80" s="217">
        <v>530401</v>
      </c>
      <c r="B80" s="218"/>
      <c r="C80" s="222" t="s">
        <v>654</v>
      </c>
      <c r="D80" s="217" t="s">
        <v>655</v>
      </c>
      <c r="E80" s="222" t="s">
        <v>656</v>
      </c>
      <c r="F80" s="225" t="s">
        <v>657</v>
      </c>
      <c r="G80" s="214" t="s">
        <v>143</v>
      </c>
      <c r="H80" s="214" t="s">
        <v>46</v>
      </c>
      <c r="I80" s="214"/>
      <c r="J80" s="214" t="s">
        <v>48</v>
      </c>
      <c r="K80" s="214" t="s">
        <v>47</v>
      </c>
      <c r="L80" s="214" t="s">
        <v>658</v>
      </c>
      <c r="M80" s="212">
        <v>45057</v>
      </c>
      <c r="N80" s="212">
        <v>45060</v>
      </c>
      <c r="O80" s="218"/>
      <c r="P80" s="218"/>
      <c r="Q80" s="218"/>
      <c r="R80" s="218"/>
      <c r="S80" s="218"/>
      <c r="T80" s="214">
        <v>3</v>
      </c>
      <c r="U80" s="221">
        <v>54.01</v>
      </c>
      <c r="V80" s="213">
        <v>1</v>
      </c>
      <c r="W80" s="216">
        <v>17.52</v>
      </c>
      <c r="X80" s="214">
        <v>4</v>
      </c>
      <c r="Y80" s="216">
        <v>179.55</v>
      </c>
      <c r="Z80" s="218"/>
      <c r="AA80" s="218"/>
    </row>
    <row r="81" spans="1:27" s="206" customFormat="1" ht="18" customHeight="1">
      <c r="A81" s="217">
        <v>530401</v>
      </c>
      <c r="B81" s="218"/>
      <c r="C81" s="151" t="s">
        <v>659</v>
      </c>
      <c r="D81" s="217" t="s">
        <v>660</v>
      </c>
      <c r="E81" s="151" t="s">
        <v>661</v>
      </c>
      <c r="F81" s="225" t="s">
        <v>662</v>
      </c>
      <c r="G81" s="214" t="s">
        <v>46</v>
      </c>
      <c r="H81" s="214" t="s">
        <v>46</v>
      </c>
      <c r="I81" s="214"/>
      <c r="J81" s="214" t="s">
        <v>48</v>
      </c>
      <c r="K81" s="214" t="s">
        <v>47</v>
      </c>
      <c r="L81" s="214" t="s">
        <v>213</v>
      </c>
      <c r="M81" s="219">
        <v>45061</v>
      </c>
      <c r="N81" s="219">
        <v>45062</v>
      </c>
      <c r="O81" s="218"/>
      <c r="P81" s="218"/>
      <c r="Q81" s="218"/>
      <c r="R81" s="218"/>
      <c r="S81" s="218"/>
      <c r="T81" s="214">
        <v>1</v>
      </c>
      <c r="U81" s="221">
        <v>54.01</v>
      </c>
      <c r="V81" s="213">
        <v>1</v>
      </c>
      <c r="W81" s="216">
        <v>17.52</v>
      </c>
      <c r="X81" s="214">
        <v>2</v>
      </c>
      <c r="Y81" s="216">
        <v>71.52</v>
      </c>
      <c r="Z81" s="218"/>
      <c r="AA81" s="218"/>
    </row>
    <row r="82" spans="1:27" s="206" customFormat="1" ht="18" customHeight="1">
      <c r="A82" s="217">
        <v>530401</v>
      </c>
      <c r="B82" s="218"/>
      <c r="C82" s="151" t="s">
        <v>432</v>
      </c>
      <c r="D82" s="198" t="s">
        <v>427</v>
      </c>
      <c r="E82" s="151" t="s">
        <v>434</v>
      </c>
      <c r="F82" s="225" t="s">
        <v>663</v>
      </c>
      <c r="G82" s="214" t="s">
        <v>46</v>
      </c>
      <c r="H82" s="214" t="s">
        <v>46</v>
      </c>
      <c r="I82" s="214"/>
      <c r="J82" s="214" t="s">
        <v>48</v>
      </c>
      <c r="K82" s="214" t="s">
        <v>47</v>
      </c>
      <c r="L82" s="214" t="s">
        <v>344</v>
      </c>
      <c r="M82" s="212">
        <v>45069</v>
      </c>
      <c r="N82" s="212">
        <v>45069</v>
      </c>
      <c r="O82" s="218"/>
      <c r="P82" s="218"/>
      <c r="Q82" s="218"/>
      <c r="R82" s="218"/>
      <c r="S82" s="218"/>
      <c r="T82" s="214"/>
      <c r="U82" s="221"/>
      <c r="V82" s="213">
        <v>1</v>
      </c>
      <c r="W82" s="216">
        <v>17.52</v>
      </c>
      <c r="X82" s="214">
        <v>1</v>
      </c>
      <c r="Y82" s="216">
        <v>17.52</v>
      </c>
      <c r="Z82" s="218"/>
      <c r="AA82" s="218"/>
    </row>
    <row r="83" spans="1:27" s="206" customFormat="1" ht="18" customHeight="1">
      <c r="A83" s="217">
        <v>530401</v>
      </c>
      <c r="B83" s="218"/>
      <c r="C83" s="151" t="s">
        <v>664</v>
      </c>
      <c r="D83" s="198" t="s">
        <v>665</v>
      </c>
      <c r="E83" s="151" t="s">
        <v>367</v>
      </c>
      <c r="F83" s="225" t="s">
        <v>666</v>
      </c>
      <c r="G83" s="214" t="s">
        <v>46</v>
      </c>
      <c r="H83" s="214" t="s">
        <v>46</v>
      </c>
      <c r="I83" s="214"/>
      <c r="J83" s="214" t="s">
        <v>48</v>
      </c>
      <c r="K83" s="214" t="s">
        <v>47</v>
      </c>
      <c r="L83" s="214" t="s">
        <v>667</v>
      </c>
      <c r="M83" s="219" t="s">
        <v>668</v>
      </c>
      <c r="N83" s="219" t="s">
        <v>669</v>
      </c>
      <c r="O83" s="218"/>
      <c r="P83" s="218"/>
      <c r="Q83" s="218"/>
      <c r="R83" s="218"/>
      <c r="S83" s="218"/>
      <c r="T83" s="214">
        <v>1</v>
      </c>
      <c r="U83" s="221">
        <v>54.01</v>
      </c>
      <c r="V83" s="213">
        <v>2</v>
      </c>
      <c r="W83" s="216">
        <v>17.52</v>
      </c>
      <c r="X83" s="214">
        <v>3</v>
      </c>
      <c r="Y83" s="216">
        <v>89.05</v>
      </c>
      <c r="Z83" s="218"/>
      <c r="AA83" s="218"/>
    </row>
    <row r="84" spans="1:27" s="206" customFormat="1" ht="18" customHeight="1">
      <c r="A84" s="217">
        <v>530401</v>
      </c>
      <c r="B84" s="218"/>
      <c r="C84" s="151" t="s">
        <v>670</v>
      </c>
      <c r="D84" s="198" t="s">
        <v>671</v>
      </c>
      <c r="E84" s="151" t="s">
        <v>434</v>
      </c>
      <c r="F84" s="225" t="s">
        <v>672</v>
      </c>
      <c r="G84" s="214" t="s">
        <v>46</v>
      </c>
      <c r="H84" s="214" t="s">
        <v>46</v>
      </c>
      <c r="I84" s="214"/>
      <c r="J84" s="214" t="s">
        <v>48</v>
      </c>
      <c r="K84" s="214" t="s">
        <v>47</v>
      </c>
      <c r="L84" s="214" t="s">
        <v>207</v>
      </c>
      <c r="M84" s="212">
        <v>45068</v>
      </c>
      <c r="N84" s="212">
        <v>45068</v>
      </c>
      <c r="O84" s="218"/>
      <c r="P84" s="218"/>
      <c r="Q84" s="218"/>
      <c r="R84" s="218"/>
      <c r="S84" s="218"/>
      <c r="T84" s="214"/>
      <c r="U84" s="221"/>
      <c r="V84" s="213">
        <v>1</v>
      </c>
      <c r="W84" s="216">
        <v>17.52</v>
      </c>
      <c r="X84" s="214">
        <v>1</v>
      </c>
      <c r="Y84" s="216">
        <v>17.52</v>
      </c>
      <c r="Z84" s="218"/>
      <c r="AA84" s="218"/>
    </row>
    <row r="85" spans="1:27" s="206" customFormat="1" ht="18" customHeight="1">
      <c r="A85" s="217">
        <v>530401</v>
      </c>
      <c r="B85" s="218"/>
      <c r="C85" s="151" t="s">
        <v>437</v>
      </c>
      <c r="D85" s="198" t="s">
        <v>330</v>
      </c>
      <c r="E85" s="151" t="s">
        <v>201</v>
      </c>
      <c r="F85" s="225" t="s">
        <v>512</v>
      </c>
      <c r="G85" s="214" t="s">
        <v>259</v>
      </c>
      <c r="H85" s="214" t="s">
        <v>46</v>
      </c>
      <c r="I85" s="214"/>
      <c r="J85" s="214" t="s">
        <v>48</v>
      </c>
      <c r="K85" s="214" t="s">
        <v>47</v>
      </c>
      <c r="L85" s="214" t="s">
        <v>673</v>
      </c>
      <c r="M85" s="212" t="s">
        <v>674</v>
      </c>
      <c r="N85" s="212" t="s">
        <v>675</v>
      </c>
      <c r="O85" s="218"/>
      <c r="P85" s="218"/>
      <c r="Q85" s="218"/>
      <c r="R85" s="218"/>
      <c r="S85" s="218"/>
      <c r="T85" s="214"/>
      <c r="U85" s="221"/>
      <c r="V85" s="213">
        <v>3</v>
      </c>
      <c r="W85" s="216">
        <v>17.52</v>
      </c>
      <c r="X85" s="214">
        <v>3</v>
      </c>
      <c r="Y85" s="216">
        <v>52.56</v>
      </c>
      <c r="Z85" s="218"/>
      <c r="AA85" s="218"/>
    </row>
    <row r="86" spans="1:27" s="206" customFormat="1" ht="18" customHeight="1">
      <c r="A86" s="217">
        <v>530401</v>
      </c>
      <c r="B86" s="218"/>
      <c r="C86" s="151" t="s">
        <v>565</v>
      </c>
      <c r="D86" s="198" t="s">
        <v>184</v>
      </c>
      <c r="E86" s="151" t="s">
        <v>201</v>
      </c>
      <c r="F86" s="225" t="s">
        <v>512</v>
      </c>
      <c r="G86" s="214" t="s">
        <v>259</v>
      </c>
      <c r="H86" s="214" t="s">
        <v>46</v>
      </c>
      <c r="I86" s="214"/>
      <c r="J86" s="214" t="s">
        <v>48</v>
      </c>
      <c r="K86" s="214" t="s">
        <v>47</v>
      </c>
      <c r="L86" s="214" t="s">
        <v>673</v>
      </c>
      <c r="M86" s="212" t="s">
        <v>674</v>
      </c>
      <c r="N86" s="212" t="s">
        <v>675</v>
      </c>
      <c r="O86" s="218"/>
      <c r="P86" s="218"/>
      <c r="Q86" s="218"/>
      <c r="R86" s="218"/>
      <c r="S86" s="218"/>
      <c r="T86" s="214"/>
      <c r="U86" s="221"/>
      <c r="V86" s="213">
        <v>3</v>
      </c>
      <c r="W86" s="216">
        <v>17.52</v>
      </c>
      <c r="X86" s="214">
        <v>3</v>
      </c>
      <c r="Y86" s="216">
        <v>52.56</v>
      </c>
      <c r="Z86" s="218"/>
      <c r="AA86" s="218"/>
    </row>
    <row r="87" spans="1:27" s="206" customFormat="1" ht="18" customHeight="1">
      <c r="A87" s="217">
        <v>530401</v>
      </c>
      <c r="B87" s="218"/>
      <c r="C87" s="151" t="s">
        <v>676</v>
      </c>
      <c r="D87" s="198" t="s">
        <v>677</v>
      </c>
      <c r="E87" s="151" t="s">
        <v>104</v>
      </c>
      <c r="F87" s="225" t="s">
        <v>678</v>
      </c>
      <c r="G87" s="214" t="s">
        <v>143</v>
      </c>
      <c r="H87" s="214" t="s">
        <v>46</v>
      </c>
      <c r="I87" s="214"/>
      <c r="J87" s="214" t="s">
        <v>48</v>
      </c>
      <c r="K87" s="214" t="s">
        <v>679</v>
      </c>
      <c r="L87" s="214" t="s">
        <v>220</v>
      </c>
      <c r="M87" s="212">
        <v>45069</v>
      </c>
      <c r="N87" s="212">
        <v>45071</v>
      </c>
      <c r="O87" s="218"/>
      <c r="P87" s="218"/>
      <c r="Q87" s="218"/>
      <c r="R87" s="218"/>
      <c r="S87" s="218"/>
      <c r="T87" s="214">
        <v>2</v>
      </c>
      <c r="U87" s="221">
        <v>175.44</v>
      </c>
      <c r="V87" s="213">
        <v>1</v>
      </c>
      <c r="W87" s="216">
        <v>52.64</v>
      </c>
      <c r="X87" s="214">
        <v>3</v>
      </c>
      <c r="Y87" s="216">
        <v>403.52</v>
      </c>
      <c r="Z87" s="218"/>
      <c r="AA87" s="218"/>
    </row>
    <row r="88" spans="1:27" s="206" customFormat="1" ht="18" customHeight="1">
      <c r="A88" s="217">
        <v>530401</v>
      </c>
      <c r="B88" s="218"/>
      <c r="C88" s="151" t="s">
        <v>680</v>
      </c>
      <c r="D88" s="198" t="s">
        <v>681</v>
      </c>
      <c r="E88" s="151" t="s">
        <v>682</v>
      </c>
      <c r="F88" s="225" t="s">
        <v>683</v>
      </c>
      <c r="G88" s="214" t="s">
        <v>684</v>
      </c>
      <c r="H88" s="214" t="s">
        <v>46</v>
      </c>
      <c r="I88" s="214"/>
      <c r="J88" s="214" t="s">
        <v>48</v>
      </c>
      <c r="K88" s="214" t="s">
        <v>47</v>
      </c>
      <c r="L88" s="214" t="s">
        <v>207</v>
      </c>
      <c r="M88" s="219" t="s">
        <v>685</v>
      </c>
      <c r="N88" s="219">
        <v>45069</v>
      </c>
      <c r="O88" s="218"/>
      <c r="P88" s="218"/>
      <c r="Q88" s="218"/>
      <c r="R88" s="218"/>
      <c r="S88" s="218"/>
      <c r="T88" s="213"/>
      <c r="U88" s="220"/>
      <c r="V88" s="213">
        <v>2</v>
      </c>
      <c r="W88" s="216">
        <v>17.52</v>
      </c>
      <c r="X88" s="214">
        <v>2</v>
      </c>
      <c r="Y88" s="216">
        <v>35.04</v>
      </c>
      <c r="Z88" s="218"/>
      <c r="AA88" s="218"/>
    </row>
    <row r="89" spans="1:27" s="206" customFormat="1" ht="18" customHeight="1">
      <c r="A89" s="217">
        <v>530401</v>
      </c>
      <c r="B89" s="218"/>
      <c r="C89" s="151" t="s">
        <v>686</v>
      </c>
      <c r="D89" s="198" t="s">
        <v>244</v>
      </c>
      <c r="E89" s="151" t="s">
        <v>245</v>
      </c>
      <c r="F89" s="225" t="s">
        <v>687</v>
      </c>
      <c r="G89" s="214" t="s">
        <v>247</v>
      </c>
      <c r="H89" s="214" t="s">
        <v>46</v>
      </c>
      <c r="I89" s="214"/>
      <c r="J89" s="214" t="s">
        <v>48</v>
      </c>
      <c r="K89" s="214" t="s">
        <v>47</v>
      </c>
      <c r="L89" s="214" t="s">
        <v>344</v>
      </c>
      <c r="M89" s="219">
        <v>45069</v>
      </c>
      <c r="N89" s="219">
        <v>45069</v>
      </c>
      <c r="O89" s="218"/>
      <c r="P89" s="218"/>
      <c r="Q89" s="218"/>
      <c r="R89" s="218"/>
      <c r="S89" s="218"/>
      <c r="T89" s="213"/>
      <c r="U89" s="220"/>
      <c r="V89" s="214">
        <v>1</v>
      </c>
      <c r="W89" s="216">
        <v>17.52</v>
      </c>
      <c r="X89" s="214">
        <v>1</v>
      </c>
      <c r="Y89" s="216">
        <v>17.52</v>
      </c>
      <c r="Z89" s="218"/>
      <c r="AA89" s="218"/>
    </row>
    <row r="90" spans="1:27" s="206" customFormat="1" ht="18" customHeight="1">
      <c r="A90" s="217">
        <v>530401</v>
      </c>
      <c r="B90" s="218"/>
      <c r="C90" s="151" t="s">
        <v>688</v>
      </c>
      <c r="D90" s="198" t="s">
        <v>689</v>
      </c>
      <c r="E90" s="151" t="s">
        <v>690</v>
      </c>
      <c r="F90" s="225" t="s">
        <v>519</v>
      </c>
      <c r="G90" s="214" t="s">
        <v>143</v>
      </c>
      <c r="H90" s="214" t="s">
        <v>46</v>
      </c>
      <c r="I90" s="214"/>
      <c r="J90" s="214" t="s">
        <v>48</v>
      </c>
      <c r="K90" s="214" t="s">
        <v>47</v>
      </c>
      <c r="L90" s="217" t="s">
        <v>213</v>
      </c>
      <c r="M90" s="212">
        <v>45069</v>
      </c>
      <c r="N90" s="212">
        <v>45069</v>
      </c>
      <c r="O90" s="218"/>
      <c r="P90" s="218"/>
      <c r="Q90" s="218"/>
      <c r="R90" s="218"/>
      <c r="S90" s="218"/>
      <c r="T90" s="213">
        <v>1</v>
      </c>
      <c r="U90" s="220">
        <v>54.01</v>
      </c>
      <c r="V90" s="213">
        <v>1</v>
      </c>
      <c r="W90" s="216">
        <v>17.52</v>
      </c>
      <c r="X90" s="214">
        <v>2</v>
      </c>
      <c r="Y90" s="216">
        <v>71.53</v>
      </c>
      <c r="Z90" s="218"/>
      <c r="AA90" s="218"/>
    </row>
    <row r="91" spans="1:27" s="206" customFormat="1" ht="18" customHeight="1">
      <c r="A91" s="217">
        <v>530401</v>
      </c>
      <c r="B91" s="218"/>
      <c r="C91" s="151" t="s">
        <v>691</v>
      </c>
      <c r="D91" s="198" t="s">
        <v>692</v>
      </c>
      <c r="E91" s="151" t="s">
        <v>693</v>
      </c>
      <c r="F91" s="225" t="s">
        <v>620</v>
      </c>
      <c r="G91" s="214" t="s">
        <v>143</v>
      </c>
      <c r="H91" s="214" t="s">
        <v>46</v>
      </c>
      <c r="I91" s="214"/>
      <c r="J91" s="214" t="s">
        <v>48</v>
      </c>
      <c r="K91" s="214" t="s">
        <v>47</v>
      </c>
      <c r="L91" s="214" t="s">
        <v>213</v>
      </c>
      <c r="M91" s="212">
        <v>45061</v>
      </c>
      <c r="N91" s="212">
        <v>45062</v>
      </c>
      <c r="O91" s="218"/>
      <c r="P91" s="218"/>
      <c r="Q91" s="218"/>
      <c r="R91" s="218"/>
      <c r="S91" s="218"/>
      <c r="T91" s="213">
        <v>1</v>
      </c>
      <c r="U91" s="220">
        <v>54.01</v>
      </c>
      <c r="V91" s="213">
        <v>1</v>
      </c>
      <c r="W91" s="216">
        <v>17.52</v>
      </c>
      <c r="X91" s="214">
        <v>2</v>
      </c>
      <c r="Y91" s="216">
        <v>71.53</v>
      </c>
      <c r="Z91" s="218"/>
      <c r="AA91" s="218"/>
    </row>
    <row r="92" spans="1:27" s="206" customFormat="1" ht="18" customHeight="1">
      <c r="A92" s="217">
        <v>530401</v>
      </c>
      <c r="B92" s="218"/>
      <c r="C92" s="151" t="s">
        <v>520</v>
      </c>
      <c r="D92" s="198" t="s">
        <v>521</v>
      </c>
      <c r="E92" s="151" t="s">
        <v>522</v>
      </c>
      <c r="F92" s="225" t="s">
        <v>694</v>
      </c>
      <c r="G92" s="214" t="s">
        <v>465</v>
      </c>
      <c r="H92" s="214" t="s">
        <v>46</v>
      </c>
      <c r="I92" s="214"/>
      <c r="J92" s="214" t="s">
        <v>48</v>
      </c>
      <c r="K92" s="214" t="s">
        <v>47</v>
      </c>
      <c r="L92" s="217" t="s">
        <v>49</v>
      </c>
      <c r="M92" s="219">
        <v>45056</v>
      </c>
      <c r="N92" s="219">
        <v>45057</v>
      </c>
      <c r="O92" s="218"/>
      <c r="P92" s="218"/>
      <c r="Q92" s="218"/>
      <c r="R92" s="218"/>
      <c r="S92" s="218"/>
      <c r="T92" s="213">
        <v>1</v>
      </c>
      <c r="U92" s="220">
        <v>54.01</v>
      </c>
      <c r="V92" s="213">
        <v>1</v>
      </c>
      <c r="W92" s="216">
        <v>17.52</v>
      </c>
      <c r="X92" s="214">
        <v>2</v>
      </c>
      <c r="Y92" s="216">
        <v>71.53</v>
      </c>
      <c r="Z92" s="218"/>
      <c r="AA92" s="218"/>
    </row>
    <row r="93" spans="1:27" s="206" customFormat="1" ht="18" customHeight="1">
      <c r="A93" s="217">
        <v>530401</v>
      </c>
      <c r="B93" s="218"/>
      <c r="C93" s="151" t="s">
        <v>543</v>
      </c>
      <c r="D93" s="198" t="s">
        <v>544</v>
      </c>
      <c r="E93" s="151" t="s">
        <v>545</v>
      </c>
      <c r="F93" s="225" t="s">
        <v>694</v>
      </c>
      <c r="G93" s="214" t="s">
        <v>465</v>
      </c>
      <c r="H93" s="214" t="s">
        <v>46</v>
      </c>
      <c r="I93" s="214"/>
      <c r="J93" s="214" t="s">
        <v>48</v>
      </c>
      <c r="K93" s="214" t="s">
        <v>47</v>
      </c>
      <c r="L93" s="214" t="s">
        <v>49</v>
      </c>
      <c r="M93" s="212">
        <v>45056</v>
      </c>
      <c r="N93" s="212">
        <v>45057</v>
      </c>
      <c r="O93" s="218"/>
      <c r="P93" s="218"/>
      <c r="Q93" s="218"/>
      <c r="R93" s="218"/>
      <c r="S93" s="218"/>
      <c r="T93" s="213">
        <v>1</v>
      </c>
      <c r="U93" s="220">
        <v>54.01</v>
      </c>
      <c r="V93" s="213">
        <v>1</v>
      </c>
      <c r="W93" s="216">
        <v>17.52</v>
      </c>
      <c r="X93" s="214">
        <v>2</v>
      </c>
      <c r="Y93" s="216">
        <v>71.53</v>
      </c>
      <c r="Z93" s="218"/>
      <c r="AA93" s="218"/>
    </row>
    <row r="94" spans="1:27" s="206" customFormat="1" ht="18" customHeight="1">
      <c r="A94" s="217">
        <v>530401</v>
      </c>
      <c r="B94" s="218"/>
      <c r="C94" s="151" t="s">
        <v>648</v>
      </c>
      <c r="D94" s="198" t="s">
        <v>649</v>
      </c>
      <c r="E94" s="151" t="s">
        <v>695</v>
      </c>
      <c r="F94" s="225" t="s">
        <v>696</v>
      </c>
      <c r="G94" s="214" t="s">
        <v>143</v>
      </c>
      <c r="H94" s="214" t="s">
        <v>46</v>
      </c>
      <c r="I94" s="214"/>
      <c r="J94" s="214" t="s">
        <v>48</v>
      </c>
      <c r="K94" s="214" t="s">
        <v>652</v>
      </c>
      <c r="L94" s="214" t="s">
        <v>697</v>
      </c>
      <c r="M94" s="219">
        <v>45051</v>
      </c>
      <c r="N94" s="219" t="s">
        <v>698</v>
      </c>
      <c r="O94" s="218"/>
      <c r="P94" s="218"/>
      <c r="Q94" s="218"/>
      <c r="R94" s="218"/>
      <c r="S94" s="218"/>
      <c r="T94" s="214">
        <v>5</v>
      </c>
      <c r="U94" s="221">
        <v>54.01</v>
      </c>
      <c r="V94" s="214">
        <v>1</v>
      </c>
      <c r="W94" s="227">
        <v>49.82</v>
      </c>
      <c r="X94" s="214">
        <v>6</v>
      </c>
      <c r="Y94" s="227">
        <v>880.02</v>
      </c>
      <c r="Z94" s="218"/>
      <c r="AA94" s="218"/>
    </row>
    <row r="95" spans="1:27" s="206" customFormat="1" ht="18" customHeight="1">
      <c r="A95" s="217">
        <v>530401</v>
      </c>
      <c r="B95" s="218"/>
      <c r="C95" s="151" t="s">
        <v>457</v>
      </c>
      <c r="D95" s="198" t="s">
        <v>458</v>
      </c>
      <c r="E95" s="151" t="s">
        <v>625</v>
      </c>
      <c r="F95" s="225" t="s">
        <v>699</v>
      </c>
      <c r="G95" s="214" t="s">
        <v>143</v>
      </c>
      <c r="H95" s="214" t="s">
        <v>46</v>
      </c>
      <c r="I95" s="214"/>
      <c r="J95" s="214" t="s">
        <v>48</v>
      </c>
      <c r="K95" s="214" t="s">
        <v>47</v>
      </c>
      <c r="L95" s="214" t="s">
        <v>700</v>
      </c>
      <c r="M95" s="219">
        <v>45072</v>
      </c>
      <c r="N95" s="219">
        <v>45072</v>
      </c>
      <c r="O95" s="218"/>
      <c r="P95" s="218"/>
      <c r="Q95" s="218"/>
      <c r="R95" s="218"/>
      <c r="S95" s="218"/>
      <c r="T95" s="214"/>
      <c r="U95" s="221"/>
      <c r="V95" s="214">
        <v>1</v>
      </c>
      <c r="W95" s="227">
        <v>28.78</v>
      </c>
      <c r="X95" s="214">
        <v>1</v>
      </c>
      <c r="Y95" s="227">
        <v>28.78</v>
      </c>
      <c r="Z95" s="218"/>
      <c r="AA95" s="218"/>
    </row>
    <row r="96" spans="1:27" s="206" customFormat="1" ht="18" customHeight="1">
      <c r="A96" s="217">
        <v>530401</v>
      </c>
      <c r="B96" s="218"/>
      <c r="C96" s="151" t="s">
        <v>701</v>
      </c>
      <c r="D96" s="198" t="s">
        <v>702</v>
      </c>
      <c r="E96" s="151" t="s">
        <v>703</v>
      </c>
      <c r="F96" s="222" t="s">
        <v>704</v>
      </c>
      <c r="G96" s="214" t="s">
        <v>143</v>
      </c>
      <c r="H96" s="214" t="s">
        <v>46</v>
      </c>
      <c r="I96" s="214"/>
      <c r="J96" s="214" t="s">
        <v>48</v>
      </c>
      <c r="K96" s="214" t="s">
        <v>47</v>
      </c>
      <c r="L96" s="214" t="s">
        <v>213</v>
      </c>
      <c r="M96" s="219">
        <v>45061</v>
      </c>
      <c r="N96" s="219">
        <v>45061</v>
      </c>
      <c r="O96" s="218"/>
      <c r="P96" s="218"/>
      <c r="Q96" s="218"/>
      <c r="R96" s="218"/>
      <c r="S96" s="218"/>
      <c r="T96" s="214"/>
      <c r="U96" s="221"/>
      <c r="V96" s="214">
        <v>1</v>
      </c>
      <c r="W96" s="227">
        <v>17.52</v>
      </c>
      <c r="X96" s="214">
        <v>1</v>
      </c>
      <c r="Y96" s="227">
        <v>17.52</v>
      </c>
      <c r="Z96" s="218"/>
      <c r="AA96" s="218"/>
    </row>
    <row r="97" spans="1:27" s="206" customFormat="1" ht="18" customHeight="1">
      <c r="A97" s="217">
        <v>530401</v>
      </c>
      <c r="B97" s="218"/>
      <c r="C97" s="151" t="s">
        <v>437</v>
      </c>
      <c r="D97" s="198" t="s">
        <v>330</v>
      </c>
      <c r="E97" s="151" t="s">
        <v>445</v>
      </c>
      <c r="F97" s="225" t="s">
        <v>512</v>
      </c>
      <c r="G97" s="214" t="s">
        <v>259</v>
      </c>
      <c r="H97" s="214" t="s">
        <v>46</v>
      </c>
      <c r="I97" s="214"/>
      <c r="J97" s="214" t="s">
        <v>48</v>
      </c>
      <c r="K97" s="214" t="s">
        <v>47</v>
      </c>
      <c r="L97" s="214" t="s">
        <v>403</v>
      </c>
      <c r="M97" s="219" t="s">
        <v>439</v>
      </c>
      <c r="N97" s="219" t="s">
        <v>439</v>
      </c>
      <c r="O97" s="218"/>
      <c r="P97" s="218"/>
      <c r="Q97" s="218"/>
      <c r="R97" s="218"/>
      <c r="S97" s="218"/>
      <c r="T97" s="214"/>
      <c r="U97" s="221"/>
      <c r="V97" s="214">
        <v>2</v>
      </c>
      <c r="W97" s="227">
        <v>17.52</v>
      </c>
      <c r="X97" s="214">
        <v>2</v>
      </c>
      <c r="Y97" s="227">
        <v>35.04</v>
      </c>
      <c r="Z97" s="218"/>
      <c r="AA97" s="218"/>
    </row>
    <row r="98" spans="1:27" s="206" customFormat="1" ht="18" customHeight="1">
      <c r="A98" s="217">
        <v>530401</v>
      </c>
      <c r="B98" s="218"/>
      <c r="C98" s="151" t="s">
        <v>705</v>
      </c>
      <c r="D98" s="198" t="s">
        <v>706</v>
      </c>
      <c r="E98" s="151" t="s">
        <v>471</v>
      </c>
      <c r="F98" s="225" t="s">
        <v>707</v>
      </c>
      <c r="G98" s="214" t="s">
        <v>708</v>
      </c>
      <c r="H98" s="214" t="s">
        <v>46</v>
      </c>
      <c r="I98" s="214"/>
      <c r="J98" s="214" t="s">
        <v>48</v>
      </c>
      <c r="K98" s="214" t="s">
        <v>47</v>
      </c>
      <c r="L98" s="214" t="s">
        <v>407</v>
      </c>
      <c r="M98" s="219">
        <v>45068</v>
      </c>
      <c r="N98" s="219">
        <v>45068</v>
      </c>
      <c r="O98" s="218"/>
      <c r="P98" s="218"/>
      <c r="Q98" s="218"/>
      <c r="R98" s="218"/>
      <c r="S98" s="218"/>
      <c r="T98" s="214"/>
      <c r="U98" s="221"/>
      <c r="V98" s="214">
        <v>1</v>
      </c>
      <c r="W98" s="227">
        <v>17.52</v>
      </c>
      <c r="X98" s="214">
        <v>1</v>
      </c>
      <c r="Y98" s="227">
        <v>17.52</v>
      </c>
      <c r="Z98" s="218"/>
      <c r="AA98" s="218"/>
    </row>
    <row r="99" spans="1:27" s="206" customFormat="1" ht="18" customHeight="1">
      <c r="A99" s="217">
        <v>530401</v>
      </c>
      <c r="B99" s="218"/>
      <c r="C99" s="151" t="s">
        <v>709</v>
      </c>
      <c r="D99" s="198" t="s">
        <v>710</v>
      </c>
      <c r="E99" s="151" t="s">
        <v>703</v>
      </c>
      <c r="F99" s="225" t="s">
        <v>711</v>
      </c>
      <c r="G99" s="214" t="s">
        <v>143</v>
      </c>
      <c r="H99" s="214" t="s">
        <v>46</v>
      </c>
      <c r="I99" s="214"/>
      <c r="J99" s="214" t="s">
        <v>48</v>
      </c>
      <c r="K99" s="214" t="s">
        <v>47</v>
      </c>
      <c r="L99" s="214" t="s">
        <v>213</v>
      </c>
      <c r="M99" s="219">
        <v>45061</v>
      </c>
      <c r="N99" s="219">
        <v>45061</v>
      </c>
      <c r="O99" s="218"/>
      <c r="P99" s="218"/>
      <c r="Q99" s="218"/>
      <c r="R99" s="218"/>
      <c r="S99" s="218"/>
      <c r="T99" s="214"/>
      <c r="U99" s="221"/>
      <c r="V99" s="214">
        <v>1</v>
      </c>
      <c r="W99" s="227">
        <v>17.52</v>
      </c>
      <c r="X99" s="214">
        <v>1</v>
      </c>
      <c r="Y99" s="227">
        <v>17.52</v>
      </c>
      <c r="Z99" s="218"/>
      <c r="AA99" s="218"/>
    </row>
    <row r="100" spans="1:27" s="206" customFormat="1" ht="18" customHeight="1">
      <c r="A100" s="217">
        <v>530401</v>
      </c>
      <c r="B100" s="218"/>
      <c r="C100" s="151" t="s">
        <v>712</v>
      </c>
      <c r="D100" s="198" t="s">
        <v>713</v>
      </c>
      <c r="E100" s="151" t="s">
        <v>104</v>
      </c>
      <c r="F100" s="225" t="s">
        <v>678</v>
      </c>
      <c r="G100" s="214" t="s">
        <v>143</v>
      </c>
      <c r="H100" s="214" t="s">
        <v>46</v>
      </c>
      <c r="I100" s="214"/>
      <c r="J100" s="214" t="s">
        <v>48</v>
      </c>
      <c r="K100" s="214" t="s">
        <v>47</v>
      </c>
      <c r="L100" s="214" t="s">
        <v>714</v>
      </c>
      <c r="M100" s="219" t="s">
        <v>668</v>
      </c>
      <c r="N100" s="219" t="s">
        <v>715</v>
      </c>
      <c r="O100" s="218"/>
      <c r="P100" s="218"/>
      <c r="Q100" s="218"/>
      <c r="R100" s="218"/>
      <c r="S100" s="218"/>
      <c r="T100" s="214">
        <v>1</v>
      </c>
      <c r="U100" s="221">
        <v>54.01</v>
      </c>
      <c r="V100" s="214">
        <v>2</v>
      </c>
      <c r="W100" s="227">
        <v>17.52</v>
      </c>
      <c r="X100" s="214">
        <v>3</v>
      </c>
      <c r="Y100" s="227">
        <v>89.05</v>
      </c>
      <c r="Z100" s="218"/>
      <c r="AA100" s="218"/>
    </row>
    <row r="101" spans="1:27" s="206" customFormat="1" ht="18" customHeight="1">
      <c r="A101" s="217">
        <v>530401</v>
      </c>
      <c r="B101" s="218"/>
      <c r="C101" s="151" t="s">
        <v>475</v>
      </c>
      <c r="D101" s="198" t="s">
        <v>152</v>
      </c>
      <c r="E101" s="151" t="s">
        <v>716</v>
      </c>
      <c r="F101" s="225" t="s">
        <v>717</v>
      </c>
      <c r="G101" s="214" t="s">
        <v>143</v>
      </c>
      <c r="H101" s="214" t="s">
        <v>46</v>
      </c>
      <c r="I101" s="214"/>
      <c r="J101" s="214" t="s">
        <v>48</v>
      </c>
      <c r="K101" s="214" t="s">
        <v>679</v>
      </c>
      <c r="L101" s="214" t="s">
        <v>220</v>
      </c>
      <c r="M101" s="219">
        <v>45070</v>
      </c>
      <c r="N101" s="219">
        <v>45071</v>
      </c>
      <c r="O101" s="218"/>
      <c r="P101" s="218"/>
      <c r="Q101" s="218"/>
      <c r="R101" s="218"/>
      <c r="S101" s="218"/>
      <c r="T101" s="214">
        <v>1</v>
      </c>
      <c r="U101" s="221">
        <v>237.56</v>
      </c>
      <c r="V101" s="214">
        <v>1</v>
      </c>
      <c r="W101" s="227">
        <v>71.27</v>
      </c>
      <c r="X101" s="214">
        <v>2</v>
      </c>
      <c r="Y101" s="227">
        <v>308.83</v>
      </c>
      <c r="Z101" s="218"/>
      <c r="AA101" s="218"/>
    </row>
    <row r="102" spans="1:27" s="206" customFormat="1" ht="18" customHeight="1">
      <c r="A102" s="217">
        <v>530401</v>
      </c>
      <c r="B102" s="218"/>
      <c r="C102" s="151" t="s">
        <v>718</v>
      </c>
      <c r="D102" s="198" t="s">
        <v>719</v>
      </c>
      <c r="E102" s="151" t="s">
        <v>720</v>
      </c>
      <c r="F102" s="225" t="s">
        <v>721</v>
      </c>
      <c r="G102" s="214" t="s">
        <v>708</v>
      </c>
      <c r="H102" s="214" t="s">
        <v>46</v>
      </c>
      <c r="I102" s="214"/>
      <c r="J102" s="214" t="s">
        <v>48</v>
      </c>
      <c r="K102" s="214" t="s">
        <v>47</v>
      </c>
      <c r="L102" s="217" t="s">
        <v>722</v>
      </c>
      <c r="M102" s="219">
        <v>45072</v>
      </c>
      <c r="N102" s="219">
        <v>45077</v>
      </c>
      <c r="O102" s="218"/>
      <c r="P102" s="218"/>
      <c r="Q102" s="218"/>
      <c r="R102" s="218"/>
      <c r="S102" s="218"/>
      <c r="T102" s="214">
        <v>6</v>
      </c>
      <c r="U102" s="221">
        <v>54.01</v>
      </c>
      <c r="V102" s="214">
        <v>2</v>
      </c>
      <c r="W102" s="227">
        <v>17.52</v>
      </c>
      <c r="X102" s="214">
        <v>8</v>
      </c>
      <c r="Y102" s="227">
        <v>359.1</v>
      </c>
      <c r="Z102" s="218"/>
      <c r="AA102" s="218"/>
    </row>
    <row r="103" spans="1:27" s="206" customFormat="1" ht="18" customHeight="1">
      <c r="A103" s="217">
        <v>530401</v>
      </c>
      <c r="B103" s="218"/>
      <c r="C103" s="151" t="s">
        <v>723</v>
      </c>
      <c r="D103" s="198" t="s">
        <v>724</v>
      </c>
      <c r="E103" s="151" t="s">
        <v>625</v>
      </c>
      <c r="F103" s="225" t="s">
        <v>725</v>
      </c>
      <c r="G103" s="214" t="s">
        <v>143</v>
      </c>
      <c r="H103" s="214" t="s">
        <v>46</v>
      </c>
      <c r="I103" s="214"/>
      <c r="J103" s="214" t="s">
        <v>48</v>
      </c>
      <c r="K103" s="214" t="s">
        <v>47</v>
      </c>
      <c r="L103" s="214" t="s">
        <v>213</v>
      </c>
      <c r="M103" s="219">
        <v>45061</v>
      </c>
      <c r="N103" s="219">
        <v>45062</v>
      </c>
      <c r="O103" s="218"/>
      <c r="P103" s="218"/>
      <c r="Q103" s="218"/>
      <c r="R103" s="218"/>
      <c r="S103" s="218"/>
      <c r="T103" s="214">
        <v>1</v>
      </c>
      <c r="U103" s="221">
        <v>54.01</v>
      </c>
      <c r="V103" s="214">
        <v>1</v>
      </c>
      <c r="W103" s="227">
        <v>17.52</v>
      </c>
      <c r="X103" s="214">
        <v>2</v>
      </c>
      <c r="Y103" s="227">
        <v>71.53</v>
      </c>
      <c r="Z103" s="218"/>
      <c r="AA103" s="218"/>
    </row>
    <row r="104" spans="1:27" s="206" customFormat="1" ht="18" customHeight="1">
      <c r="A104" s="217">
        <v>530401</v>
      </c>
      <c r="B104" s="218"/>
      <c r="C104" s="151" t="s">
        <v>726</v>
      </c>
      <c r="D104" s="198" t="s">
        <v>595</v>
      </c>
      <c r="E104" s="151" t="s">
        <v>727</v>
      </c>
      <c r="F104" s="225" t="s">
        <v>721</v>
      </c>
      <c r="G104" s="214" t="s">
        <v>708</v>
      </c>
      <c r="H104" s="214" t="s">
        <v>46</v>
      </c>
      <c r="I104" s="214"/>
      <c r="J104" s="214" t="s">
        <v>48</v>
      </c>
      <c r="K104" s="214" t="s">
        <v>47</v>
      </c>
      <c r="L104" s="214" t="s">
        <v>344</v>
      </c>
      <c r="M104" s="219">
        <v>45070</v>
      </c>
      <c r="N104" s="219">
        <v>45070</v>
      </c>
      <c r="O104" s="218"/>
      <c r="P104" s="218"/>
      <c r="Q104" s="218"/>
      <c r="R104" s="218"/>
      <c r="S104" s="218"/>
      <c r="T104" s="214"/>
      <c r="U104" s="221"/>
      <c r="V104" s="214">
        <v>1</v>
      </c>
      <c r="W104" s="227">
        <v>17.52</v>
      </c>
      <c r="X104" s="214">
        <v>1</v>
      </c>
      <c r="Y104" s="227">
        <v>17.52</v>
      </c>
      <c r="Z104" s="218"/>
      <c r="AA104" s="218"/>
    </row>
    <row r="105" spans="1:27" s="206" customFormat="1" ht="18" customHeight="1">
      <c r="A105" s="217">
        <v>530401</v>
      </c>
      <c r="B105" s="218"/>
      <c r="C105" s="151" t="s">
        <v>728</v>
      </c>
      <c r="D105" s="198" t="s">
        <v>729</v>
      </c>
      <c r="E105" s="151" t="s">
        <v>367</v>
      </c>
      <c r="F105" s="225" t="s">
        <v>721</v>
      </c>
      <c r="G105" s="214" t="s">
        <v>143</v>
      </c>
      <c r="H105" s="214" t="s">
        <v>46</v>
      </c>
      <c r="I105" s="214"/>
      <c r="J105" s="214" t="s">
        <v>48</v>
      </c>
      <c r="K105" s="214" t="s">
        <v>47</v>
      </c>
      <c r="L105" s="214" t="s">
        <v>730</v>
      </c>
      <c r="M105" s="219">
        <v>45077</v>
      </c>
      <c r="N105" s="219">
        <v>45077</v>
      </c>
      <c r="O105" s="218"/>
      <c r="P105" s="218"/>
      <c r="Q105" s="218"/>
      <c r="R105" s="218"/>
      <c r="S105" s="218"/>
      <c r="T105" s="214"/>
      <c r="U105" s="221"/>
      <c r="V105" s="214">
        <v>1</v>
      </c>
      <c r="W105" s="227">
        <v>17.52</v>
      </c>
      <c r="X105" s="214">
        <v>1</v>
      </c>
      <c r="Y105" s="227">
        <v>17.52</v>
      </c>
      <c r="Z105" s="218"/>
      <c r="AA105" s="218"/>
    </row>
    <row r="106" spans="1:27" s="206" customFormat="1" ht="18" customHeight="1">
      <c r="A106" s="217">
        <v>530401</v>
      </c>
      <c r="B106" s="218"/>
      <c r="C106" s="151" t="s">
        <v>594</v>
      </c>
      <c r="D106" s="198" t="s">
        <v>595</v>
      </c>
      <c r="E106" s="151" t="s">
        <v>596</v>
      </c>
      <c r="F106" s="225" t="s">
        <v>731</v>
      </c>
      <c r="G106" s="214" t="s">
        <v>143</v>
      </c>
      <c r="H106" s="214" t="s">
        <v>46</v>
      </c>
      <c r="I106" s="214"/>
      <c r="J106" s="214" t="s">
        <v>48</v>
      </c>
      <c r="K106" s="214" t="s">
        <v>47</v>
      </c>
      <c r="L106" s="214" t="s">
        <v>700</v>
      </c>
      <c r="M106" s="219">
        <v>45072</v>
      </c>
      <c r="N106" s="219">
        <v>45072</v>
      </c>
      <c r="O106" s="218"/>
      <c r="P106" s="218"/>
      <c r="Q106" s="218"/>
      <c r="R106" s="218"/>
      <c r="S106" s="218"/>
      <c r="T106" s="214"/>
      <c r="U106" s="221"/>
      <c r="V106" s="214">
        <v>1</v>
      </c>
      <c r="W106" s="227">
        <v>17.52</v>
      </c>
      <c r="X106" s="214">
        <v>1</v>
      </c>
      <c r="Y106" s="227">
        <v>17.52</v>
      </c>
      <c r="Z106" s="218"/>
      <c r="AA106" s="218"/>
    </row>
    <row r="107" spans="1:27" s="206" customFormat="1" ht="18" customHeight="1">
      <c r="A107" s="217">
        <v>530401</v>
      </c>
      <c r="B107" s="218"/>
      <c r="C107" s="222" t="s">
        <v>732</v>
      </c>
      <c r="D107" s="217" t="s">
        <v>724</v>
      </c>
      <c r="E107" s="222" t="s">
        <v>733</v>
      </c>
      <c r="F107" s="230" t="s">
        <v>734</v>
      </c>
      <c r="G107" s="214" t="s">
        <v>143</v>
      </c>
      <c r="H107" s="214" t="s">
        <v>46</v>
      </c>
      <c r="I107" s="214"/>
      <c r="J107" s="214" t="s">
        <v>48</v>
      </c>
      <c r="K107" s="214" t="s">
        <v>679</v>
      </c>
      <c r="L107" s="214" t="s">
        <v>220</v>
      </c>
      <c r="M107" s="226">
        <v>45058</v>
      </c>
      <c r="N107" s="226">
        <v>45059</v>
      </c>
      <c r="O107" s="218"/>
      <c r="P107" s="218"/>
      <c r="Q107" s="218"/>
      <c r="R107" s="218"/>
      <c r="S107" s="218"/>
      <c r="T107" s="214">
        <v>1</v>
      </c>
      <c r="U107" s="221">
        <v>175.44</v>
      </c>
      <c r="V107" s="214">
        <v>1</v>
      </c>
      <c r="W107" s="227">
        <v>52.64</v>
      </c>
      <c r="X107" s="214">
        <v>2</v>
      </c>
      <c r="Y107" s="227">
        <v>228.08</v>
      </c>
      <c r="Z107" s="218"/>
      <c r="AA107" s="218"/>
    </row>
    <row r="108" spans="1:27" s="206" customFormat="1" ht="18" customHeight="1">
      <c r="A108" s="217">
        <v>530401</v>
      </c>
      <c r="B108" s="218"/>
      <c r="C108" s="222" t="s">
        <v>735</v>
      </c>
      <c r="D108" s="217" t="s">
        <v>736</v>
      </c>
      <c r="E108" s="222" t="s">
        <v>367</v>
      </c>
      <c r="F108" s="230"/>
      <c r="G108" s="214" t="s">
        <v>143</v>
      </c>
      <c r="H108" s="214" t="s">
        <v>46</v>
      </c>
      <c r="I108" s="214"/>
      <c r="J108" s="214" t="s">
        <v>48</v>
      </c>
      <c r="K108" s="214" t="s">
        <v>47</v>
      </c>
      <c r="L108" s="214" t="s">
        <v>737</v>
      </c>
      <c r="M108" s="228">
        <v>45072</v>
      </c>
      <c r="N108" s="228">
        <v>45072</v>
      </c>
      <c r="O108" s="218"/>
      <c r="P108" s="218"/>
      <c r="Q108" s="218"/>
      <c r="R108" s="218"/>
      <c r="S108" s="218"/>
      <c r="T108" s="214">
        <v>4</v>
      </c>
      <c r="U108" s="221">
        <v>54.01</v>
      </c>
      <c r="V108" s="214">
        <v>1</v>
      </c>
      <c r="W108" s="227">
        <v>17.52</v>
      </c>
      <c r="X108" s="214">
        <v>5</v>
      </c>
      <c r="Y108" s="227">
        <v>233.56</v>
      </c>
      <c r="Z108" s="218"/>
      <c r="AA108" s="218"/>
    </row>
    <row r="109" spans="1:27" s="206" customFormat="1" ht="18" customHeight="1">
      <c r="A109" s="217">
        <v>530401</v>
      </c>
      <c r="B109" s="218"/>
      <c r="C109" s="222" t="s">
        <v>738</v>
      </c>
      <c r="D109" s="217" t="s">
        <v>739</v>
      </c>
      <c r="E109" s="222" t="s">
        <v>740</v>
      </c>
      <c r="F109" s="230" t="s">
        <v>741</v>
      </c>
      <c r="G109" s="214" t="s">
        <v>143</v>
      </c>
      <c r="H109" s="214" t="s">
        <v>46</v>
      </c>
      <c r="I109" s="214"/>
      <c r="J109" s="214" t="s">
        <v>48</v>
      </c>
      <c r="K109" s="214" t="s">
        <v>47</v>
      </c>
      <c r="L109" s="214" t="s">
        <v>341</v>
      </c>
      <c r="M109" s="228">
        <v>45072</v>
      </c>
      <c r="N109" s="228">
        <v>45072</v>
      </c>
      <c r="O109" s="218"/>
      <c r="P109" s="218"/>
      <c r="Q109" s="232"/>
      <c r="R109" s="232"/>
      <c r="S109" s="218"/>
      <c r="T109" s="214"/>
      <c r="U109" s="220"/>
      <c r="V109" s="214">
        <v>1</v>
      </c>
      <c r="W109" s="227">
        <v>17.52</v>
      </c>
      <c r="X109" s="214">
        <v>1</v>
      </c>
      <c r="Y109" s="227">
        <v>17.52</v>
      </c>
      <c r="Z109" s="218"/>
      <c r="AA109" s="218"/>
    </row>
    <row r="110" spans="1:27" s="206" customFormat="1" ht="18" customHeight="1">
      <c r="A110" s="217">
        <v>530401</v>
      </c>
      <c r="B110" s="218"/>
      <c r="C110" s="222" t="s">
        <v>632</v>
      </c>
      <c r="D110" s="217" t="s">
        <v>633</v>
      </c>
      <c r="E110" s="222" t="s">
        <v>367</v>
      </c>
      <c r="F110" s="230" t="s">
        <v>742</v>
      </c>
      <c r="G110" s="214" t="s">
        <v>46</v>
      </c>
      <c r="H110" s="214" t="s">
        <v>46</v>
      </c>
      <c r="I110" s="214"/>
      <c r="J110" s="214" t="s">
        <v>48</v>
      </c>
      <c r="K110" s="214" t="s">
        <v>47</v>
      </c>
      <c r="L110" s="214" t="s">
        <v>730</v>
      </c>
      <c r="M110" s="228">
        <v>45077</v>
      </c>
      <c r="N110" s="228">
        <v>45077</v>
      </c>
      <c r="O110" s="218"/>
      <c r="P110" s="218"/>
      <c r="Q110" s="232"/>
      <c r="R110" s="232"/>
      <c r="S110" s="218"/>
      <c r="T110" s="214"/>
      <c r="U110" s="220"/>
      <c r="V110" s="214">
        <v>1</v>
      </c>
      <c r="W110" s="227">
        <v>17.52</v>
      </c>
      <c r="X110" s="214">
        <v>1</v>
      </c>
      <c r="Y110" s="227">
        <v>17.52</v>
      </c>
      <c r="Z110" s="218"/>
      <c r="AA110" s="218"/>
    </row>
    <row r="111" spans="1:27" s="206" customFormat="1" ht="18" customHeight="1">
      <c r="A111" s="217">
        <v>530401</v>
      </c>
      <c r="B111" s="218"/>
      <c r="C111" s="222" t="s">
        <v>632</v>
      </c>
      <c r="D111" s="217" t="s">
        <v>633</v>
      </c>
      <c r="E111" s="222" t="s">
        <v>367</v>
      </c>
      <c r="F111" s="230" t="s">
        <v>742</v>
      </c>
      <c r="G111" s="214" t="s">
        <v>46</v>
      </c>
      <c r="H111" s="214" t="s">
        <v>46</v>
      </c>
      <c r="I111" s="214"/>
      <c r="J111" s="214" t="s">
        <v>48</v>
      </c>
      <c r="K111" s="214" t="s">
        <v>47</v>
      </c>
      <c r="L111" s="214" t="s">
        <v>407</v>
      </c>
      <c r="M111" s="228">
        <v>45076</v>
      </c>
      <c r="N111" s="228">
        <v>45076</v>
      </c>
      <c r="O111" s="218"/>
      <c r="P111" s="218"/>
      <c r="Q111" s="232"/>
      <c r="R111" s="232"/>
      <c r="S111" s="218"/>
      <c r="T111" s="214"/>
      <c r="U111" s="221"/>
      <c r="V111" s="214">
        <v>1</v>
      </c>
      <c r="W111" s="227">
        <v>17.52</v>
      </c>
      <c r="X111" s="214">
        <v>1</v>
      </c>
      <c r="Y111" s="227">
        <v>17.52</v>
      </c>
      <c r="Z111" s="218"/>
      <c r="AA111" s="218"/>
    </row>
    <row r="112" spans="1:27" s="206" customFormat="1" ht="18" customHeight="1">
      <c r="A112" s="217">
        <v>530401</v>
      </c>
      <c r="B112" s="218"/>
      <c r="C112" s="222" t="s">
        <v>743</v>
      </c>
      <c r="D112" s="217" t="s">
        <v>729</v>
      </c>
      <c r="E112" s="222" t="s">
        <v>367</v>
      </c>
      <c r="F112" s="230" t="s">
        <v>744</v>
      </c>
      <c r="G112" s="214" t="s">
        <v>46</v>
      </c>
      <c r="H112" s="214" t="s">
        <v>46</v>
      </c>
      <c r="I112" s="214"/>
      <c r="J112" s="214" t="s">
        <v>48</v>
      </c>
      <c r="K112" s="214" t="s">
        <v>47</v>
      </c>
      <c r="L112" s="214" t="s">
        <v>213</v>
      </c>
      <c r="M112" s="226">
        <v>45076</v>
      </c>
      <c r="N112" s="226">
        <v>45076</v>
      </c>
      <c r="O112" s="218"/>
      <c r="P112" s="218"/>
      <c r="Q112" s="218"/>
      <c r="R112" s="232"/>
      <c r="S112" s="218"/>
      <c r="T112" s="214"/>
      <c r="U112" s="221"/>
      <c r="V112" s="214">
        <v>1</v>
      </c>
      <c r="W112" s="227">
        <v>17.52</v>
      </c>
      <c r="X112" s="214">
        <v>1</v>
      </c>
      <c r="Y112" s="227">
        <v>17.52</v>
      </c>
      <c r="Z112" s="218"/>
      <c r="AA112" s="218"/>
    </row>
    <row r="113" spans="1:27" s="206" customFormat="1" ht="18" customHeight="1">
      <c r="A113" s="217">
        <v>530401</v>
      </c>
      <c r="B113" s="218"/>
      <c r="C113" s="222" t="s">
        <v>745</v>
      </c>
      <c r="D113" s="217" t="s">
        <v>357</v>
      </c>
      <c r="E113" s="222" t="s">
        <v>746</v>
      </c>
      <c r="F113" s="230" t="s">
        <v>711</v>
      </c>
      <c r="G113" s="214" t="s">
        <v>143</v>
      </c>
      <c r="H113" s="214" t="s">
        <v>46</v>
      </c>
      <c r="I113" s="214"/>
      <c r="J113" s="214" t="s">
        <v>48</v>
      </c>
      <c r="K113" s="214" t="s">
        <v>47</v>
      </c>
      <c r="L113" s="214" t="s">
        <v>667</v>
      </c>
      <c r="M113" s="226" t="s">
        <v>668</v>
      </c>
      <c r="N113" s="226" t="s">
        <v>669</v>
      </c>
      <c r="O113" s="218"/>
      <c r="P113" s="218"/>
      <c r="Q113" s="218"/>
      <c r="R113" s="218"/>
      <c r="S113" s="218"/>
      <c r="T113" s="214">
        <v>1</v>
      </c>
      <c r="U113" s="220">
        <v>54.01</v>
      </c>
      <c r="V113" s="214">
        <v>2</v>
      </c>
      <c r="W113" s="227">
        <v>17.52</v>
      </c>
      <c r="X113" s="214">
        <v>3</v>
      </c>
      <c r="Y113" s="227">
        <v>89.05</v>
      </c>
      <c r="Z113" s="218"/>
      <c r="AA113" s="218"/>
    </row>
    <row r="114" spans="1:27" s="206" customFormat="1" ht="18" customHeight="1">
      <c r="A114" s="217">
        <v>530401</v>
      </c>
      <c r="B114" s="218"/>
      <c r="C114" s="222" t="s">
        <v>747</v>
      </c>
      <c r="D114" s="217" t="s">
        <v>748</v>
      </c>
      <c r="E114" s="222" t="s">
        <v>749</v>
      </c>
      <c r="F114" s="230" t="s">
        <v>750</v>
      </c>
      <c r="G114" s="214" t="s">
        <v>259</v>
      </c>
      <c r="H114" s="214" t="s">
        <v>46</v>
      </c>
      <c r="I114" s="214"/>
      <c r="J114" s="214" t="s">
        <v>48</v>
      </c>
      <c r="K114" s="214" t="s">
        <v>47</v>
      </c>
      <c r="L114" s="214" t="s">
        <v>645</v>
      </c>
      <c r="M114" s="228">
        <v>45076</v>
      </c>
      <c r="N114" s="228">
        <v>45076</v>
      </c>
      <c r="O114" s="218"/>
      <c r="P114" s="218"/>
      <c r="Q114" s="218"/>
      <c r="R114" s="218"/>
      <c r="S114" s="218"/>
      <c r="T114" s="214"/>
      <c r="U114" s="221"/>
      <c r="V114" s="214">
        <v>1</v>
      </c>
      <c r="W114" s="227">
        <v>17.52</v>
      </c>
      <c r="X114" s="214">
        <v>1</v>
      </c>
      <c r="Y114" s="227">
        <v>17.52</v>
      </c>
      <c r="Z114" s="218"/>
      <c r="AA114" s="218"/>
    </row>
    <row r="115" spans="1:27" s="206" customFormat="1" ht="18" customHeight="1">
      <c r="A115" s="217">
        <v>530401</v>
      </c>
      <c r="B115" s="218"/>
      <c r="C115" s="222" t="s">
        <v>751</v>
      </c>
      <c r="D115" s="217" t="s">
        <v>752</v>
      </c>
      <c r="E115" s="222" t="s">
        <v>367</v>
      </c>
      <c r="F115" s="230" t="s">
        <v>744</v>
      </c>
      <c r="G115" s="214" t="s">
        <v>259</v>
      </c>
      <c r="H115" s="214" t="s">
        <v>46</v>
      </c>
      <c r="I115" s="214"/>
      <c r="J115" s="214" t="s">
        <v>48</v>
      </c>
      <c r="K115" s="214" t="s">
        <v>47</v>
      </c>
      <c r="L115" s="217" t="s">
        <v>730</v>
      </c>
      <c r="M115" s="228" t="s">
        <v>753</v>
      </c>
      <c r="N115" s="228" t="s">
        <v>753</v>
      </c>
      <c r="O115" s="218"/>
      <c r="P115" s="218"/>
      <c r="Q115" s="218"/>
      <c r="R115" s="218"/>
      <c r="S115" s="218"/>
      <c r="T115" s="214"/>
      <c r="U115" s="221"/>
      <c r="V115" s="214">
        <v>4</v>
      </c>
      <c r="W115" s="227">
        <v>17.52</v>
      </c>
      <c r="X115" s="214">
        <v>4</v>
      </c>
      <c r="Y115" s="227">
        <v>70.08</v>
      </c>
      <c r="Z115" s="218"/>
      <c r="AA115" s="218"/>
    </row>
    <row r="116" spans="1:27" s="206" customFormat="1" ht="18" customHeight="1">
      <c r="A116" s="217">
        <v>530401</v>
      </c>
      <c r="B116" s="218"/>
      <c r="C116" s="222" t="s">
        <v>754</v>
      </c>
      <c r="D116" s="217" t="s">
        <v>752</v>
      </c>
      <c r="E116" s="222" t="s">
        <v>367</v>
      </c>
      <c r="F116" s="230" t="s">
        <v>755</v>
      </c>
      <c r="G116" s="214" t="s">
        <v>259</v>
      </c>
      <c r="H116" s="214" t="s">
        <v>46</v>
      </c>
      <c r="I116" s="214"/>
      <c r="J116" s="214" t="s">
        <v>48</v>
      </c>
      <c r="K116" s="214" t="s">
        <v>47</v>
      </c>
      <c r="L116" s="214" t="s">
        <v>213</v>
      </c>
      <c r="M116" s="226">
        <v>45061</v>
      </c>
      <c r="N116" s="226">
        <v>45062</v>
      </c>
      <c r="O116" s="218"/>
      <c r="P116" s="218"/>
      <c r="Q116" s="218"/>
      <c r="R116" s="218"/>
      <c r="S116" s="218"/>
      <c r="T116" s="214">
        <v>1</v>
      </c>
      <c r="U116" s="221">
        <v>54.01</v>
      </c>
      <c r="V116" s="214">
        <v>1</v>
      </c>
      <c r="W116" s="227">
        <v>17.52</v>
      </c>
      <c r="X116" s="214">
        <v>2</v>
      </c>
      <c r="Y116" s="227">
        <v>71.53</v>
      </c>
      <c r="Z116" s="218"/>
      <c r="AA116" s="218"/>
    </row>
    <row r="117" spans="1:27" s="206" customFormat="1" ht="18" customHeight="1">
      <c r="A117" s="217">
        <v>530401</v>
      </c>
      <c r="B117" s="218"/>
      <c r="C117" s="222" t="s">
        <v>756</v>
      </c>
      <c r="D117" s="217" t="s">
        <v>301</v>
      </c>
      <c r="E117" s="222" t="s">
        <v>201</v>
      </c>
      <c r="F117" s="230" t="s">
        <v>377</v>
      </c>
      <c r="G117" s="214" t="s">
        <v>259</v>
      </c>
      <c r="H117" s="214" t="s">
        <v>46</v>
      </c>
      <c r="I117" s="214"/>
      <c r="J117" s="214" t="s">
        <v>48</v>
      </c>
      <c r="K117" s="214" t="s">
        <v>47</v>
      </c>
      <c r="L117" s="214" t="s">
        <v>207</v>
      </c>
      <c r="M117" s="226">
        <v>45071</v>
      </c>
      <c r="N117" s="226">
        <v>45071</v>
      </c>
      <c r="O117" s="218"/>
      <c r="P117" s="218"/>
      <c r="Q117" s="218"/>
      <c r="R117" s="218"/>
      <c r="S117" s="218"/>
      <c r="T117" s="214"/>
      <c r="U117" s="221"/>
      <c r="V117" s="214">
        <v>1</v>
      </c>
      <c r="W117" s="227">
        <v>17.52</v>
      </c>
      <c r="X117" s="214">
        <v>1</v>
      </c>
      <c r="Y117" s="227">
        <v>17.52</v>
      </c>
      <c r="Z117" s="218"/>
      <c r="AA117" s="218"/>
    </row>
    <row r="118" spans="1:27" s="206" customFormat="1" ht="18" customHeight="1">
      <c r="A118" s="217">
        <v>530401</v>
      </c>
      <c r="B118" s="218"/>
      <c r="C118" s="222" t="s">
        <v>577</v>
      </c>
      <c r="D118" s="217" t="s">
        <v>240</v>
      </c>
      <c r="E118" s="222" t="s">
        <v>193</v>
      </c>
      <c r="F118" s="230" t="s">
        <v>377</v>
      </c>
      <c r="G118" s="214" t="s">
        <v>259</v>
      </c>
      <c r="H118" s="214" t="s">
        <v>46</v>
      </c>
      <c r="I118" s="214"/>
      <c r="J118" s="214" t="s">
        <v>48</v>
      </c>
      <c r="K118" s="214" t="s">
        <v>47</v>
      </c>
      <c r="L118" s="214" t="s">
        <v>207</v>
      </c>
      <c r="M118" s="226">
        <v>45071</v>
      </c>
      <c r="N118" s="226" t="s">
        <v>757</v>
      </c>
      <c r="O118" s="218"/>
      <c r="P118" s="218"/>
      <c r="Q118" s="218"/>
      <c r="R118" s="218"/>
      <c r="S118" s="218"/>
      <c r="T118" s="214"/>
      <c r="U118" s="221"/>
      <c r="V118" s="214">
        <v>1</v>
      </c>
      <c r="W118" s="227">
        <v>17.52</v>
      </c>
      <c r="X118" s="214">
        <v>1</v>
      </c>
      <c r="Y118" s="227">
        <v>17.52</v>
      </c>
      <c r="Z118" s="218"/>
      <c r="AA118" s="218"/>
    </row>
    <row r="119" spans="1:27" s="206" customFormat="1" ht="18" customHeight="1">
      <c r="A119" s="217">
        <v>530401</v>
      </c>
      <c r="B119" s="218"/>
      <c r="C119" s="222" t="s">
        <v>537</v>
      </c>
      <c r="D119" s="217" t="s">
        <v>538</v>
      </c>
      <c r="E119" s="222" t="s">
        <v>193</v>
      </c>
      <c r="F119" s="230" t="s">
        <v>377</v>
      </c>
      <c r="G119" s="214" t="s">
        <v>259</v>
      </c>
      <c r="H119" s="214" t="s">
        <v>46</v>
      </c>
      <c r="I119" s="214"/>
      <c r="J119" s="214" t="s">
        <v>48</v>
      </c>
      <c r="K119" s="214" t="s">
        <v>47</v>
      </c>
      <c r="L119" s="214" t="s">
        <v>207</v>
      </c>
      <c r="M119" s="226">
        <v>45071</v>
      </c>
      <c r="N119" s="226">
        <v>45071</v>
      </c>
      <c r="O119" s="218"/>
      <c r="P119" s="218"/>
      <c r="Q119" s="218"/>
      <c r="R119" s="218"/>
      <c r="S119" s="218"/>
      <c r="T119" s="214"/>
      <c r="U119" s="220"/>
      <c r="V119" s="214">
        <v>1</v>
      </c>
      <c r="W119" s="227">
        <v>17.52</v>
      </c>
      <c r="X119" s="214">
        <v>1</v>
      </c>
      <c r="Y119" s="227">
        <v>17.52</v>
      </c>
      <c r="Z119" s="218"/>
      <c r="AA119" s="218"/>
    </row>
    <row r="120" spans="1:27" s="206" customFormat="1" ht="18" customHeight="1">
      <c r="A120" s="217">
        <v>530401</v>
      </c>
      <c r="B120" s="218"/>
      <c r="C120" s="222" t="s">
        <v>758</v>
      </c>
      <c r="D120" s="217" t="s">
        <v>294</v>
      </c>
      <c r="E120" s="222" t="s">
        <v>193</v>
      </c>
      <c r="F120" s="230" t="s">
        <v>377</v>
      </c>
      <c r="G120" s="214" t="s">
        <v>259</v>
      </c>
      <c r="H120" s="214" t="s">
        <v>46</v>
      </c>
      <c r="I120" s="214"/>
      <c r="J120" s="214" t="s">
        <v>48</v>
      </c>
      <c r="K120" s="214" t="s">
        <v>47</v>
      </c>
      <c r="L120" s="214" t="s">
        <v>382</v>
      </c>
      <c r="M120" s="226">
        <v>45058</v>
      </c>
      <c r="N120" s="226">
        <v>45071</v>
      </c>
      <c r="O120" s="218"/>
      <c r="P120" s="218"/>
      <c r="Q120" s="218"/>
      <c r="R120" s="218"/>
      <c r="S120" s="218"/>
      <c r="T120" s="214"/>
      <c r="U120" s="220"/>
      <c r="V120" s="214">
        <v>1</v>
      </c>
      <c r="W120" s="227">
        <v>17.52</v>
      </c>
      <c r="X120" s="214">
        <v>1</v>
      </c>
      <c r="Y120" s="227">
        <v>17.52</v>
      </c>
      <c r="Z120" s="218"/>
      <c r="AA120" s="218"/>
    </row>
    <row r="121" spans="1:27" s="206" customFormat="1" ht="18" customHeight="1">
      <c r="A121" s="217">
        <v>530401</v>
      </c>
      <c r="B121" s="218"/>
      <c r="C121" s="222" t="s">
        <v>646</v>
      </c>
      <c r="D121" s="217" t="s">
        <v>647</v>
      </c>
      <c r="E121" s="222" t="s">
        <v>201</v>
      </c>
      <c r="F121" s="230" t="s">
        <v>377</v>
      </c>
      <c r="G121" s="214" t="s">
        <v>259</v>
      </c>
      <c r="H121" s="214" t="s">
        <v>46</v>
      </c>
      <c r="I121" s="214"/>
      <c r="J121" s="214" t="s">
        <v>48</v>
      </c>
      <c r="K121" s="214" t="s">
        <v>47</v>
      </c>
      <c r="L121" s="214" t="s">
        <v>341</v>
      </c>
      <c r="M121" s="226">
        <v>45072</v>
      </c>
      <c r="N121" s="226">
        <v>45072</v>
      </c>
      <c r="O121" s="218"/>
      <c r="P121" s="218"/>
      <c r="Q121" s="218"/>
      <c r="R121" s="218"/>
      <c r="S121" s="218"/>
      <c r="T121" s="214"/>
      <c r="U121" s="221"/>
      <c r="V121" s="214">
        <v>1</v>
      </c>
      <c r="W121" s="227">
        <v>17.52</v>
      </c>
      <c r="X121" s="214">
        <v>1</v>
      </c>
      <c r="Y121" s="227">
        <v>17.52</v>
      </c>
      <c r="Z121" s="218"/>
      <c r="AA121" s="218"/>
    </row>
    <row r="122" spans="1:27" s="206" customFormat="1" ht="18" customHeight="1">
      <c r="A122" s="217">
        <v>530401</v>
      </c>
      <c r="B122" s="218"/>
      <c r="C122" s="222" t="s">
        <v>759</v>
      </c>
      <c r="D122" s="217" t="s">
        <v>319</v>
      </c>
      <c r="E122" s="222" t="s">
        <v>201</v>
      </c>
      <c r="F122" s="230" t="s">
        <v>377</v>
      </c>
      <c r="G122" s="214" t="s">
        <v>259</v>
      </c>
      <c r="H122" s="214" t="s">
        <v>46</v>
      </c>
      <c r="I122" s="214"/>
      <c r="J122" s="214" t="s">
        <v>48</v>
      </c>
      <c r="K122" s="214" t="s">
        <v>47</v>
      </c>
      <c r="L122" s="214" t="s">
        <v>341</v>
      </c>
      <c r="M122" s="226">
        <v>45072</v>
      </c>
      <c r="N122" s="226">
        <v>45072</v>
      </c>
      <c r="O122" s="218"/>
      <c r="P122" s="218"/>
      <c r="Q122" s="218"/>
      <c r="R122" s="218"/>
      <c r="S122" s="218"/>
      <c r="T122" s="214"/>
      <c r="U122" s="221"/>
      <c r="V122" s="214">
        <v>1</v>
      </c>
      <c r="W122" s="227">
        <v>17.52</v>
      </c>
      <c r="X122" s="214">
        <v>1</v>
      </c>
      <c r="Y122" s="227">
        <v>17.52</v>
      </c>
      <c r="Z122" s="218"/>
      <c r="AA122" s="218"/>
    </row>
    <row r="123" spans="1:27" s="206" customFormat="1" ht="18" customHeight="1">
      <c r="A123" s="217">
        <v>530401</v>
      </c>
      <c r="B123" s="218"/>
      <c r="C123" s="222" t="s">
        <v>760</v>
      </c>
      <c r="D123" s="217" t="s">
        <v>761</v>
      </c>
      <c r="E123" s="222" t="s">
        <v>762</v>
      </c>
      <c r="F123" s="230" t="s">
        <v>377</v>
      </c>
      <c r="G123" s="214" t="s">
        <v>259</v>
      </c>
      <c r="H123" s="214" t="s">
        <v>46</v>
      </c>
      <c r="I123" s="214"/>
      <c r="J123" s="214" t="s">
        <v>48</v>
      </c>
      <c r="K123" s="214" t="s">
        <v>47</v>
      </c>
      <c r="L123" s="214" t="s">
        <v>341</v>
      </c>
      <c r="M123" s="226" t="s">
        <v>763</v>
      </c>
      <c r="N123" s="226">
        <v>45072</v>
      </c>
      <c r="O123" s="218"/>
      <c r="P123" s="218"/>
      <c r="Q123" s="218"/>
      <c r="R123" s="218"/>
      <c r="S123" s="218"/>
      <c r="T123" s="214"/>
      <c r="U123" s="221"/>
      <c r="V123" s="214">
        <v>1</v>
      </c>
      <c r="W123" s="227">
        <v>17.52</v>
      </c>
      <c r="X123" s="214">
        <v>1</v>
      </c>
      <c r="Y123" s="227">
        <v>17.52</v>
      </c>
      <c r="Z123" s="218"/>
      <c r="AA123" s="218"/>
    </row>
    <row r="124" spans="1:27" s="206" customFormat="1" ht="18" customHeight="1">
      <c r="A124" s="217">
        <v>530401</v>
      </c>
      <c r="B124" s="218"/>
      <c r="C124" s="222" t="s">
        <v>764</v>
      </c>
      <c r="D124" s="217" t="s">
        <v>765</v>
      </c>
      <c r="E124" s="222" t="s">
        <v>201</v>
      </c>
      <c r="F124" s="230" t="s">
        <v>377</v>
      </c>
      <c r="G124" s="214" t="s">
        <v>259</v>
      </c>
      <c r="H124" s="214" t="s">
        <v>46</v>
      </c>
      <c r="I124" s="214"/>
      <c r="J124" s="214" t="s">
        <v>48</v>
      </c>
      <c r="K124" s="214" t="s">
        <v>47</v>
      </c>
      <c r="L124" s="214" t="s">
        <v>49</v>
      </c>
      <c r="M124" s="226">
        <v>45071</v>
      </c>
      <c r="N124" s="226" t="s">
        <v>766</v>
      </c>
      <c r="O124" s="218"/>
      <c r="P124" s="218"/>
      <c r="Q124" s="218"/>
      <c r="R124" s="218"/>
      <c r="S124" s="218"/>
      <c r="T124" s="214">
        <v>4</v>
      </c>
      <c r="U124" s="221">
        <v>54.01</v>
      </c>
      <c r="V124" s="214">
        <v>1</v>
      </c>
      <c r="W124" s="227">
        <v>17.52</v>
      </c>
      <c r="X124" s="214">
        <v>5</v>
      </c>
      <c r="Y124" s="227">
        <v>233.56</v>
      </c>
      <c r="Z124" s="218"/>
      <c r="AA124" s="218"/>
    </row>
    <row r="125" spans="1:27" s="206" customFormat="1" ht="18" customHeight="1">
      <c r="A125" s="217">
        <v>530401</v>
      </c>
      <c r="B125" s="218"/>
      <c r="C125" s="222" t="s">
        <v>578</v>
      </c>
      <c r="D125" s="217" t="s">
        <v>380</v>
      </c>
      <c r="E125" s="222" t="s">
        <v>762</v>
      </c>
      <c r="F125" s="230" t="s">
        <v>377</v>
      </c>
      <c r="G125" s="214" t="s">
        <v>259</v>
      </c>
      <c r="H125" s="214" t="s">
        <v>46</v>
      </c>
      <c r="I125" s="214"/>
      <c r="J125" s="214" t="s">
        <v>48</v>
      </c>
      <c r="K125" s="214" t="s">
        <v>47</v>
      </c>
      <c r="L125" s="214" t="s">
        <v>49</v>
      </c>
      <c r="M125" s="226">
        <v>45071</v>
      </c>
      <c r="N125" s="226">
        <v>45075</v>
      </c>
      <c r="O125" s="218"/>
      <c r="P125" s="218"/>
      <c r="Q125" s="218"/>
      <c r="R125" s="218"/>
      <c r="S125" s="218"/>
      <c r="T125" s="214">
        <v>4</v>
      </c>
      <c r="U125" s="221">
        <v>54.01</v>
      </c>
      <c r="V125" s="214">
        <v>1</v>
      </c>
      <c r="W125" s="227">
        <v>17.52</v>
      </c>
      <c r="X125" s="214">
        <v>5</v>
      </c>
      <c r="Y125" s="227">
        <v>233.56</v>
      </c>
      <c r="Z125" s="218"/>
      <c r="AA125" s="218"/>
    </row>
    <row r="126" spans="1:27" s="206" customFormat="1" ht="18" customHeight="1">
      <c r="A126" s="217">
        <v>530401</v>
      </c>
      <c r="B126" s="218"/>
      <c r="C126" s="222" t="s">
        <v>767</v>
      </c>
      <c r="D126" s="217" t="s">
        <v>237</v>
      </c>
      <c r="E126" s="222" t="s">
        <v>201</v>
      </c>
      <c r="F126" s="230" t="s">
        <v>377</v>
      </c>
      <c r="G126" s="214" t="s">
        <v>259</v>
      </c>
      <c r="H126" s="214" t="s">
        <v>46</v>
      </c>
      <c r="I126" s="214"/>
      <c r="J126" s="214" t="s">
        <v>48</v>
      </c>
      <c r="K126" s="214" t="s">
        <v>47</v>
      </c>
      <c r="L126" s="214" t="s">
        <v>382</v>
      </c>
      <c r="M126" s="226">
        <v>45071</v>
      </c>
      <c r="N126" s="226">
        <v>45071</v>
      </c>
      <c r="O126" s="218"/>
      <c r="P126" s="218"/>
      <c r="Q126" s="218"/>
      <c r="R126" s="218"/>
      <c r="S126" s="218"/>
      <c r="T126" s="214"/>
      <c r="U126" s="221"/>
      <c r="V126" s="214">
        <v>1</v>
      </c>
      <c r="W126" s="227">
        <v>17.52</v>
      </c>
      <c r="X126" s="214">
        <v>1</v>
      </c>
      <c r="Y126" s="227">
        <v>17.52</v>
      </c>
      <c r="Z126" s="218"/>
      <c r="AA126" s="218"/>
    </row>
    <row r="127" spans="1:27" s="206" customFormat="1" ht="18" customHeight="1">
      <c r="A127" s="217">
        <v>530401</v>
      </c>
      <c r="B127" s="218"/>
      <c r="C127" s="222" t="s">
        <v>768</v>
      </c>
      <c r="D127" s="217" t="s">
        <v>379</v>
      </c>
      <c r="E127" s="222" t="s">
        <v>201</v>
      </c>
      <c r="F127" s="230" t="s">
        <v>377</v>
      </c>
      <c r="G127" s="214" t="s">
        <v>259</v>
      </c>
      <c r="H127" s="214" t="s">
        <v>46</v>
      </c>
      <c r="I127" s="214"/>
      <c r="J127" s="214" t="s">
        <v>48</v>
      </c>
      <c r="K127" s="214" t="s">
        <v>47</v>
      </c>
      <c r="L127" s="214" t="s">
        <v>769</v>
      </c>
      <c r="M127" s="226">
        <v>45018</v>
      </c>
      <c r="N127" s="226">
        <v>45018</v>
      </c>
      <c r="O127" s="218"/>
      <c r="P127" s="218"/>
      <c r="Q127" s="218"/>
      <c r="R127" s="218"/>
      <c r="S127" s="218"/>
      <c r="T127" s="214">
        <v>1</v>
      </c>
      <c r="U127" s="221">
        <v>180</v>
      </c>
      <c r="V127" s="214"/>
      <c r="W127" s="227"/>
      <c r="X127" s="214">
        <v>1</v>
      </c>
      <c r="Y127" s="227">
        <v>180</v>
      </c>
      <c r="Z127" s="218"/>
      <c r="AA127" s="218"/>
    </row>
    <row r="128" spans="1:27" s="206" customFormat="1" ht="18" customHeight="1">
      <c r="A128" s="217">
        <v>530401</v>
      </c>
      <c r="B128" s="218"/>
      <c r="C128" s="222" t="s">
        <v>615</v>
      </c>
      <c r="D128" s="217" t="s">
        <v>770</v>
      </c>
      <c r="E128" s="222" t="s">
        <v>201</v>
      </c>
      <c r="F128" s="230" t="s">
        <v>771</v>
      </c>
      <c r="G128" s="214" t="s">
        <v>259</v>
      </c>
      <c r="H128" s="214" t="s">
        <v>46</v>
      </c>
      <c r="I128" s="214"/>
      <c r="J128" s="214" t="s">
        <v>48</v>
      </c>
      <c r="K128" s="214" t="s">
        <v>47</v>
      </c>
      <c r="L128" s="214" t="s">
        <v>769</v>
      </c>
      <c r="M128" s="226">
        <v>45018</v>
      </c>
      <c r="N128" s="226">
        <v>45018</v>
      </c>
      <c r="O128" s="218"/>
      <c r="P128" s="218"/>
      <c r="Q128" s="218"/>
      <c r="R128" s="218"/>
      <c r="S128" s="218"/>
      <c r="T128" s="214">
        <v>1</v>
      </c>
      <c r="U128" s="221">
        <v>180</v>
      </c>
      <c r="V128" s="214"/>
      <c r="W128" s="227"/>
      <c r="X128" s="214">
        <v>1</v>
      </c>
      <c r="Y128" s="227">
        <v>180</v>
      </c>
      <c r="Z128" s="218"/>
      <c r="AA128" s="218"/>
    </row>
    <row r="129" spans="1:27" s="206" customFormat="1" ht="18" customHeight="1">
      <c r="A129" s="217">
        <v>530401</v>
      </c>
      <c r="B129" s="218"/>
      <c r="C129" s="222" t="s">
        <v>767</v>
      </c>
      <c r="D129" s="217" t="s">
        <v>237</v>
      </c>
      <c r="E129" s="222" t="s">
        <v>201</v>
      </c>
      <c r="F129" s="230" t="s">
        <v>771</v>
      </c>
      <c r="G129" s="214" t="s">
        <v>259</v>
      </c>
      <c r="H129" s="214" t="s">
        <v>46</v>
      </c>
      <c r="I129" s="214"/>
      <c r="J129" s="214" t="s">
        <v>48</v>
      </c>
      <c r="K129" s="214" t="s">
        <v>47</v>
      </c>
      <c r="L129" s="214" t="s">
        <v>772</v>
      </c>
      <c r="M129" s="226" t="s">
        <v>773</v>
      </c>
      <c r="N129" s="226" t="s">
        <v>773</v>
      </c>
      <c r="O129" s="218"/>
      <c r="P129" s="218"/>
      <c r="Q129" s="218"/>
      <c r="R129" s="218"/>
      <c r="S129" s="218"/>
      <c r="T129" s="214">
        <v>2</v>
      </c>
      <c r="U129" s="220">
        <v>180</v>
      </c>
      <c r="V129" s="214"/>
      <c r="W129" s="227"/>
      <c r="X129" s="214">
        <v>1</v>
      </c>
      <c r="Y129" s="227">
        <v>360</v>
      </c>
      <c r="Z129" s="218"/>
      <c r="AA129" s="218"/>
    </row>
    <row r="130" spans="1:27" s="206" customFormat="1" ht="18" customHeight="1">
      <c r="A130" s="217">
        <v>530401</v>
      </c>
      <c r="B130" s="218"/>
      <c r="C130" s="222" t="s">
        <v>641</v>
      </c>
      <c r="D130" s="217" t="s">
        <v>642</v>
      </c>
      <c r="E130" s="222" t="s">
        <v>201</v>
      </c>
      <c r="F130" s="230" t="s">
        <v>774</v>
      </c>
      <c r="G130" s="214" t="s">
        <v>259</v>
      </c>
      <c r="H130" s="214" t="s">
        <v>46</v>
      </c>
      <c r="I130" s="214"/>
      <c r="J130" s="214" t="s">
        <v>48</v>
      </c>
      <c r="K130" s="214" t="s">
        <v>47</v>
      </c>
      <c r="L130" s="214" t="s">
        <v>775</v>
      </c>
      <c r="M130" s="226">
        <v>45017</v>
      </c>
      <c r="N130" s="226">
        <v>45017</v>
      </c>
      <c r="O130" s="218"/>
      <c r="P130" s="218"/>
      <c r="Q130" s="218"/>
      <c r="R130" s="218"/>
      <c r="S130" s="218"/>
      <c r="T130" s="214">
        <v>1</v>
      </c>
      <c r="U130" s="220">
        <v>180</v>
      </c>
      <c r="V130" s="214"/>
      <c r="W130" s="227"/>
      <c r="X130" s="214">
        <v>1</v>
      </c>
      <c r="Y130" s="227">
        <v>180</v>
      </c>
      <c r="Z130" s="218"/>
      <c r="AA130" s="218"/>
    </row>
    <row r="131" spans="1:27" s="206" customFormat="1" ht="18" customHeight="1">
      <c r="A131" s="217">
        <v>530401</v>
      </c>
      <c r="B131" s="218"/>
      <c r="C131" s="222" t="s">
        <v>575</v>
      </c>
      <c r="D131" s="217" t="s">
        <v>304</v>
      </c>
      <c r="E131" s="222" t="s">
        <v>201</v>
      </c>
      <c r="F131" s="230" t="s">
        <v>771</v>
      </c>
      <c r="G131" s="214" t="s">
        <v>259</v>
      </c>
      <c r="H131" s="214" t="s">
        <v>46</v>
      </c>
      <c r="I131" s="214"/>
      <c r="J131" s="214" t="s">
        <v>48</v>
      </c>
      <c r="K131" s="214" t="s">
        <v>47</v>
      </c>
      <c r="L131" s="214" t="s">
        <v>776</v>
      </c>
      <c r="M131" s="226" t="s">
        <v>777</v>
      </c>
      <c r="N131" s="226" t="s">
        <v>777</v>
      </c>
      <c r="O131" s="218"/>
      <c r="P131" s="218"/>
      <c r="Q131" s="218"/>
      <c r="R131" s="218"/>
      <c r="S131" s="218"/>
      <c r="T131" s="214">
        <v>2</v>
      </c>
      <c r="U131" s="220">
        <v>180</v>
      </c>
      <c r="V131" s="214"/>
      <c r="W131" s="227"/>
      <c r="X131" s="214">
        <v>2</v>
      </c>
      <c r="Y131" s="227">
        <v>360</v>
      </c>
      <c r="Z131" s="218"/>
      <c r="AA131" s="218"/>
    </row>
    <row r="132" spans="1:27" s="206" customFormat="1" ht="18" customHeight="1">
      <c r="A132" s="217">
        <v>530401</v>
      </c>
      <c r="B132" s="218"/>
      <c r="C132" s="222" t="s">
        <v>778</v>
      </c>
      <c r="D132" s="217" t="s">
        <v>267</v>
      </c>
      <c r="E132" s="222" t="s">
        <v>201</v>
      </c>
      <c r="F132" s="230" t="s">
        <v>377</v>
      </c>
      <c r="G132" s="214" t="s">
        <v>259</v>
      </c>
      <c r="H132" s="214" t="s">
        <v>46</v>
      </c>
      <c r="I132" s="214"/>
      <c r="J132" s="214" t="s">
        <v>48</v>
      </c>
      <c r="K132" s="214" t="s">
        <v>47</v>
      </c>
      <c r="L132" s="214" t="s">
        <v>775</v>
      </c>
      <c r="M132" s="226">
        <v>45017</v>
      </c>
      <c r="N132" s="226">
        <v>45017</v>
      </c>
      <c r="O132" s="218"/>
      <c r="P132" s="218"/>
      <c r="Q132" s="218"/>
      <c r="R132" s="218"/>
      <c r="S132" s="218"/>
      <c r="T132" s="214">
        <v>1</v>
      </c>
      <c r="U132" s="221">
        <v>180</v>
      </c>
      <c r="V132" s="214"/>
      <c r="W132" s="227"/>
      <c r="X132" s="214">
        <v>1</v>
      </c>
      <c r="Y132" s="227">
        <v>180</v>
      </c>
      <c r="Z132" s="218"/>
      <c r="AA132" s="218"/>
    </row>
    <row r="133" spans="1:27" s="206" customFormat="1" ht="18" customHeight="1">
      <c r="A133" s="217">
        <v>530401</v>
      </c>
      <c r="B133" s="218"/>
      <c r="C133" s="222" t="s">
        <v>441</v>
      </c>
      <c r="D133" s="217" t="s">
        <v>253</v>
      </c>
      <c r="E133" s="222" t="s">
        <v>201</v>
      </c>
      <c r="F133" s="230" t="s">
        <v>377</v>
      </c>
      <c r="G133" s="214" t="s">
        <v>259</v>
      </c>
      <c r="H133" s="214" t="s">
        <v>46</v>
      </c>
      <c r="I133" s="214"/>
      <c r="J133" s="214" t="s">
        <v>48</v>
      </c>
      <c r="K133" s="214" t="s">
        <v>47</v>
      </c>
      <c r="L133" s="214" t="s">
        <v>779</v>
      </c>
      <c r="M133" s="226" t="s">
        <v>780</v>
      </c>
      <c r="N133" s="226">
        <v>45022</v>
      </c>
      <c r="O133" s="218"/>
      <c r="P133" s="218"/>
      <c r="Q133" s="218"/>
      <c r="R133" s="218"/>
      <c r="S133" s="218"/>
      <c r="T133" s="214">
        <v>1</v>
      </c>
      <c r="U133" s="221">
        <v>180</v>
      </c>
      <c r="V133" s="214"/>
      <c r="W133" s="227"/>
      <c r="X133" s="214">
        <v>1</v>
      </c>
      <c r="Y133" s="227">
        <v>180</v>
      </c>
      <c r="Z133" s="218"/>
      <c r="AA133" s="218"/>
    </row>
    <row r="134" spans="1:27" s="206" customFormat="1" ht="18" customHeight="1">
      <c r="A134" s="217">
        <v>530401</v>
      </c>
      <c r="B134" s="218"/>
      <c r="C134" s="222" t="s">
        <v>537</v>
      </c>
      <c r="D134" s="217" t="s">
        <v>538</v>
      </c>
      <c r="E134" s="222" t="s">
        <v>193</v>
      </c>
      <c r="F134" s="222" t="s">
        <v>377</v>
      </c>
      <c r="G134" s="214" t="s">
        <v>259</v>
      </c>
      <c r="H134" s="214" t="s">
        <v>46</v>
      </c>
      <c r="I134" s="214"/>
      <c r="J134" s="214" t="s">
        <v>48</v>
      </c>
      <c r="K134" s="214" t="s">
        <v>47</v>
      </c>
      <c r="L134" s="214" t="s">
        <v>781</v>
      </c>
      <c r="M134" s="228" t="s">
        <v>782</v>
      </c>
      <c r="N134" s="228" t="s">
        <v>782</v>
      </c>
      <c r="O134" s="218"/>
      <c r="P134" s="218"/>
      <c r="Q134" s="218"/>
      <c r="R134" s="218"/>
      <c r="S134" s="218"/>
      <c r="T134" s="214">
        <v>3</v>
      </c>
      <c r="U134" s="221">
        <v>180</v>
      </c>
      <c r="V134" s="214"/>
      <c r="W134" s="227"/>
      <c r="X134" s="214">
        <v>3</v>
      </c>
      <c r="Y134" s="227">
        <v>540</v>
      </c>
      <c r="Z134" s="218"/>
      <c r="AA134" s="218"/>
    </row>
    <row r="135" spans="1:27" s="206" customFormat="1" ht="18" customHeight="1">
      <c r="A135" s="217">
        <v>530401</v>
      </c>
      <c r="B135" s="218"/>
      <c r="C135" s="222" t="s">
        <v>783</v>
      </c>
      <c r="D135" s="217" t="s">
        <v>192</v>
      </c>
      <c r="E135" s="222" t="s">
        <v>193</v>
      </c>
      <c r="F135" s="230" t="s">
        <v>377</v>
      </c>
      <c r="G135" s="214" t="s">
        <v>259</v>
      </c>
      <c r="H135" s="214" t="s">
        <v>46</v>
      </c>
      <c r="I135" s="214"/>
      <c r="J135" s="214" t="s">
        <v>48</v>
      </c>
      <c r="K135" s="214" t="s">
        <v>47</v>
      </c>
      <c r="L135" s="214" t="s">
        <v>779</v>
      </c>
      <c r="M135" s="226">
        <v>45003</v>
      </c>
      <c r="N135" s="226">
        <v>45003</v>
      </c>
      <c r="O135" s="218"/>
      <c r="P135" s="218"/>
      <c r="Q135" s="218"/>
      <c r="R135" s="218"/>
      <c r="S135" s="218"/>
      <c r="T135" s="214"/>
      <c r="U135" s="220"/>
      <c r="V135" s="214">
        <v>1</v>
      </c>
      <c r="W135" s="227">
        <v>17.52</v>
      </c>
      <c r="X135" s="214">
        <v>1</v>
      </c>
      <c r="Y135" s="227">
        <v>17.52</v>
      </c>
      <c r="Z135" s="234"/>
      <c r="AA135" s="227"/>
    </row>
    <row r="136" spans="1:27" s="206" customFormat="1" ht="18" customHeight="1">
      <c r="A136" s="217">
        <v>530401</v>
      </c>
      <c r="B136" s="218"/>
      <c r="C136" s="222" t="s">
        <v>784</v>
      </c>
      <c r="D136" s="217" t="s">
        <v>200</v>
      </c>
      <c r="E136" s="222" t="s">
        <v>201</v>
      </c>
      <c r="F136" s="230" t="s">
        <v>377</v>
      </c>
      <c r="G136" s="214" t="s">
        <v>259</v>
      </c>
      <c r="H136" s="214" t="s">
        <v>46</v>
      </c>
      <c r="I136" s="214"/>
      <c r="J136" s="214" t="s">
        <v>48</v>
      </c>
      <c r="K136" s="214" t="s">
        <v>47</v>
      </c>
      <c r="L136" s="214" t="s">
        <v>382</v>
      </c>
      <c r="M136" s="226" t="s">
        <v>780</v>
      </c>
      <c r="N136" s="226">
        <v>45022</v>
      </c>
      <c r="O136" s="218"/>
      <c r="P136" s="218"/>
      <c r="Q136" s="218"/>
      <c r="R136" s="218"/>
      <c r="S136" s="218"/>
      <c r="T136" s="214">
        <v>1</v>
      </c>
      <c r="U136" s="220">
        <v>180</v>
      </c>
      <c r="V136" s="214"/>
      <c r="W136" s="227"/>
      <c r="X136" s="214">
        <v>1</v>
      </c>
      <c r="Y136" s="227">
        <v>180</v>
      </c>
      <c r="Z136" s="218"/>
      <c r="AA136" s="218"/>
    </row>
    <row r="137" spans="1:27" s="206" customFormat="1" ht="18" customHeight="1">
      <c r="A137" s="217">
        <v>530401</v>
      </c>
      <c r="B137" s="218"/>
      <c r="C137" s="222" t="s">
        <v>632</v>
      </c>
      <c r="D137" s="217" t="s">
        <v>633</v>
      </c>
      <c r="E137" s="222" t="s">
        <v>367</v>
      </c>
      <c r="F137" s="230" t="s">
        <v>744</v>
      </c>
      <c r="G137" s="214" t="s">
        <v>46</v>
      </c>
      <c r="H137" s="214" t="s">
        <v>46</v>
      </c>
      <c r="I137" s="214"/>
      <c r="J137" s="214" t="s">
        <v>48</v>
      </c>
      <c r="K137" s="214" t="s">
        <v>47</v>
      </c>
      <c r="L137" s="214" t="s">
        <v>785</v>
      </c>
      <c r="M137" s="226">
        <v>45027</v>
      </c>
      <c r="N137" s="226">
        <v>45027</v>
      </c>
      <c r="O137" s="218"/>
      <c r="P137" s="218"/>
      <c r="Q137" s="218"/>
      <c r="R137" s="218"/>
      <c r="S137" s="218"/>
      <c r="T137" s="214"/>
      <c r="U137" s="220"/>
      <c r="V137" s="214">
        <v>1</v>
      </c>
      <c r="W137" s="227">
        <v>17.52</v>
      </c>
      <c r="X137" s="214">
        <v>1</v>
      </c>
      <c r="Y137" s="227">
        <v>17.52</v>
      </c>
      <c r="Z137" s="218"/>
      <c r="AA137" s="218"/>
    </row>
    <row r="138" spans="1:27" s="206" customFormat="1" ht="18" customHeight="1">
      <c r="A138" s="217">
        <v>530401</v>
      </c>
      <c r="B138" s="218"/>
      <c r="C138" s="222" t="s">
        <v>578</v>
      </c>
      <c r="D138" s="217" t="s">
        <v>380</v>
      </c>
      <c r="E138" s="222" t="s">
        <v>193</v>
      </c>
      <c r="F138" s="230" t="s">
        <v>786</v>
      </c>
      <c r="G138" s="214" t="s">
        <v>259</v>
      </c>
      <c r="H138" s="214" t="s">
        <v>46</v>
      </c>
      <c r="I138" s="214"/>
      <c r="J138" s="214" t="s">
        <v>48</v>
      </c>
      <c r="K138" s="214" t="s">
        <v>47</v>
      </c>
      <c r="L138" s="214" t="s">
        <v>355</v>
      </c>
      <c r="M138" s="226">
        <v>45023</v>
      </c>
      <c r="N138" s="226">
        <v>45023</v>
      </c>
      <c r="O138" s="218"/>
      <c r="P138" s="218"/>
      <c r="Q138" s="218"/>
      <c r="R138" s="218"/>
      <c r="S138" s="218"/>
      <c r="T138" s="214">
        <v>1</v>
      </c>
      <c r="U138" s="221">
        <v>180</v>
      </c>
      <c r="V138" s="214"/>
      <c r="W138" s="227"/>
      <c r="X138" s="214">
        <v>1</v>
      </c>
      <c r="Y138" s="227">
        <v>180</v>
      </c>
      <c r="Z138" s="218"/>
      <c r="AA138" s="218"/>
    </row>
    <row r="139" spans="1:27" s="206" customFormat="1" ht="18" customHeight="1">
      <c r="A139" s="217">
        <v>530401</v>
      </c>
      <c r="B139" s="218"/>
      <c r="C139" s="222" t="s">
        <v>787</v>
      </c>
      <c r="D139" s="217" t="s">
        <v>633</v>
      </c>
      <c r="E139" s="222" t="s">
        <v>367</v>
      </c>
      <c r="F139" s="230" t="s">
        <v>744</v>
      </c>
      <c r="G139" s="214" t="s">
        <v>46</v>
      </c>
      <c r="H139" s="214" t="s">
        <v>46</v>
      </c>
      <c r="I139" s="214"/>
      <c r="J139" s="214" t="s">
        <v>48</v>
      </c>
      <c r="K139" s="214" t="s">
        <v>47</v>
      </c>
      <c r="L139" s="214" t="s">
        <v>730</v>
      </c>
      <c r="M139" s="226">
        <v>45070</v>
      </c>
      <c r="N139" s="226">
        <v>45070</v>
      </c>
      <c r="O139" s="218"/>
      <c r="P139" s="218"/>
      <c r="Q139" s="218"/>
      <c r="R139" s="218"/>
      <c r="S139" s="218"/>
      <c r="T139" s="214"/>
      <c r="U139" s="220"/>
      <c r="V139" s="214">
        <v>1</v>
      </c>
      <c r="W139" s="227">
        <v>17.52</v>
      </c>
      <c r="X139" s="214">
        <v>1</v>
      </c>
      <c r="Y139" s="227">
        <v>17.52</v>
      </c>
      <c r="Z139" s="218"/>
      <c r="AA139" s="218"/>
    </row>
    <row r="140" spans="1:27" s="206" customFormat="1" ht="18" customHeight="1">
      <c r="A140" s="217">
        <v>530401</v>
      </c>
      <c r="B140" s="218"/>
      <c r="C140" s="222" t="s">
        <v>632</v>
      </c>
      <c r="D140" s="217" t="s">
        <v>633</v>
      </c>
      <c r="E140" s="222" t="s">
        <v>367</v>
      </c>
      <c r="F140" s="230" t="s">
        <v>744</v>
      </c>
      <c r="G140" s="214" t="s">
        <v>46</v>
      </c>
      <c r="H140" s="214" t="s">
        <v>46</v>
      </c>
      <c r="I140" s="214"/>
      <c r="J140" s="214" t="s">
        <v>48</v>
      </c>
      <c r="K140" s="214" t="s">
        <v>47</v>
      </c>
      <c r="L140" s="217" t="s">
        <v>730</v>
      </c>
      <c r="M140" s="226">
        <v>45069</v>
      </c>
      <c r="N140" s="226">
        <v>45069</v>
      </c>
      <c r="O140" s="218"/>
      <c r="P140" s="218"/>
      <c r="Q140" s="218"/>
      <c r="R140" s="218"/>
      <c r="S140" s="218"/>
      <c r="T140" s="214"/>
      <c r="U140" s="221"/>
      <c r="V140" s="214">
        <v>1</v>
      </c>
      <c r="W140" s="227">
        <v>17.52</v>
      </c>
      <c r="X140" s="214">
        <v>1</v>
      </c>
      <c r="Y140" s="227">
        <v>17.52</v>
      </c>
      <c r="Z140" s="218"/>
      <c r="AA140" s="218"/>
    </row>
    <row r="141" spans="1:27" s="206" customFormat="1" ht="18" customHeight="1">
      <c r="A141" s="217">
        <v>530401</v>
      </c>
      <c r="B141" s="218"/>
      <c r="C141" s="222" t="s">
        <v>754</v>
      </c>
      <c r="D141" s="217" t="s">
        <v>752</v>
      </c>
      <c r="E141" s="222" t="s">
        <v>367</v>
      </c>
      <c r="F141" s="230" t="s">
        <v>744</v>
      </c>
      <c r="G141" s="214" t="s">
        <v>46</v>
      </c>
      <c r="H141" s="214" t="s">
        <v>46</v>
      </c>
      <c r="I141" s="214"/>
      <c r="J141" s="214" t="s">
        <v>48</v>
      </c>
      <c r="K141" s="214" t="s">
        <v>47</v>
      </c>
      <c r="L141" s="217" t="s">
        <v>785</v>
      </c>
      <c r="M141" s="235">
        <v>45028</v>
      </c>
      <c r="N141" s="235">
        <v>45058</v>
      </c>
      <c r="O141" s="218"/>
      <c r="P141" s="218"/>
      <c r="Q141" s="218"/>
      <c r="R141" s="218"/>
      <c r="S141" s="218"/>
      <c r="T141" s="214"/>
      <c r="U141" s="221"/>
      <c r="V141" s="214">
        <v>1</v>
      </c>
      <c r="W141" s="227">
        <v>17.52</v>
      </c>
      <c r="X141" s="214">
        <v>1</v>
      </c>
      <c r="Y141" s="227">
        <v>17.52</v>
      </c>
      <c r="Z141" s="218"/>
      <c r="AA141" s="218"/>
    </row>
    <row r="142" spans="1:27" s="206" customFormat="1" ht="18" customHeight="1">
      <c r="A142" s="217">
        <v>530401</v>
      </c>
      <c r="B142" s="218"/>
      <c r="C142" s="222" t="s">
        <v>754</v>
      </c>
      <c r="D142" s="217" t="s">
        <v>752</v>
      </c>
      <c r="E142" s="222" t="s">
        <v>367</v>
      </c>
      <c r="F142" s="230" t="s">
        <v>744</v>
      </c>
      <c r="G142" s="214" t="s">
        <v>46</v>
      </c>
      <c r="H142" s="214" t="s">
        <v>46</v>
      </c>
      <c r="I142" s="234"/>
      <c r="J142" s="214" t="s">
        <v>48</v>
      </c>
      <c r="K142" s="214" t="s">
        <v>47</v>
      </c>
      <c r="L142" s="218" t="s">
        <v>785</v>
      </c>
      <c r="M142" s="236">
        <v>45027</v>
      </c>
      <c r="N142" s="236">
        <v>45027</v>
      </c>
      <c r="O142" s="218"/>
      <c r="P142" s="218"/>
      <c r="Q142" s="218"/>
      <c r="R142" s="218"/>
      <c r="S142" s="218"/>
      <c r="T142" s="214"/>
      <c r="U142" s="221"/>
      <c r="V142" s="218"/>
      <c r="W142" s="227">
        <v>17.52</v>
      </c>
      <c r="X142" s="214">
        <v>1</v>
      </c>
      <c r="Y142" s="227">
        <v>17.52</v>
      </c>
      <c r="Z142" s="218"/>
      <c r="AA142" s="218"/>
    </row>
    <row r="143" spans="1:27" s="206" customFormat="1" ht="18" customHeight="1">
      <c r="A143" s="217">
        <v>530401</v>
      </c>
      <c r="B143" s="218"/>
      <c r="C143" s="222" t="s">
        <v>788</v>
      </c>
      <c r="D143" s="217" t="s">
        <v>146</v>
      </c>
      <c r="E143" s="222" t="s">
        <v>147</v>
      </c>
      <c r="F143" s="230" t="s">
        <v>789</v>
      </c>
      <c r="G143" s="214" t="s">
        <v>46</v>
      </c>
      <c r="H143" s="214" t="s">
        <v>46</v>
      </c>
      <c r="I143" s="234"/>
      <c r="J143" s="214" t="s">
        <v>48</v>
      </c>
      <c r="K143" s="214" t="s">
        <v>47</v>
      </c>
      <c r="L143" s="222" t="s">
        <v>790</v>
      </c>
      <c r="M143" s="235" t="s">
        <v>791</v>
      </c>
      <c r="N143" s="235" t="s">
        <v>792</v>
      </c>
      <c r="O143" s="218"/>
      <c r="P143" s="218"/>
      <c r="Q143" s="218"/>
      <c r="R143" s="218"/>
      <c r="S143" s="218"/>
      <c r="T143" s="214">
        <v>10</v>
      </c>
      <c r="U143" s="221">
        <v>54.01</v>
      </c>
      <c r="V143" s="218">
        <v>5</v>
      </c>
      <c r="W143" s="227">
        <v>17.52</v>
      </c>
      <c r="X143" s="214">
        <v>15</v>
      </c>
      <c r="Y143" s="227">
        <v>627.70000000000005</v>
      </c>
      <c r="Z143" s="218"/>
      <c r="AA143" s="218"/>
    </row>
    <row r="144" spans="1:27" s="206" customFormat="1" ht="18" customHeight="1">
      <c r="A144" s="217">
        <v>530401</v>
      </c>
      <c r="B144" s="218"/>
      <c r="C144" s="222" t="s">
        <v>793</v>
      </c>
      <c r="D144" s="217" t="s">
        <v>794</v>
      </c>
      <c r="E144" s="222" t="s">
        <v>583</v>
      </c>
      <c r="F144" s="230" t="s">
        <v>628</v>
      </c>
      <c r="G144" s="214" t="s">
        <v>46</v>
      </c>
      <c r="H144" s="214" t="s">
        <v>46</v>
      </c>
      <c r="I144" s="234"/>
      <c r="J144" s="214"/>
      <c r="K144" s="214" t="s">
        <v>47</v>
      </c>
      <c r="L144" s="218" t="s">
        <v>795</v>
      </c>
      <c r="M144" s="236">
        <v>45023</v>
      </c>
      <c r="N144" s="236">
        <v>45114</v>
      </c>
      <c r="O144" s="218"/>
      <c r="P144" s="218"/>
      <c r="Q144" s="218"/>
      <c r="R144" s="218"/>
      <c r="S144" s="218"/>
      <c r="T144" s="214">
        <v>1</v>
      </c>
      <c r="U144" s="221">
        <v>180</v>
      </c>
      <c r="V144" s="218"/>
      <c r="W144" s="227"/>
      <c r="X144" s="214">
        <v>1</v>
      </c>
      <c r="Y144" s="227">
        <v>180</v>
      </c>
      <c r="Z144" s="218"/>
      <c r="AA144" s="218"/>
    </row>
    <row r="145" spans="1:27" s="206" customFormat="1" ht="18" customHeight="1">
      <c r="A145" s="217">
        <v>530401</v>
      </c>
      <c r="B145" s="218"/>
      <c r="C145" s="222" t="s">
        <v>767</v>
      </c>
      <c r="D145" s="217" t="s">
        <v>237</v>
      </c>
      <c r="E145" s="222" t="s">
        <v>749</v>
      </c>
      <c r="F145" s="230" t="s">
        <v>628</v>
      </c>
      <c r="G145" s="214" t="s">
        <v>46</v>
      </c>
      <c r="H145" s="214" t="s">
        <v>46</v>
      </c>
      <c r="I145" s="234"/>
      <c r="J145" s="214" t="s">
        <v>48</v>
      </c>
      <c r="K145" s="214" t="s">
        <v>47</v>
      </c>
      <c r="L145" s="218" t="s">
        <v>795</v>
      </c>
      <c r="M145" s="236">
        <v>45023</v>
      </c>
      <c r="N145" s="236">
        <v>45114</v>
      </c>
      <c r="O145" s="218"/>
      <c r="P145" s="218"/>
      <c r="Q145" s="218"/>
      <c r="R145" s="218"/>
      <c r="S145" s="218"/>
      <c r="T145" s="214">
        <v>1</v>
      </c>
      <c r="U145" s="221">
        <v>180</v>
      </c>
      <c r="V145" s="218"/>
      <c r="W145" s="227"/>
      <c r="X145" s="214">
        <v>1</v>
      </c>
      <c r="Y145" s="227">
        <v>180</v>
      </c>
      <c r="Z145" s="218"/>
      <c r="AA145" s="218"/>
    </row>
    <row r="146" spans="1:27" s="206" customFormat="1" ht="18" customHeight="1">
      <c r="A146" s="217">
        <v>530401</v>
      </c>
      <c r="B146" s="218"/>
      <c r="C146" s="222" t="s">
        <v>796</v>
      </c>
      <c r="D146" s="217" t="s">
        <v>291</v>
      </c>
      <c r="E146" s="222" t="s">
        <v>245</v>
      </c>
      <c r="F146" s="230" t="s">
        <v>797</v>
      </c>
      <c r="G146" s="214" t="s">
        <v>46</v>
      </c>
      <c r="H146" s="214" t="s">
        <v>46</v>
      </c>
      <c r="I146" s="234"/>
      <c r="J146" s="214" t="s">
        <v>48</v>
      </c>
      <c r="K146" s="214" t="s">
        <v>47</v>
      </c>
      <c r="L146" s="222" t="s">
        <v>798</v>
      </c>
      <c r="M146" s="217" t="s">
        <v>791</v>
      </c>
      <c r="N146" s="217" t="s">
        <v>792</v>
      </c>
      <c r="O146" s="218"/>
      <c r="P146" s="218"/>
      <c r="Q146" s="218"/>
      <c r="R146" s="218"/>
      <c r="S146" s="218"/>
      <c r="T146" s="214">
        <v>10</v>
      </c>
      <c r="U146" s="221">
        <v>54.01</v>
      </c>
      <c r="V146" s="218">
        <v>5</v>
      </c>
      <c r="W146" s="227">
        <v>17.52</v>
      </c>
      <c r="X146" s="214">
        <v>15</v>
      </c>
      <c r="Y146" s="227">
        <v>627.70000000000005</v>
      </c>
      <c r="Z146" s="218"/>
      <c r="AA146" s="218"/>
    </row>
    <row r="147" spans="1:27" s="206" customFormat="1" ht="18" customHeight="1">
      <c r="A147" s="217">
        <v>530401</v>
      </c>
      <c r="B147" s="218"/>
      <c r="C147" s="222" t="s">
        <v>271</v>
      </c>
      <c r="D147" s="217" t="s">
        <v>443</v>
      </c>
      <c r="E147" s="222" t="s">
        <v>762</v>
      </c>
      <c r="F147" s="230" t="s">
        <v>799</v>
      </c>
      <c r="G147" s="214" t="s">
        <v>46</v>
      </c>
      <c r="H147" s="214" t="s">
        <v>46</v>
      </c>
      <c r="I147" s="234"/>
      <c r="J147" s="214" t="s">
        <v>48</v>
      </c>
      <c r="K147" s="214" t="s">
        <v>47</v>
      </c>
      <c r="L147" s="218" t="s">
        <v>795</v>
      </c>
      <c r="M147" s="236">
        <v>45023</v>
      </c>
      <c r="N147" s="236">
        <v>45023</v>
      </c>
      <c r="O147" s="218"/>
      <c r="P147" s="218"/>
      <c r="Q147" s="218"/>
      <c r="R147" s="218"/>
      <c r="S147" s="218"/>
      <c r="T147" s="214">
        <v>1</v>
      </c>
      <c r="U147" s="221">
        <v>180</v>
      </c>
      <c r="V147" s="218"/>
      <c r="W147" s="227"/>
      <c r="X147" s="214">
        <v>1</v>
      </c>
      <c r="Y147" s="227">
        <v>180</v>
      </c>
      <c r="Z147" s="218"/>
      <c r="AA147" s="218"/>
    </row>
    <row r="148" spans="1:27" s="206" customFormat="1" ht="18" customHeight="1">
      <c r="A148" s="217">
        <v>530401</v>
      </c>
      <c r="B148" s="218"/>
      <c r="C148" s="222" t="s">
        <v>754</v>
      </c>
      <c r="D148" s="217" t="s">
        <v>800</v>
      </c>
      <c r="E148" s="222" t="s">
        <v>762</v>
      </c>
      <c r="F148" s="230" t="s">
        <v>628</v>
      </c>
      <c r="G148" s="214" t="s">
        <v>46</v>
      </c>
      <c r="H148" s="214" t="s">
        <v>46</v>
      </c>
      <c r="I148" s="234"/>
      <c r="J148" s="214" t="s">
        <v>48</v>
      </c>
      <c r="K148" s="214" t="s">
        <v>47</v>
      </c>
      <c r="L148" s="218" t="s">
        <v>801</v>
      </c>
      <c r="M148" s="236" t="s">
        <v>802</v>
      </c>
      <c r="N148" s="214" t="s">
        <v>803</v>
      </c>
      <c r="O148" s="218"/>
      <c r="P148" s="218"/>
      <c r="Q148" s="218"/>
      <c r="R148" s="218"/>
      <c r="S148" s="218"/>
      <c r="T148" s="214">
        <v>2</v>
      </c>
      <c r="U148" s="221">
        <v>180</v>
      </c>
      <c r="V148" s="218"/>
      <c r="W148" s="227"/>
      <c r="X148" s="214">
        <v>2</v>
      </c>
      <c r="Y148" s="227">
        <v>360</v>
      </c>
      <c r="Z148" s="218"/>
      <c r="AA148" s="218"/>
    </row>
    <row r="149" spans="1:27" s="206" customFormat="1" ht="18" customHeight="1">
      <c r="A149" s="217">
        <v>530401</v>
      </c>
      <c r="B149" s="218"/>
      <c r="C149" s="222" t="s">
        <v>804</v>
      </c>
      <c r="D149" s="217" t="s">
        <v>805</v>
      </c>
      <c r="E149" s="222" t="s">
        <v>806</v>
      </c>
      <c r="F149" s="230" t="s">
        <v>628</v>
      </c>
      <c r="G149" s="214" t="s">
        <v>46</v>
      </c>
      <c r="H149" s="214" t="s">
        <v>46</v>
      </c>
      <c r="I149" s="234"/>
      <c r="J149" s="214" t="s">
        <v>48</v>
      </c>
      <c r="K149" s="214" t="s">
        <v>47</v>
      </c>
      <c r="L149" s="218" t="s">
        <v>801</v>
      </c>
      <c r="M149" s="214" t="s">
        <v>802</v>
      </c>
      <c r="N149" s="214" t="s">
        <v>802</v>
      </c>
      <c r="O149" s="218"/>
      <c r="P149" s="218"/>
      <c r="Q149" s="218"/>
      <c r="R149" s="218"/>
      <c r="S149" s="218"/>
      <c r="T149" s="214">
        <v>2</v>
      </c>
      <c r="U149" s="221">
        <v>180</v>
      </c>
      <c r="V149" s="218"/>
      <c r="W149" s="227"/>
      <c r="X149" s="214">
        <v>2</v>
      </c>
      <c r="Y149" s="227">
        <v>360</v>
      </c>
      <c r="Z149" s="218"/>
      <c r="AA149" s="218"/>
    </row>
    <row r="150" spans="1:27" s="206" customFormat="1" ht="18" customHeight="1">
      <c r="A150" s="217">
        <v>530401</v>
      </c>
      <c r="B150" s="222"/>
      <c r="C150" s="222" t="s">
        <v>728</v>
      </c>
      <c r="D150" s="217" t="s">
        <v>729</v>
      </c>
      <c r="E150" s="222" t="s">
        <v>367</v>
      </c>
      <c r="F150" s="230" t="s">
        <v>744</v>
      </c>
      <c r="G150" s="217" t="s">
        <v>46</v>
      </c>
      <c r="H150" s="217" t="s">
        <v>46</v>
      </c>
      <c r="I150" s="237"/>
      <c r="J150" s="217" t="s">
        <v>48</v>
      </c>
      <c r="K150" s="217" t="s">
        <v>47</v>
      </c>
      <c r="L150" s="222" t="s">
        <v>785</v>
      </c>
      <c r="M150" s="235">
        <v>45028</v>
      </c>
      <c r="N150" s="235">
        <v>45028</v>
      </c>
      <c r="O150" s="222"/>
      <c r="P150" s="222"/>
      <c r="Q150" s="222"/>
      <c r="R150" s="222"/>
      <c r="S150" s="222"/>
      <c r="T150" s="217"/>
      <c r="U150" s="238"/>
      <c r="V150" s="222">
        <v>1</v>
      </c>
      <c r="W150" s="239">
        <v>17.52</v>
      </c>
      <c r="X150" s="217">
        <v>1</v>
      </c>
      <c r="Y150" s="239">
        <v>17.52</v>
      </c>
      <c r="Z150" s="222"/>
      <c r="AA150" s="222"/>
    </row>
    <row r="151" spans="1:27" s="206" customFormat="1" ht="18" customHeight="1">
      <c r="A151" s="217">
        <v>530401</v>
      </c>
      <c r="B151" s="218"/>
      <c r="C151" s="222" t="s">
        <v>807</v>
      </c>
      <c r="D151" s="217" t="s">
        <v>808</v>
      </c>
      <c r="E151" s="222" t="s">
        <v>367</v>
      </c>
      <c r="F151" s="230" t="s">
        <v>744</v>
      </c>
      <c r="G151" s="214" t="s">
        <v>46</v>
      </c>
      <c r="H151" s="214" t="s">
        <v>46</v>
      </c>
      <c r="I151" s="234"/>
      <c r="J151" s="214" t="s">
        <v>48</v>
      </c>
      <c r="K151" s="214" t="s">
        <v>47</v>
      </c>
      <c r="L151" s="218" t="s">
        <v>730</v>
      </c>
      <c r="M151" s="236">
        <v>45076</v>
      </c>
      <c r="N151" s="236">
        <v>45076</v>
      </c>
      <c r="O151" s="218"/>
      <c r="P151" s="218"/>
      <c r="Q151" s="218"/>
      <c r="R151" s="218"/>
      <c r="S151" s="218"/>
      <c r="T151" s="214"/>
      <c r="U151" s="221"/>
      <c r="V151" s="218">
        <v>1</v>
      </c>
      <c r="W151" s="227">
        <v>17.52</v>
      </c>
      <c r="X151" s="214">
        <v>1</v>
      </c>
      <c r="Y151" s="227">
        <v>17.52</v>
      </c>
      <c r="Z151" s="218"/>
      <c r="AA151" s="218"/>
    </row>
    <row r="152" spans="1:27" s="206" customFormat="1" ht="18" customHeight="1">
      <c r="A152" s="217">
        <v>530401</v>
      </c>
      <c r="B152" s="218"/>
      <c r="C152" s="222" t="s">
        <v>809</v>
      </c>
      <c r="D152" s="217" t="s">
        <v>736</v>
      </c>
      <c r="E152" s="222" t="s">
        <v>367</v>
      </c>
      <c r="F152" s="230" t="s">
        <v>810</v>
      </c>
      <c r="G152" s="214" t="s">
        <v>46</v>
      </c>
      <c r="H152" s="214" t="s">
        <v>46</v>
      </c>
      <c r="I152" s="234"/>
      <c r="J152" s="214" t="s">
        <v>48</v>
      </c>
      <c r="K152" s="214" t="s">
        <v>47</v>
      </c>
      <c r="L152" s="218" t="s">
        <v>811</v>
      </c>
      <c r="M152" s="236">
        <v>45042</v>
      </c>
      <c r="N152" s="236">
        <v>45042</v>
      </c>
      <c r="O152" s="218"/>
      <c r="P152" s="218"/>
      <c r="Q152" s="218"/>
      <c r="R152" s="218"/>
      <c r="S152" s="218"/>
      <c r="T152" s="214"/>
      <c r="U152" s="221"/>
      <c r="V152" s="218">
        <v>1</v>
      </c>
      <c r="W152" s="227">
        <v>17.52</v>
      </c>
      <c r="X152" s="214">
        <v>1</v>
      </c>
      <c r="Y152" s="227">
        <v>17.52</v>
      </c>
      <c r="Z152" s="218"/>
      <c r="AA152" s="218"/>
    </row>
    <row r="153" spans="1:27" s="206" customFormat="1" ht="18" customHeight="1">
      <c r="A153" s="217">
        <v>530401</v>
      </c>
      <c r="B153" s="218"/>
      <c r="C153" s="222" t="s">
        <v>579</v>
      </c>
      <c r="D153" s="217" t="s">
        <v>332</v>
      </c>
      <c r="E153" s="222" t="s">
        <v>617</v>
      </c>
      <c r="F153" s="230" t="s">
        <v>628</v>
      </c>
      <c r="G153" s="214" t="s">
        <v>46</v>
      </c>
      <c r="H153" s="214" t="s">
        <v>46</v>
      </c>
      <c r="I153" s="234"/>
      <c r="J153" s="214" t="s">
        <v>48</v>
      </c>
      <c r="K153" s="214" t="s">
        <v>47</v>
      </c>
      <c r="L153" s="218" t="s">
        <v>801</v>
      </c>
      <c r="M153" s="236" t="s">
        <v>812</v>
      </c>
      <c r="N153" s="214" t="s">
        <v>813</v>
      </c>
      <c r="O153" s="218"/>
      <c r="P153" s="218"/>
      <c r="Q153" s="218"/>
      <c r="R153" s="218"/>
      <c r="S153" s="218"/>
      <c r="T153" s="214">
        <v>2</v>
      </c>
      <c r="U153" s="221">
        <v>180</v>
      </c>
      <c r="V153" s="218"/>
      <c r="W153" s="227"/>
      <c r="X153" s="214">
        <v>2</v>
      </c>
      <c r="Y153" s="227">
        <v>360</v>
      </c>
      <c r="Z153" s="218"/>
      <c r="AA153" s="218"/>
    </row>
    <row r="154" spans="1:27" s="206" customFormat="1" ht="18" customHeight="1">
      <c r="A154" s="217">
        <v>530401</v>
      </c>
      <c r="B154" s="218"/>
      <c r="C154" s="222" t="s">
        <v>751</v>
      </c>
      <c r="D154" s="217" t="s">
        <v>814</v>
      </c>
      <c r="E154" s="222" t="s">
        <v>367</v>
      </c>
      <c r="F154" s="230" t="s">
        <v>744</v>
      </c>
      <c r="G154" s="214" t="s">
        <v>46</v>
      </c>
      <c r="H154" s="214" t="s">
        <v>46</v>
      </c>
      <c r="I154" s="234"/>
      <c r="J154" s="214" t="s">
        <v>48</v>
      </c>
      <c r="K154" s="214" t="s">
        <v>47</v>
      </c>
      <c r="L154" s="218" t="s">
        <v>785</v>
      </c>
      <c r="M154" s="236">
        <v>45027</v>
      </c>
      <c r="N154" s="236">
        <v>45027</v>
      </c>
      <c r="O154" s="218"/>
      <c r="P154" s="218"/>
      <c r="Q154" s="218"/>
      <c r="R154" s="218"/>
      <c r="S154" s="218"/>
      <c r="T154" s="214"/>
      <c r="U154" s="221"/>
      <c r="V154" s="218">
        <v>1</v>
      </c>
      <c r="W154" s="227">
        <v>17.52</v>
      </c>
      <c r="X154" s="214">
        <v>1</v>
      </c>
      <c r="Y154" s="227">
        <v>17.52</v>
      </c>
      <c r="Z154" s="218"/>
      <c r="AA154" s="218"/>
    </row>
    <row r="155" spans="1:27" s="206" customFormat="1" ht="18" customHeight="1">
      <c r="A155" s="217">
        <v>530401</v>
      </c>
      <c r="B155" s="218"/>
      <c r="C155" s="222" t="s">
        <v>709</v>
      </c>
      <c r="D155" s="217" t="s">
        <v>710</v>
      </c>
      <c r="E155" s="222" t="s">
        <v>815</v>
      </c>
      <c r="F155" s="230" t="s">
        <v>704</v>
      </c>
      <c r="G155" s="214" t="s">
        <v>46</v>
      </c>
      <c r="H155" s="214" t="s">
        <v>46</v>
      </c>
      <c r="I155" s="234"/>
      <c r="J155" s="214" t="s">
        <v>48</v>
      </c>
      <c r="K155" s="214" t="s">
        <v>47</v>
      </c>
      <c r="L155" s="218" t="s">
        <v>213</v>
      </c>
      <c r="M155" s="236">
        <v>45061</v>
      </c>
      <c r="N155" s="236">
        <v>45061</v>
      </c>
      <c r="O155" s="218"/>
      <c r="P155" s="218"/>
      <c r="Q155" s="218"/>
      <c r="R155" s="218"/>
      <c r="S155" s="218"/>
      <c r="T155" s="214"/>
      <c r="U155" s="221"/>
      <c r="V155" s="218">
        <v>1</v>
      </c>
      <c r="W155" s="227">
        <v>17.52</v>
      </c>
      <c r="X155" s="214">
        <v>1</v>
      </c>
      <c r="Y155" s="227">
        <v>17.52</v>
      </c>
      <c r="Z155" s="218"/>
      <c r="AA155" s="218"/>
    </row>
    <row r="156" spans="1:27" s="206" customFormat="1" ht="18" customHeight="1">
      <c r="A156" s="217">
        <v>530401</v>
      </c>
      <c r="B156" s="218"/>
      <c r="C156" s="222" t="s">
        <v>751</v>
      </c>
      <c r="D156" s="217" t="s">
        <v>814</v>
      </c>
      <c r="E156" s="222" t="s">
        <v>367</v>
      </c>
      <c r="F156" s="230" t="s">
        <v>744</v>
      </c>
      <c r="G156" s="214" t="s">
        <v>46</v>
      </c>
      <c r="H156" s="214" t="s">
        <v>46</v>
      </c>
      <c r="I156" s="234"/>
      <c r="J156" s="214" t="s">
        <v>48</v>
      </c>
      <c r="K156" s="214" t="s">
        <v>47</v>
      </c>
      <c r="L156" s="218" t="s">
        <v>785</v>
      </c>
      <c r="M156" s="236">
        <v>45028</v>
      </c>
      <c r="N156" s="236">
        <v>45028</v>
      </c>
      <c r="O156" s="218"/>
      <c r="P156" s="218"/>
      <c r="Q156" s="218"/>
      <c r="R156" s="218"/>
      <c r="S156" s="218"/>
      <c r="T156" s="214"/>
      <c r="U156" s="221"/>
      <c r="V156" s="218">
        <v>1</v>
      </c>
      <c r="W156" s="227">
        <v>17.52</v>
      </c>
      <c r="X156" s="214">
        <v>1</v>
      </c>
      <c r="Y156" s="227">
        <v>17.52</v>
      </c>
      <c r="Z156" s="218"/>
      <c r="AA156" s="218"/>
    </row>
    <row r="157" spans="1:27" s="206" customFormat="1" ht="18" customHeight="1">
      <c r="A157" s="217">
        <v>530401</v>
      </c>
      <c r="B157" s="218"/>
      <c r="C157" s="222" t="s">
        <v>632</v>
      </c>
      <c r="D157" s="217" t="s">
        <v>633</v>
      </c>
      <c r="E157" s="222" t="s">
        <v>367</v>
      </c>
      <c r="F157" s="230" t="s">
        <v>744</v>
      </c>
      <c r="G157" s="214" t="s">
        <v>46</v>
      </c>
      <c r="H157" s="214" t="s">
        <v>46</v>
      </c>
      <c r="I157" s="234"/>
      <c r="J157" s="214" t="s">
        <v>48</v>
      </c>
      <c r="K157" s="214" t="s">
        <v>47</v>
      </c>
      <c r="L157" s="218" t="s">
        <v>785</v>
      </c>
      <c r="M157" s="236">
        <v>45028</v>
      </c>
      <c r="N157" s="236">
        <v>45028</v>
      </c>
      <c r="O157" s="218"/>
      <c r="P157" s="218"/>
      <c r="Q157" s="218"/>
      <c r="R157" s="218"/>
      <c r="S157" s="218"/>
      <c r="T157" s="214"/>
      <c r="U157" s="221"/>
      <c r="V157" s="218">
        <v>1</v>
      </c>
      <c r="W157" s="227">
        <v>17.52</v>
      </c>
      <c r="X157" s="214">
        <v>1</v>
      </c>
      <c r="Y157" s="227">
        <v>17.52</v>
      </c>
      <c r="Z157" s="218"/>
      <c r="AA157" s="218"/>
    </row>
    <row r="158" spans="1:27" s="206" customFormat="1" ht="18" customHeight="1">
      <c r="A158" s="217">
        <v>530401</v>
      </c>
      <c r="B158" s="218"/>
      <c r="C158" s="222" t="s">
        <v>603</v>
      </c>
      <c r="D158" s="217" t="s">
        <v>604</v>
      </c>
      <c r="E158" s="222" t="s">
        <v>816</v>
      </c>
      <c r="F158" s="230" t="s">
        <v>817</v>
      </c>
      <c r="G158" s="214" t="s">
        <v>46</v>
      </c>
      <c r="H158" s="214" t="s">
        <v>46</v>
      </c>
      <c r="I158" s="234"/>
      <c r="J158" s="214" t="s">
        <v>48</v>
      </c>
      <c r="K158" s="214" t="s">
        <v>47</v>
      </c>
      <c r="L158" s="218" t="s">
        <v>52</v>
      </c>
      <c r="M158" s="236">
        <v>45090</v>
      </c>
      <c r="N158" s="236">
        <v>45093</v>
      </c>
      <c r="O158" s="218"/>
      <c r="P158" s="218"/>
      <c r="Q158" s="218"/>
      <c r="R158" s="218"/>
      <c r="S158" s="218"/>
      <c r="T158" s="214">
        <v>3</v>
      </c>
      <c r="U158" s="221">
        <v>54.01</v>
      </c>
      <c r="V158" s="218">
        <v>1</v>
      </c>
      <c r="W158" s="227">
        <v>17.52</v>
      </c>
      <c r="X158" s="214">
        <v>4</v>
      </c>
      <c r="Y158" s="227">
        <v>179.55</v>
      </c>
      <c r="Z158" s="218"/>
      <c r="AA158" s="218"/>
    </row>
    <row r="159" spans="1:27" s="206" customFormat="1" ht="18" customHeight="1">
      <c r="A159" s="217">
        <v>530401</v>
      </c>
      <c r="B159" s="218"/>
      <c r="C159" s="222" t="s">
        <v>728</v>
      </c>
      <c r="D159" s="217" t="s">
        <v>729</v>
      </c>
      <c r="E159" s="222" t="s">
        <v>367</v>
      </c>
      <c r="F159" s="230" t="s">
        <v>818</v>
      </c>
      <c r="G159" s="214" t="s">
        <v>46</v>
      </c>
      <c r="H159" s="214" t="s">
        <v>46</v>
      </c>
      <c r="I159" s="234"/>
      <c r="J159" s="214" t="s">
        <v>48</v>
      </c>
      <c r="K159" s="214" t="s">
        <v>47</v>
      </c>
      <c r="L159" s="218" t="s">
        <v>49</v>
      </c>
      <c r="M159" s="236">
        <v>45040</v>
      </c>
      <c r="N159" s="236">
        <v>45044</v>
      </c>
      <c r="O159" s="218"/>
      <c r="P159" s="218"/>
      <c r="Q159" s="218"/>
      <c r="R159" s="218"/>
      <c r="S159" s="218"/>
      <c r="T159" s="214">
        <v>4</v>
      </c>
      <c r="U159" s="221">
        <v>54.01</v>
      </c>
      <c r="V159" s="218">
        <v>1</v>
      </c>
      <c r="W159" s="227">
        <v>17.52</v>
      </c>
      <c r="X159" s="214">
        <v>5</v>
      </c>
      <c r="Y159" s="227">
        <v>233.56</v>
      </c>
      <c r="Z159" s="218"/>
      <c r="AA159" s="218"/>
    </row>
    <row r="160" spans="1:27" s="206" customFormat="1" ht="18" customHeight="1">
      <c r="A160" s="217">
        <v>530401</v>
      </c>
      <c r="B160" s="218"/>
      <c r="C160" s="222" t="s">
        <v>819</v>
      </c>
      <c r="D160" s="217" t="s">
        <v>820</v>
      </c>
      <c r="E160" s="222" t="s">
        <v>367</v>
      </c>
      <c r="F160" s="230" t="s">
        <v>821</v>
      </c>
      <c r="G160" s="214" t="s">
        <v>46</v>
      </c>
      <c r="H160" s="214" t="s">
        <v>46</v>
      </c>
      <c r="I160" s="234"/>
      <c r="J160" s="214" t="s">
        <v>48</v>
      </c>
      <c r="K160" s="214" t="s">
        <v>47</v>
      </c>
      <c r="L160" s="218" t="s">
        <v>213</v>
      </c>
      <c r="M160" s="236">
        <v>45062</v>
      </c>
      <c r="N160" s="236">
        <v>45062</v>
      </c>
      <c r="O160" s="218"/>
      <c r="P160" s="218"/>
      <c r="Q160" s="218"/>
      <c r="R160" s="218"/>
      <c r="S160" s="218"/>
      <c r="T160" s="214"/>
      <c r="U160" s="221"/>
      <c r="V160" s="218">
        <v>1</v>
      </c>
      <c r="W160" s="227">
        <v>17.52</v>
      </c>
      <c r="X160" s="214">
        <v>1</v>
      </c>
      <c r="Y160" s="227">
        <v>17.52</v>
      </c>
      <c r="Z160" s="218"/>
      <c r="AA160" s="218"/>
    </row>
    <row r="161" spans="1:27" s="206" customFormat="1" ht="18" customHeight="1">
      <c r="A161" s="217">
        <v>530401</v>
      </c>
      <c r="B161" s="218"/>
      <c r="C161" s="222" t="s">
        <v>822</v>
      </c>
      <c r="D161" s="217" t="s">
        <v>823</v>
      </c>
      <c r="E161" s="222" t="s">
        <v>824</v>
      </c>
      <c r="F161" s="230" t="s">
        <v>825</v>
      </c>
      <c r="G161" s="214" t="s">
        <v>46</v>
      </c>
      <c r="H161" s="214" t="s">
        <v>46</v>
      </c>
      <c r="I161" s="234"/>
      <c r="J161" s="214" t="s">
        <v>48</v>
      </c>
      <c r="K161" s="214" t="s">
        <v>826</v>
      </c>
      <c r="L161" s="218" t="s">
        <v>827</v>
      </c>
      <c r="M161" s="236">
        <v>45056</v>
      </c>
      <c r="N161" s="236">
        <v>45058</v>
      </c>
      <c r="O161" s="218"/>
      <c r="P161" s="218"/>
      <c r="Q161" s="218"/>
      <c r="R161" s="218"/>
      <c r="S161" s="218"/>
      <c r="T161" s="214">
        <v>2</v>
      </c>
      <c r="U161" s="221">
        <v>166.04</v>
      </c>
      <c r="V161" s="218">
        <v>1</v>
      </c>
      <c r="W161" s="227">
        <v>49.82</v>
      </c>
      <c r="X161" s="214">
        <v>3</v>
      </c>
      <c r="Y161" s="227">
        <v>381.9</v>
      </c>
      <c r="Z161" s="218"/>
      <c r="AA161" s="218"/>
    </row>
    <row r="162" spans="1:27" s="206" customFormat="1" ht="18" customHeight="1">
      <c r="A162" s="217">
        <v>530401</v>
      </c>
      <c r="B162" s="218"/>
      <c r="C162" s="222" t="s">
        <v>828</v>
      </c>
      <c r="D162" s="217" t="s">
        <v>829</v>
      </c>
      <c r="E162" s="222" t="s">
        <v>830</v>
      </c>
      <c r="F162" s="230" t="s">
        <v>831</v>
      </c>
      <c r="G162" s="214" t="s">
        <v>46</v>
      </c>
      <c r="H162" s="214" t="s">
        <v>46</v>
      </c>
      <c r="I162" s="234"/>
      <c r="J162" s="214" t="s">
        <v>48</v>
      </c>
      <c r="K162" s="214" t="s">
        <v>47</v>
      </c>
      <c r="L162" s="218" t="s">
        <v>730</v>
      </c>
      <c r="M162" s="236">
        <v>45077</v>
      </c>
      <c r="N162" s="236">
        <v>45077</v>
      </c>
      <c r="O162" s="218"/>
      <c r="P162" s="218"/>
      <c r="Q162" s="218"/>
      <c r="R162" s="218"/>
      <c r="S162" s="218"/>
      <c r="T162" s="214"/>
      <c r="U162" s="221"/>
      <c r="V162" s="218">
        <v>1</v>
      </c>
      <c r="W162" s="227">
        <v>17.52</v>
      </c>
      <c r="X162" s="214">
        <v>1</v>
      </c>
      <c r="Y162" s="227">
        <v>17.52</v>
      </c>
      <c r="Z162" s="218"/>
      <c r="AA162" s="218"/>
    </row>
    <row r="163" spans="1:27" s="206" customFormat="1" ht="18" customHeight="1">
      <c r="A163" s="217">
        <v>530401</v>
      </c>
      <c r="B163" s="218"/>
      <c r="C163" s="222" t="s">
        <v>832</v>
      </c>
      <c r="D163" s="217" t="s">
        <v>384</v>
      </c>
      <c r="E163" s="222" t="s">
        <v>193</v>
      </c>
      <c r="F163" s="230" t="s">
        <v>833</v>
      </c>
      <c r="G163" s="214" t="s">
        <v>259</v>
      </c>
      <c r="H163" s="214" t="s">
        <v>46</v>
      </c>
      <c r="I163" s="234"/>
      <c r="J163" s="214" t="s">
        <v>48</v>
      </c>
      <c r="K163" s="214" t="s">
        <v>47</v>
      </c>
      <c r="L163" s="218" t="s">
        <v>834</v>
      </c>
      <c r="M163" s="236">
        <v>45020</v>
      </c>
      <c r="N163" s="236">
        <v>45020</v>
      </c>
      <c r="O163" s="218"/>
      <c r="P163" s="218"/>
      <c r="Q163" s="218"/>
      <c r="R163" s="218"/>
      <c r="S163" s="218"/>
      <c r="T163" s="214">
        <v>1</v>
      </c>
      <c r="U163" s="221">
        <v>180</v>
      </c>
      <c r="V163" s="218"/>
      <c r="W163" s="227"/>
      <c r="X163" s="214">
        <v>1</v>
      </c>
      <c r="Y163" s="227">
        <v>180</v>
      </c>
      <c r="Z163" s="218"/>
      <c r="AA163" s="218"/>
    </row>
    <row r="164" spans="1:27" s="206" customFormat="1" ht="18" customHeight="1">
      <c r="A164" s="217">
        <v>530401</v>
      </c>
      <c r="B164" s="218"/>
      <c r="C164" s="222" t="s">
        <v>828</v>
      </c>
      <c r="D164" s="217" t="s">
        <v>829</v>
      </c>
      <c r="E164" s="222" t="s">
        <v>830</v>
      </c>
      <c r="F164" s="230" t="s">
        <v>835</v>
      </c>
      <c r="G164" s="214" t="s">
        <v>46</v>
      </c>
      <c r="H164" s="214" t="s">
        <v>46</v>
      </c>
      <c r="I164" s="234"/>
      <c r="J164" s="214" t="s">
        <v>48</v>
      </c>
      <c r="K164" s="214" t="s">
        <v>47</v>
      </c>
      <c r="L164" s="218" t="s">
        <v>730</v>
      </c>
      <c r="M164" s="214" t="s">
        <v>836</v>
      </c>
      <c r="N164" s="214" t="s">
        <v>836</v>
      </c>
      <c r="O164" s="218"/>
      <c r="P164" s="218"/>
      <c r="Q164" s="218"/>
      <c r="R164" s="218"/>
      <c r="S164" s="218"/>
      <c r="T164" s="214"/>
      <c r="U164" s="221"/>
      <c r="V164" s="218">
        <v>1</v>
      </c>
      <c r="W164" s="227">
        <v>17.52</v>
      </c>
      <c r="X164" s="214">
        <v>1</v>
      </c>
      <c r="Y164" s="227">
        <v>17.52</v>
      </c>
      <c r="Z164" s="218"/>
      <c r="AA164" s="218"/>
    </row>
    <row r="165" spans="1:27" s="206" customFormat="1" ht="18" customHeight="1">
      <c r="A165" s="217">
        <v>530401</v>
      </c>
      <c r="B165" s="218"/>
      <c r="C165" s="222" t="s">
        <v>768</v>
      </c>
      <c r="D165" s="217" t="s">
        <v>379</v>
      </c>
      <c r="E165" s="222" t="s">
        <v>201</v>
      </c>
      <c r="F165" s="230" t="s">
        <v>837</v>
      </c>
      <c r="G165" s="214" t="s">
        <v>259</v>
      </c>
      <c r="H165" s="214" t="s">
        <v>46</v>
      </c>
      <c r="I165" s="234"/>
      <c r="J165" s="214" t="s">
        <v>48</v>
      </c>
      <c r="K165" s="214" t="s">
        <v>47</v>
      </c>
      <c r="L165" s="218" t="s">
        <v>355</v>
      </c>
      <c r="M165" s="236">
        <v>45008</v>
      </c>
      <c r="N165" s="236">
        <v>45008</v>
      </c>
      <c r="O165" s="218"/>
      <c r="P165" s="218"/>
      <c r="Q165" s="218"/>
      <c r="R165" s="218"/>
      <c r="S165" s="218"/>
      <c r="T165" s="214">
        <v>1</v>
      </c>
      <c r="U165" s="221">
        <v>180</v>
      </c>
      <c r="V165" s="218"/>
      <c r="W165" s="227"/>
      <c r="X165" s="214">
        <v>1</v>
      </c>
      <c r="Y165" s="227">
        <v>180</v>
      </c>
      <c r="Z165" s="218"/>
      <c r="AA165" s="218"/>
    </row>
    <row r="166" spans="1:27" s="206" customFormat="1" ht="18" customHeight="1">
      <c r="A166" s="217">
        <v>530401</v>
      </c>
      <c r="B166" s="218"/>
      <c r="C166" s="222" t="s">
        <v>807</v>
      </c>
      <c r="D166" s="217" t="s">
        <v>838</v>
      </c>
      <c r="E166" s="222" t="s">
        <v>367</v>
      </c>
      <c r="F166" s="230" t="s">
        <v>744</v>
      </c>
      <c r="G166" s="214" t="s">
        <v>46</v>
      </c>
      <c r="H166" s="214" t="s">
        <v>46</v>
      </c>
      <c r="I166" s="234"/>
      <c r="J166" s="214" t="s">
        <v>48</v>
      </c>
      <c r="K166" s="214" t="s">
        <v>47</v>
      </c>
      <c r="L166" s="218" t="s">
        <v>785</v>
      </c>
      <c r="M166" s="236">
        <v>45028</v>
      </c>
      <c r="N166" s="236">
        <v>45028</v>
      </c>
      <c r="O166" s="218"/>
      <c r="P166" s="218"/>
      <c r="Q166" s="218"/>
      <c r="R166" s="218"/>
      <c r="S166" s="218"/>
      <c r="T166" s="214"/>
      <c r="U166" s="221"/>
      <c r="V166" s="218">
        <v>1</v>
      </c>
      <c r="W166" s="227">
        <v>17.52</v>
      </c>
      <c r="X166" s="214">
        <v>1</v>
      </c>
      <c r="Y166" s="227">
        <v>17.52</v>
      </c>
      <c r="Z166" s="218"/>
      <c r="AA166" s="218"/>
    </row>
    <row r="167" spans="1:27" s="206" customFormat="1" ht="18" customHeight="1">
      <c r="A167" s="217">
        <v>530401</v>
      </c>
      <c r="B167" s="218"/>
      <c r="C167" s="222" t="s">
        <v>839</v>
      </c>
      <c r="D167" s="217" t="s">
        <v>840</v>
      </c>
      <c r="E167" s="222" t="s">
        <v>201</v>
      </c>
      <c r="F167" s="230" t="s">
        <v>628</v>
      </c>
      <c r="G167" s="214" t="s">
        <v>259</v>
      </c>
      <c r="H167" s="214" t="s">
        <v>46</v>
      </c>
      <c r="I167" s="234"/>
      <c r="J167" s="214" t="s">
        <v>48</v>
      </c>
      <c r="K167" s="214" t="s">
        <v>47</v>
      </c>
      <c r="L167" s="218" t="s">
        <v>841</v>
      </c>
      <c r="M167" s="214"/>
      <c r="N167" s="214" t="s">
        <v>842</v>
      </c>
      <c r="O167" s="218"/>
      <c r="P167" s="218"/>
      <c r="Q167" s="218"/>
      <c r="R167" s="218"/>
      <c r="S167" s="218"/>
      <c r="T167" s="214">
        <v>2</v>
      </c>
      <c r="U167" s="221">
        <v>180</v>
      </c>
      <c r="V167" s="218"/>
      <c r="W167" s="227"/>
      <c r="X167" s="214">
        <v>2</v>
      </c>
      <c r="Y167" s="227">
        <v>360</v>
      </c>
      <c r="Z167" s="218"/>
      <c r="AA167" s="218"/>
    </row>
    <row r="168" spans="1:27" s="206" customFormat="1" ht="18" customHeight="1">
      <c r="A168" s="217">
        <v>530401</v>
      </c>
      <c r="B168" s="218"/>
      <c r="C168" s="222" t="s">
        <v>580</v>
      </c>
      <c r="D168" s="217" t="s">
        <v>319</v>
      </c>
      <c r="E168" s="222" t="s">
        <v>201</v>
      </c>
      <c r="F168" s="230" t="s">
        <v>628</v>
      </c>
      <c r="G168" s="214" t="s">
        <v>259</v>
      </c>
      <c r="H168" s="214" t="s">
        <v>46</v>
      </c>
      <c r="I168" s="234"/>
      <c r="J168" s="214" t="s">
        <v>48</v>
      </c>
      <c r="K168" s="214" t="s">
        <v>47</v>
      </c>
      <c r="L168" s="218" t="s">
        <v>843</v>
      </c>
      <c r="M168" s="236" t="s">
        <v>844</v>
      </c>
      <c r="N168" s="236" t="s">
        <v>844</v>
      </c>
      <c r="O168" s="218"/>
      <c r="P168" s="218"/>
      <c r="Q168" s="218"/>
      <c r="R168" s="218"/>
      <c r="S168" s="218"/>
      <c r="T168" s="214">
        <v>2</v>
      </c>
      <c r="U168" s="221">
        <v>180</v>
      </c>
      <c r="V168" s="218"/>
      <c r="W168" s="227"/>
      <c r="X168" s="214">
        <v>2</v>
      </c>
      <c r="Y168" s="227">
        <v>360</v>
      </c>
      <c r="Z168" s="218"/>
      <c r="AA168" s="218"/>
    </row>
    <row r="169" spans="1:27" s="206" customFormat="1" ht="18" customHeight="1">
      <c r="A169" s="217">
        <v>530401</v>
      </c>
      <c r="B169" s="218"/>
      <c r="C169" s="222" t="s">
        <v>756</v>
      </c>
      <c r="D169" s="217" t="s">
        <v>301</v>
      </c>
      <c r="E169" s="222" t="s">
        <v>201</v>
      </c>
      <c r="F169" s="230" t="s">
        <v>845</v>
      </c>
      <c r="G169" s="214" t="s">
        <v>259</v>
      </c>
      <c r="H169" s="214" t="s">
        <v>46</v>
      </c>
      <c r="I169" s="234"/>
      <c r="J169" s="214" t="s">
        <v>48</v>
      </c>
      <c r="K169" s="214" t="s">
        <v>47</v>
      </c>
      <c r="L169" s="218" t="s">
        <v>779</v>
      </c>
      <c r="M169" s="236">
        <v>45022</v>
      </c>
      <c r="N169" s="214" t="s">
        <v>780</v>
      </c>
      <c r="O169" s="218"/>
      <c r="P169" s="218"/>
      <c r="Q169" s="218"/>
      <c r="R169" s="218"/>
      <c r="S169" s="218"/>
      <c r="T169" s="214">
        <v>1</v>
      </c>
      <c r="U169" s="221">
        <v>180</v>
      </c>
      <c r="V169" s="218"/>
      <c r="W169" s="227"/>
      <c r="X169" s="214">
        <v>1</v>
      </c>
      <c r="Y169" s="227">
        <v>180</v>
      </c>
      <c r="Z169" s="218"/>
      <c r="AA169" s="218"/>
    </row>
    <row r="170" spans="1:27" s="206" customFormat="1" ht="18" customHeight="1">
      <c r="A170" s="217">
        <v>530401</v>
      </c>
      <c r="B170" s="218"/>
      <c r="C170" s="222" t="s">
        <v>846</v>
      </c>
      <c r="D170" s="217" t="s">
        <v>336</v>
      </c>
      <c r="E170" s="222" t="s">
        <v>193</v>
      </c>
      <c r="F170" s="230" t="s">
        <v>847</v>
      </c>
      <c r="G170" s="214" t="s">
        <v>259</v>
      </c>
      <c r="H170" s="214" t="s">
        <v>46</v>
      </c>
      <c r="I170" s="234"/>
      <c r="J170" s="214" t="s">
        <v>48</v>
      </c>
      <c r="K170" s="214" t="s">
        <v>47</v>
      </c>
      <c r="L170" s="218" t="s">
        <v>795</v>
      </c>
      <c r="M170" s="236">
        <v>45022</v>
      </c>
      <c r="N170" s="236">
        <v>45022</v>
      </c>
      <c r="O170" s="218"/>
      <c r="P170" s="218"/>
      <c r="Q170" s="218"/>
      <c r="R170" s="218"/>
      <c r="S170" s="218"/>
      <c r="T170" s="214">
        <v>1</v>
      </c>
      <c r="U170" s="221">
        <v>180</v>
      </c>
      <c r="V170" s="218"/>
      <c r="W170" s="227"/>
      <c r="X170" s="214">
        <v>1</v>
      </c>
      <c r="Y170" s="227">
        <v>180</v>
      </c>
      <c r="Z170" s="218"/>
      <c r="AA170" s="218"/>
    </row>
    <row r="171" spans="1:27" s="206" customFormat="1" ht="18" customHeight="1">
      <c r="A171" s="217">
        <v>530401</v>
      </c>
      <c r="B171" s="218"/>
      <c r="C171" s="222" t="s">
        <v>764</v>
      </c>
      <c r="D171" s="217" t="s">
        <v>765</v>
      </c>
      <c r="E171" s="222" t="s">
        <v>201</v>
      </c>
      <c r="F171" s="230" t="s">
        <v>847</v>
      </c>
      <c r="G171" s="214" t="s">
        <v>259</v>
      </c>
      <c r="H171" s="214" t="s">
        <v>46</v>
      </c>
      <c r="I171" s="234"/>
      <c r="J171" s="214" t="s">
        <v>48</v>
      </c>
      <c r="K171" s="214" t="s">
        <v>47</v>
      </c>
      <c r="L171" s="218" t="s">
        <v>795</v>
      </c>
      <c r="M171" s="236">
        <v>45022</v>
      </c>
      <c r="N171" s="214" t="s">
        <v>848</v>
      </c>
      <c r="O171" s="218"/>
      <c r="P171" s="218"/>
      <c r="Q171" s="218"/>
      <c r="R171" s="218"/>
      <c r="S171" s="218"/>
      <c r="T171" s="214">
        <v>1</v>
      </c>
      <c r="U171" s="221">
        <v>180</v>
      </c>
      <c r="V171" s="218"/>
      <c r="W171" s="227"/>
      <c r="X171" s="214">
        <v>1</v>
      </c>
      <c r="Y171" s="227">
        <v>180</v>
      </c>
      <c r="Z171" s="218"/>
      <c r="AA171" s="218"/>
    </row>
    <row r="172" spans="1:27" s="206" customFormat="1" ht="18" customHeight="1">
      <c r="A172" s="217">
        <v>530401</v>
      </c>
      <c r="B172" s="218"/>
      <c r="C172" s="240" t="s">
        <v>576</v>
      </c>
      <c r="D172" s="217" t="s">
        <v>328</v>
      </c>
      <c r="E172" s="222" t="s">
        <v>193</v>
      </c>
      <c r="F172" s="230" t="s">
        <v>833</v>
      </c>
      <c r="G172" s="214" t="s">
        <v>259</v>
      </c>
      <c r="H172" s="214" t="s">
        <v>46</v>
      </c>
      <c r="I172" s="234"/>
      <c r="J172" s="214" t="s">
        <v>48</v>
      </c>
      <c r="K172" s="214" t="s">
        <v>47</v>
      </c>
      <c r="L172" s="218" t="s">
        <v>849</v>
      </c>
      <c r="M172" s="236">
        <v>45017</v>
      </c>
      <c r="N172" s="236">
        <v>45017</v>
      </c>
      <c r="O172" s="218"/>
      <c r="P172" s="218"/>
      <c r="Q172" s="218"/>
      <c r="R172" s="218"/>
      <c r="S172" s="218"/>
      <c r="T172" s="214">
        <v>1</v>
      </c>
      <c r="U172" s="221">
        <v>180</v>
      </c>
      <c r="V172" s="218"/>
      <c r="W172" s="227"/>
      <c r="X172" s="214">
        <v>1</v>
      </c>
      <c r="Y172" s="227">
        <v>180</v>
      </c>
      <c r="Z172" s="218"/>
      <c r="AA172" s="218"/>
    </row>
    <row r="173" spans="1:27" s="206" customFormat="1" ht="18" customHeight="1">
      <c r="A173" s="217">
        <v>530401</v>
      </c>
      <c r="B173" s="218"/>
      <c r="C173" s="222" t="s">
        <v>576</v>
      </c>
      <c r="D173" s="217" t="s">
        <v>328</v>
      </c>
      <c r="E173" s="222" t="s">
        <v>193</v>
      </c>
      <c r="F173" s="230" t="s">
        <v>833</v>
      </c>
      <c r="G173" s="214" t="s">
        <v>259</v>
      </c>
      <c r="H173" s="214" t="s">
        <v>46</v>
      </c>
      <c r="I173" s="234"/>
      <c r="J173" s="214" t="s">
        <v>48</v>
      </c>
      <c r="K173" s="214" t="s">
        <v>47</v>
      </c>
      <c r="L173" s="218" t="s">
        <v>843</v>
      </c>
      <c r="M173" s="214" t="s">
        <v>850</v>
      </c>
      <c r="N173" s="214" t="s">
        <v>850</v>
      </c>
      <c r="O173" s="218"/>
      <c r="P173" s="218"/>
      <c r="Q173" s="218"/>
      <c r="R173" s="218"/>
      <c r="S173" s="218"/>
      <c r="T173" s="214">
        <v>2</v>
      </c>
      <c r="U173" s="221">
        <v>180</v>
      </c>
      <c r="V173" s="218"/>
      <c r="W173" s="227"/>
      <c r="X173" s="214">
        <v>2</v>
      </c>
      <c r="Y173" s="227">
        <v>360</v>
      </c>
      <c r="Z173" s="218"/>
      <c r="AA173" s="218"/>
    </row>
    <row r="174" spans="1:27" s="206" customFormat="1" ht="18" customHeight="1">
      <c r="A174" s="217">
        <v>530401</v>
      </c>
      <c r="B174" s="218"/>
      <c r="C174" s="222" t="s">
        <v>758</v>
      </c>
      <c r="D174" s="217" t="s">
        <v>294</v>
      </c>
      <c r="E174" s="222" t="s">
        <v>193</v>
      </c>
      <c r="F174" s="230" t="s">
        <v>851</v>
      </c>
      <c r="G174" s="214" t="s">
        <v>259</v>
      </c>
      <c r="H174" s="214" t="s">
        <v>46</v>
      </c>
      <c r="I174" s="234"/>
      <c r="J174" s="214" t="s">
        <v>48</v>
      </c>
      <c r="K174" s="214" t="s">
        <v>47</v>
      </c>
      <c r="L174" s="218" t="s">
        <v>769</v>
      </c>
      <c r="M174" s="236">
        <v>45034</v>
      </c>
      <c r="N174" s="236">
        <v>45034</v>
      </c>
      <c r="O174" s="218"/>
      <c r="P174" s="218"/>
      <c r="Q174" s="218"/>
      <c r="R174" s="218"/>
      <c r="S174" s="218"/>
      <c r="T174" s="214">
        <v>1</v>
      </c>
      <c r="U174" s="221">
        <v>180</v>
      </c>
      <c r="V174" s="218"/>
      <c r="W174" s="227"/>
      <c r="X174" s="214">
        <v>1</v>
      </c>
      <c r="Y174" s="227">
        <v>180</v>
      </c>
      <c r="Z174" s="218"/>
      <c r="AA174" s="218"/>
    </row>
    <row r="175" spans="1:27" s="206" customFormat="1" ht="18" customHeight="1">
      <c r="A175" s="217">
        <v>530401</v>
      </c>
      <c r="B175" s="218"/>
      <c r="C175" s="222" t="s">
        <v>852</v>
      </c>
      <c r="D175" s="217" t="s">
        <v>253</v>
      </c>
      <c r="E175" s="222" t="s">
        <v>201</v>
      </c>
      <c r="F175" s="230" t="s">
        <v>851</v>
      </c>
      <c r="G175" s="214" t="s">
        <v>259</v>
      </c>
      <c r="H175" s="214" t="s">
        <v>46</v>
      </c>
      <c r="I175" s="234"/>
      <c r="J175" s="214" t="s">
        <v>48</v>
      </c>
      <c r="K175" s="214" t="s">
        <v>47</v>
      </c>
      <c r="L175" s="218" t="s">
        <v>769</v>
      </c>
      <c r="M175" s="214" t="s">
        <v>853</v>
      </c>
      <c r="N175" s="236">
        <v>45034</v>
      </c>
      <c r="O175" s="218"/>
      <c r="P175" s="218"/>
      <c r="Q175" s="218"/>
      <c r="R175" s="218"/>
      <c r="S175" s="218"/>
      <c r="T175" s="214">
        <v>1</v>
      </c>
      <c r="U175" s="221">
        <v>180</v>
      </c>
      <c r="V175" s="218"/>
      <c r="W175" s="227"/>
      <c r="X175" s="214">
        <v>1</v>
      </c>
      <c r="Y175" s="227">
        <v>180</v>
      </c>
      <c r="Z175" s="218"/>
      <c r="AA175" s="218"/>
    </row>
    <row r="176" spans="1:27" s="206" customFormat="1" ht="18" customHeight="1">
      <c r="A176" s="217">
        <v>530401</v>
      </c>
      <c r="B176" s="218"/>
      <c r="C176" s="222" t="s">
        <v>580</v>
      </c>
      <c r="D176" s="217" t="s">
        <v>319</v>
      </c>
      <c r="E176" s="222" t="s">
        <v>201</v>
      </c>
      <c r="F176" s="230" t="s">
        <v>854</v>
      </c>
      <c r="G176" s="214" t="s">
        <v>259</v>
      </c>
      <c r="H176" s="214" t="s">
        <v>46</v>
      </c>
      <c r="I176" s="234"/>
      <c r="J176" s="214" t="s">
        <v>48</v>
      </c>
      <c r="K176" s="214" t="s">
        <v>47</v>
      </c>
      <c r="L176" s="218" t="s">
        <v>769</v>
      </c>
      <c r="M176" s="236">
        <v>45034</v>
      </c>
      <c r="N176" s="236">
        <v>45034</v>
      </c>
      <c r="O176" s="218"/>
      <c r="P176" s="218"/>
      <c r="Q176" s="218"/>
      <c r="R176" s="218"/>
      <c r="S176" s="218"/>
      <c r="T176" s="214">
        <v>1</v>
      </c>
      <c r="U176" s="221">
        <v>180</v>
      </c>
      <c r="V176" s="218"/>
      <c r="W176" s="227"/>
      <c r="X176" s="214">
        <v>1</v>
      </c>
      <c r="Y176" s="227">
        <v>180</v>
      </c>
      <c r="Z176" s="218"/>
      <c r="AA176" s="218"/>
    </row>
    <row r="177" spans="1:31" s="206" customFormat="1" ht="18" customHeight="1">
      <c r="A177" s="217">
        <v>530401</v>
      </c>
      <c r="B177" s="218"/>
      <c r="C177" s="222" t="s">
        <v>855</v>
      </c>
      <c r="D177" s="217" t="s">
        <v>257</v>
      </c>
      <c r="E177" s="222" t="s">
        <v>193</v>
      </c>
      <c r="F177" s="230" t="s">
        <v>833</v>
      </c>
      <c r="G177" s="214" t="s">
        <v>259</v>
      </c>
      <c r="H177" s="214" t="s">
        <v>46</v>
      </c>
      <c r="I177" s="234"/>
      <c r="J177" s="214" t="s">
        <v>48</v>
      </c>
      <c r="K177" s="214" t="s">
        <v>47</v>
      </c>
      <c r="L177" s="218" t="s">
        <v>785</v>
      </c>
      <c r="M177" s="214" t="s">
        <v>856</v>
      </c>
      <c r="N177" s="236">
        <v>45035</v>
      </c>
      <c r="O177" s="218"/>
      <c r="P177" s="218"/>
      <c r="Q177" s="218"/>
      <c r="R177" s="218"/>
      <c r="S177" s="218"/>
      <c r="T177" s="214">
        <v>1</v>
      </c>
      <c r="U177" s="221">
        <v>180</v>
      </c>
      <c r="V177" s="218"/>
      <c r="W177" s="227"/>
      <c r="X177" s="214">
        <v>1</v>
      </c>
      <c r="Y177" s="227">
        <v>180</v>
      </c>
      <c r="Z177" s="218"/>
      <c r="AA177" s="218"/>
    </row>
    <row r="178" spans="1:31" s="206" customFormat="1" ht="18" customHeight="1">
      <c r="A178" s="217">
        <v>530401</v>
      </c>
      <c r="B178" s="218"/>
      <c r="C178" s="222" t="s">
        <v>510</v>
      </c>
      <c r="D178" s="217" t="s">
        <v>618</v>
      </c>
      <c r="E178" s="222" t="s">
        <v>201</v>
      </c>
      <c r="F178" s="230" t="s">
        <v>857</v>
      </c>
      <c r="G178" s="214" t="s">
        <v>259</v>
      </c>
      <c r="H178" s="214" t="s">
        <v>46</v>
      </c>
      <c r="I178" s="234"/>
      <c r="J178" s="214" t="s">
        <v>48</v>
      </c>
      <c r="K178" s="214" t="s">
        <v>47</v>
      </c>
      <c r="L178" s="218" t="s">
        <v>772</v>
      </c>
      <c r="M178" s="214" t="s">
        <v>773</v>
      </c>
      <c r="N178" s="214" t="s">
        <v>773</v>
      </c>
      <c r="O178" s="218"/>
      <c r="P178" s="218"/>
      <c r="Q178" s="218"/>
      <c r="R178" s="218"/>
      <c r="S178" s="218"/>
      <c r="T178" s="214">
        <v>2</v>
      </c>
      <c r="U178" s="221">
        <v>180</v>
      </c>
      <c r="V178" s="218"/>
      <c r="W178" s="227"/>
      <c r="X178" s="214">
        <v>2</v>
      </c>
      <c r="Y178" s="227">
        <v>360</v>
      </c>
      <c r="Z178" s="218"/>
      <c r="AA178" s="218"/>
    </row>
    <row r="179" spans="1:31" s="206" customFormat="1" ht="18" customHeight="1">
      <c r="A179" s="217">
        <v>530401</v>
      </c>
      <c r="B179" s="218"/>
      <c r="C179" s="222" t="s">
        <v>581</v>
      </c>
      <c r="D179" s="217" t="s">
        <v>858</v>
      </c>
      <c r="E179" s="222" t="s">
        <v>193</v>
      </c>
      <c r="F179" s="230" t="s">
        <v>512</v>
      </c>
      <c r="G179" s="214" t="s">
        <v>259</v>
      </c>
      <c r="H179" s="214" t="s">
        <v>46</v>
      </c>
      <c r="I179" s="234"/>
      <c r="J179" s="214" t="s">
        <v>48</v>
      </c>
      <c r="K179" s="214" t="s">
        <v>47</v>
      </c>
      <c r="L179" s="218" t="s">
        <v>769</v>
      </c>
      <c r="M179" s="236">
        <v>45003</v>
      </c>
      <c r="N179" s="236">
        <v>45034</v>
      </c>
      <c r="O179" s="218"/>
      <c r="P179" s="218"/>
      <c r="Q179" s="218"/>
      <c r="R179" s="218"/>
      <c r="S179" s="218"/>
      <c r="T179" s="214">
        <v>1</v>
      </c>
      <c r="U179" s="227">
        <v>180</v>
      </c>
      <c r="V179" s="218"/>
      <c r="W179" s="227"/>
      <c r="X179" s="214">
        <v>1</v>
      </c>
      <c r="Y179" s="227">
        <v>180</v>
      </c>
      <c r="Z179" s="218"/>
      <c r="AA179" s="218"/>
    </row>
    <row r="180" spans="1:31" s="206" customFormat="1" ht="18" customHeight="1">
      <c r="A180" s="217">
        <v>530401</v>
      </c>
      <c r="B180" s="218"/>
      <c r="C180" s="222" t="s">
        <v>832</v>
      </c>
      <c r="D180" s="217" t="s">
        <v>384</v>
      </c>
      <c r="E180" s="222" t="s">
        <v>193</v>
      </c>
      <c r="F180" s="230" t="s">
        <v>859</v>
      </c>
      <c r="G180" s="214" t="s">
        <v>259</v>
      </c>
      <c r="H180" s="214" t="s">
        <v>46</v>
      </c>
      <c r="I180" s="234"/>
      <c r="J180" s="214" t="s">
        <v>48</v>
      </c>
      <c r="K180" s="214" t="s">
        <v>47</v>
      </c>
      <c r="L180" s="218" t="s">
        <v>355</v>
      </c>
      <c r="M180" s="236">
        <v>45039</v>
      </c>
      <c r="N180" s="236">
        <v>45008</v>
      </c>
      <c r="O180" s="218"/>
      <c r="P180" s="218"/>
      <c r="Q180" s="218"/>
      <c r="R180" s="218"/>
      <c r="S180" s="218"/>
      <c r="T180" s="214">
        <v>1</v>
      </c>
      <c r="U180" s="221">
        <v>180</v>
      </c>
      <c r="V180" s="218"/>
      <c r="W180" s="227"/>
      <c r="X180" s="214">
        <v>1</v>
      </c>
      <c r="Y180" s="227">
        <v>180</v>
      </c>
      <c r="Z180" s="218"/>
      <c r="AA180" s="218"/>
    </row>
    <row r="181" spans="1:31" s="206" customFormat="1" ht="15.75">
      <c r="A181" s="244" t="s">
        <v>119</v>
      </c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6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1"/>
      <c r="AC181" s="241"/>
      <c r="AD181" s="242"/>
      <c r="AE181" s="243"/>
    </row>
    <row r="182" spans="1:31" s="206" customFormat="1" ht="15.75">
      <c r="A182" s="794" t="s">
        <v>120</v>
      </c>
      <c r="B182" s="794"/>
      <c r="C182" s="794"/>
      <c r="D182" s="794"/>
      <c r="E182" s="794"/>
      <c r="F182" s="794"/>
      <c r="G182" s="794"/>
      <c r="H182" s="794"/>
      <c r="I182" s="794"/>
      <c r="J182" s="794"/>
      <c r="K182" s="794"/>
      <c r="L182" s="794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</row>
    <row r="183" spans="1:31" s="206" customFormat="1" ht="15.75">
      <c r="A183" s="793" t="s">
        <v>121</v>
      </c>
      <c r="B183" s="793"/>
      <c r="C183" s="793"/>
      <c r="D183" s="793"/>
      <c r="E183" s="793"/>
      <c r="F183" s="793"/>
      <c r="G183" s="793"/>
      <c r="H183" s="793"/>
      <c r="I183" s="793"/>
      <c r="J183" s="793"/>
      <c r="K183" s="793"/>
      <c r="L183" s="793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</row>
    <row r="184" spans="1:31" s="206" customFormat="1" ht="15.75">
      <c r="A184" s="795" t="s">
        <v>122</v>
      </c>
      <c r="B184" s="796"/>
      <c r="C184" s="796"/>
      <c r="D184" s="796"/>
      <c r="E184" s="796"/>
      <c r="F184" s="796"/>
      <c r="G184" s="796"/>
      <c r="H184" s="796"/>
      <c r="I184" s="796"/>
      <c r="J184" s="796"/>
      <c r="K184" s="796"/>
      <c r="L184" s="796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</row>
    <row r="185" spans="1:31" s="206" customFormat="1" ht="15.75">
      <c r="A185" s="795" t="s">
        <v>123</v>
      </c>
      <c r="B185" s="796"/>
      <c r="C185" s="796"/>
      <c r="D185" s="796"/>
      <c r="E185" s="796"/>
      <c r="F185" s="796"/>
      <c r="G185" s="796"/>
      <c r="H185" s="796"/>
      <c r="I185" s="796"/>
      <c r="J185" s="796"/>
      <c r="K185" s="796"/>
      <c r="L185" s="796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</row>
    <row r="186" spans="1:31" s="206" customFormat="1" ht="15.75">
      <c r="A186" s="793" t="s">
        <v>124</v>
      </c>
      <c r="B186" s="793"/>
      <c r="C186" s="793"/>
      <c r="D186" s="793"/>
      <c r="E186" s="793"/>
      <c r="F186" s="793"/>
      <c r="G186" s="793"/>
      <c r="H186" s="793"/>
      <c r="I186" s="793"/>
      <c r="J186" s="793"/>
      <c r="K186" s="793"/>
      <c r="L186" s="793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</row>
    <row r="187" spans="1:31" s="206" customFormat="1" ht="15.75">
      <c r="A187" s="793" t="s">
        <v>125</v>
      </c>
      <c r="B187" s="793"/>
      <c r="C187" s="793"/>
      <c r="D187" s="793"/>
      <c r="E187" s="793"/>
      <c r="F187" s="793"/>
      <c r="G187" s="793"/>
      <c r="H187" s="793"/>
      <c r="I187" s="793"/>
      <c r="J187" s="793"/>
      <c r="K187" s="793"/>
      <c r="L187" s="793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</row>
    <row r="188" spans="1:31" s="206" customFormat="1" ht="15.75">
      <c r="A188" s="793" t="s">
        <v>126</v>
      </c>
      <c r="B188" s="793"/>
      <c r="C188" s="793"/>
      <c r="D188" s="793"/>
      <c r="E188" s="793"/>
      <c r="F188" s="793"/>
      <c r="G188" s="793"/>
      <c r="H188" s="793"/>
      <c r="I188" s="793"/>
      <c r="J188" s="793"/>
      <c r="K188" s="793"/>
      <c r="L188" s="793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</row>
    <row r="189" spans="1:31" s="206" customFormat="1" ht="15.75">
      <c r="A189" s="793" t="s">
        <v>127</v>
      </c>
      <c r="B189" s="793"/>
      <c r="C189" s="793"/>
      <c r="D189" s="793"/>
      <c r="E189" s="793"/>
      <c r="F189" s="793"/>
      <c r="G189" s="793"/>
      <c r="H189" s="793"/>
      <c r="I189" s="793"/>
      <c r="J189" s="793"/>
      <c r="K189" s="793"/>
      <c r="L189" s="793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</row>
    <row r="190" spans="1:31" s="206" customFormat="1" ht="15.75">
      <c r="A190" s="793" t="s">
        <v>128</v>
      </c>
      <c r="B190" s="793"/>
      <c r="C190" s="793"/>
      <c r="D190" s="793"/>
      <c r="E190" s="793"/>
      <c r="F190" s="793"/>
      <c r="G190" s="793"/>
      <c r="H190" s="793"/>
      <c r="I190" s="793"/>
      <c r="J190" s="793"/>
      <c r="K190" s="793"/>
      <c r="L190" s="793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</row>
    <row r="191" spans="1:31" s="206" customFormat="1" ht="15.75">
      <c r="A191" s="793" t="s">
        <v>129</v>
      </c>
      <c r="B191" s="793"/>
      <c r="C191" s="793"/>
      <c r="D191" s="793"/>
      <c r="E191" s="793"/>
      <c r="F191" s="793"/>
      <c r="G191" s="793"/>
      <c r="H191" s="793"/>
      <c r="I191" s="793"/>
      <c r="J191" s="793"/>
      <c r="K191" s="793"/>
      <c r="L191" s="793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</row>
    <row r="192" spans="1:31" s="206" customFormat="1" ht="15.75">
      <c r="A192" s="793" t="s">
        <v>130</v>
      </c>
      <c r="B192" s="793"/>
      <c r="C192" s="793"/>
      <c r="D192" s="793"/>
      <c r="E192" s="793"/>
      <c r="F192" s="793"/>
      <c r="G192" s="793"/>
      <c r="H192" s="793"/>
      <c r="I192" s="793"/>
      <c r="J192" s="793"/>
      <c r="K192" s="793"/>
      <c r="L192" s="793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</row>
    <row r="193" spans="1:29" s="206" customFormat="1" ht="15.75">
      <c r="A193" s="793" t="s">
        <v>131</v>
      </c>
      <c r="B193" s="793"/>
      <c r="C193" s="793"/>
      <c r="D193" s="793"/>
      <c r="E193" s="793"/>
      <c r="F193" s="793"/>
      <c r="G193" s="793"/>
      <c r="H193" s="793"/>
      <c r="I193" s="793"/>
      <c r="J193" s="793"/>
      <c r="K193" s="793"/>
      <c r="L193" s="793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</row>
    <row r="194" spans="1:29" s="206" customFormat="1" ht="15.75">
      <c r="A194" s="793" t="s">
        <v>53</v>
      </c>
      <c r="B194" s="793"/>
      <c r="C194" s="793"/>
      <c r="D194" s="793"/>
      <c r="E194" s="793"/>
      <c r="F194" s="793"/>
      <c r="G194" s="793"/>
      <c r="H194" s="793"/>
      <c r="I194" s="793"/>
      <c r="J194" s="793"/>
      <c r="K194" s="793"/>
      <c r="L194" s="793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</row>
    <row r="195" spans="1:29" s="206" customFormat="1" ht="15.75">
      <c r="A195" s="793" t="s">
        <v>58</v>
      </c>
      <c r="B195" s="793"/>
      <c r="C195" s="793"/>
      <c r="D195" s="793"/>
      <c r="E195" s="793"/>
      <c r="F195" s="793"/>
      <c r="G195" s="793"/>
      <c r="H195" s="793"/>
      <c r="I195" s="793"/>
      <c r="J195" s="793"/>
      <c r="K195" s="793"/>
      <c r="L195" s="793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</row>
    <row r="196" spans="1:29" s="206" customFormat="1" ht="15.75">
      <c r="A196" s="793" t="s">
        <v>63</v>
      </c>
      <c r="B196" s="793"/>
      <c r="C196" s="793"/>
      <c r="D196" s="793"/>
      <c r="E196" s="793"/>
      <c r="F196" s="793"/>
      <c r="G196" s="793"/>
      <c r="H196" s="793"/>
      <c r="I196" s="793"/>
      <c r="J196" s="793"/>
      <c r="K196" s="793"/>
      <c r="L196" s="793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</row>
    <row r="197" spans="1:29" s="206" customFormat="1" ht="15.75">
      <c r="A197" s="793" t="s">
        <v>68</v>
      </c>
      <c r="B197" s="793"/>
      <c r="C197" s="793"/>
      <c r="D197" s="793"/>
      <c r="E197" s="793"/>
      <c r="F197" s="793"/>
      <c r="G197" s="793"/>
      <c r="H197" s="793"/>
      <c r="I197" s="793"/>
      <c r="J197" s="793"/>
      <c r="K197" s="793"/>
      <c r="L197" s="793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</row>
    <row r="198" spans="1:29" s="206" customFormat="1" ht="15.75">
      <c r="A198" s="793" t="s">
        <v>73</v>
      </c>
      <c r="B198" s="793"/>
      <c r="C198" s="793"/>
      <c r="D198" s="793"/>
      <c r="E198" s="793"/>
      <c r="F198" s="793"/>
      <c r="G198" s="793"/>
      <c r="H198" s="793"/>
      <c r="I198" s="793"/>
      <c r="J198" s="793"/>
      <c r="K198" s="793"/>
      <c r="L198" s="793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</row>
    <row r="199" spans="1:29" s="206" customFormat="1" ht="15.75">
      <c r="A199" s="793" t="s">
        <v>78</v>
      </c>
      <c r="B199" s="793"/>
      <c r="C199" s="793"/>
      <c r="D199" s="793"/>
      <c r="E199" s="793"/>
      <c r="F199" s="793"/>
      <c r="G199" s="793"/>
      <c r="H199" s="793"/>
      <c r="I199" s="793"/>
      <c r="J199" s="793"/>
      <c r="K199" s="793"/>
      <c r="L199" s="793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</row>
    <row r="200" spans="1:29" s="206" customFormat="1" ht="15.75">
      <c r="A200" s="793" t="s">
        <v>132</v>
      </c>
      <c r="B200" s="793"/>
      <c r="C200" s="793"/>
      <c r="D200" s="793"/>
      <c r="E200" s="793"/>
      <c r="F200" s="793"/>
      <c r="G200" s="793"/>
      <c r="H200" s="793"/>
      <c r="I200" s="793"/>
      <c r="J200" s="793"/>
      <c r="K200" s="793"/>
      <c r="L200" s="793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</row>
    <row r="201" spans="1:29" s="206" customFormat="1" ht="15.75">
      <c r="A201" s="793" t="s">
        <v>133</v>
      </c>
      <c r="B201" s="793"/>
      <c r="C201" s="793"/>
      <c r="D201" s="793"/>
      <c r="E201" s="793"/>
      <c r="F201" s="793"/>
      <c r="G201" s="793"/>
      <c r="H201" s="793"/>
      <c r="I201" s="793"/>
      <c r="J201" s="793"/>
      <c r="K201" s="793"/>
      <c r="L201" s="793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</row>
    <row r="202" spans="1:29" s="206" customFormat="1" ht="15.75">
      <c r="A202" s="793" t="s">
        <v>134</v>
      </c>
      <c r="B202" s="793"/>
      <c r="C202" s="793"/>
      <c r="D202" s="793"/>
      <c r="E202" s="793"/>
      <c r="F202" s="793"/>
      <c r="G202" s="793"/>
      <c r="H202" s="793"/>
      <c r="I202" s="793"/>
      <c r="J202" s="793"/>
      <c r="K202" s="793"/>
      <c r="L202" s="793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</row>
    <row r="203" spans="1:29" s="206" customFormat="1" ht="15.75">
      <c r="A203" s="793" t="s">
        <v>96</v>
      </c>
      <c r="B203" s="793"/>
      <c r="C203" s="793"/>
      <c r="D203" s="793"/>
      <c r="E203" s="793"/>
      <c r="F203" s="793"/>
      <c r="G203" s="793"/>
      <c r="H203" s="793"/>
      <c r="I203" s="793"/>
      <c r="J203" s="793"/>
      <c r="K203" s="793"/>
      <c r="L203" s="793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</row>
    <row r="204" spans="1:29" s="206" customFormat="1" ht="15.75">
      <c r="A204" s="793" t="s">
        <v>135</v>
      </c>
      <c r="B204" s="793"/>
      <c r="C204" s="793"/>
      <c r="D204" s="793"/>
      <c r="E204" s="793"/>
      <c r="F204" s="793"/>
      <c r="G204" s="793"/>
      <c r="H204" s="793"/>
      <c r="I204" s="793"/>
      <c r="J204" s="793"/>
      <c r="K204" s="793"/>
      <c r="L204" s="793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</row>
    <row r="205" spans="1:29" s="206" customFormat="1" ht="15.75">
      <c r="A205" s="793" t="s">
        <v>99</v>
      </c>
      <c r="B205" s="793"/>
      <c r="C205" s="793"/>
      <c r="D205" s="793"/>
      <c r="E205" s="793"/>
      <c r="F205" s="793"/>
      <c r="G205" s="793"/>
      <c r="H205" s="793"/>
      <c r="I205" s="793"/>
      <c r="J205" s="793"/>
      <c r="K205" s="793"/>
      <c r="L205" s="793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</row>
    <row r="206" spans="1:29" s="206" customFormat="1" ht="15.75">
      <c r="A206" s="793" t="s">
        <v>136</v>
      </c>
      <c r="B206" s="793"/>
      <c r="C206" s="793"/>
      <c r="D206" s="793"/>
      <c r="E206" s="793"/>
      <c r="F206" s="793"/>
      <c r="G206" s="793"/>
      <c r="H206" s="793"/>
      <c r="I206" s="793"/>
      <c r="J206" s="793"/>
      <c r="K206" s="793"/>
      <c r="L206" s="793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</row>
    <row r="207" spans="1:29" s="206" customFormat="1" ht="15.75">
      <c r="A207" s="793" t="s">
        <v>105</v>
      </c>
      <c r="B207" s="793"/>
      <c r="C207" s="793"/>
      <c r="D207" s="793"/>
      <c r="E207" s="793"/>
      <c r="F207" s="793"/>
      <c r="G207" s="793"/>
      <c r="H207" s="793"/>
      <c r="I207" s="793"/>
      <c r="J207" s="793"/>
      <c r="K207" s="793"/>
      <c r="L207" s="793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</row>
    <row r="208" spans="1:29" s="206" customFormat="1" ht="15.75">
      <c r="A208" s="793" t="s">
        <v>137</v>
      </c>
      <c r="B208" s="793"/>
      <c r="C208" s="793"/>
      <c r="D208" s="793"/>
      <c r="E208" s="793"/>
      <c r="F208" s="793"/>
      <c r="G208" s="793"/>
      <c r="H208" s="793"/>
      <c r="I208" s="793"/>
      <c r="J208" s="793"/>
      <c r="K208" s="793"/>
      <c r="L208" s="793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</row>
    <row r="209" spans="1:29" s="206" customFormat="1" ht="15.75">
      <c r="A209" s="793" t="s">
        <v>138</v>
      </c>
      <c r="B209" s="793"/>
      <c r="C209" s="793"/>
      <c r="D209" s="793"/>
      <c r="E209" s="793"/>
      <c r="F209" s="793"/>
      <c r="G209" s="793"/>
      <c r="H209" s="793"/>
      <c r="I209" s="793"/>
      <c r="J209" s="793"/>
      <c r="K209" s="793"/>
      <c r="L209" s="793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</row>
    <row r="210" spans="1:29" s="206" customFormat="1" ht="15.75">
      <c r="A210" s="793" t="s">
        <v>114</v>
      </c>
      <c r="B210" s="793"/>
      <c r="C210" s="793"/>
      <c r="D210" s="793"/>
      <c r="E210" s="793"/>
      <c r="F210" s="793"/>
      <c r="G210" s="793"/>
      <c r="H210" s="793"/>
      <c r="I210" s="793"/>
      <c r="J210" s="793"/>
      <c r="K210" s="793"/>
      <c r="L210" s="793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</row>
  </sheetData>
  <mergeCells count="62">
    <mergeCell ref="A1:A3"/>
    <mergeCell ref="B1:AA1"/>
    <mergeCell ref="B2:AA2"/>
    <mergeCell ref="B3:AA3"/>
    <mergeCell ref="C4:AA4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  <mergeCell ref="A197:L197"/>
    <mergeCell ref="A210:L210"/>
    <mergeCell ref="A200:L200"/>
    <mergeCell ref="A201:L201"/>
    <mergeCell ref="A202:L202"/>
    <mergeCell ref="A203:L203"/>
    <mergeCell ref="A204:L204"/>
    <mergeCell ref="A205:L205"/>
    <mergeCell ref="A206:L206"/>
    <mergeCell ref="A207:L207"/>
    <mergeCell ref="A208:L208"/>
    <mergeCell ref="A209:L209"/>
    <mergeCell ref="A199:L199"/>
    <mergeCell ref="A198:L198"/>
    <mergeCell ref="A182:L182"/>
    <mergeCell ref="A183:L183"/>
    <mergeCell ref="A184:L184"/>
    <mergeCell ref="A185:L185"/>
    <mergeCell ref="A186:L186"/>
    <mergeCell ref="A187:L187"/>
    <mergeCell ref="A188:L188"/>
    <mergeCell ref="A189:L189"/>
    <mergeCell ref="A190:L190"/>
    <mergeCell ref="A191:L191"/>
    <mergeCell ref="A192:L192"/>
    <mergeCell ref="A193:L193"/>
    <mergeCell ref="A194:L194"/>
    <mergeCell ref="A195:L195"/>
    <mergeCell ref="A196:L196"/>
  </mergeCells>
  <dataValidations count="2">
    <dataValidation type="list" operator="equal" allowBlank="1" sqref="H181:H195 H8:H42">
      <formula1>"SERVIÇO,CURSO,EVENTO,REUNIÃO,OUTROS"</formula1>
      <formula2>0</formula2>
    </dataValidation>
    <dataValidation type="list" operator="equal" allowBlank="1" sqref="P8:P11">
      <formula1>#REF!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162"/>
  <sheetViews>
    <sheetView workbookViewId="0">
      <selection activeCell="A143" sqref="A143:L143"/>
    </sheetView>
  </sheetViews>
  <sheetFormatPr defaultRowHeight="15"/>
  <cols>
    <col min="1" max="1" width="24.28515625" customWidth="1"/>
    <col min="2" max="2" width="11.28515625" customWidth="1"/>
    <col min="3" max="3" width="43.140625" customWidth="1"/>
    <col min="4" max="4" width="16.5703125" customWidth="1"/>
    <col min="5" max="5" width="68.28515625" customWidth="1"/>
    <col min="6" max="6" width="155.7109375" customWidth="1"/>
    <col min="7" max="7" width="21.7109375" customWidth="1"/>
    <col min="8" max="10" width="13" customWidth="1"/>
    <col min="12" max="12" width="72.7109375" customWidth="1"/>
    <col min="13" max="13" width="29.28515625" customWidth="1"/>
    <col min="14" max="14" width="38.140625" customWidth="1"/>
    <col min="15" max="27" width="15.28515625" customWidth="1"/>
  </cols>
  <sheetData>
    <row r="1" spans="1:31" ht="21.75" customHeight="1">
      <c r="A1" s="181"/>
      <c r="B1" s="18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89"/>
      <c r="AC1" s="89"/>
    </row>
    <row r="2" spans="1:31" ht="21.75" customHeight="1">
      <c r="A2" s="181"/>
      <c r="B2" s="18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89"/>
      <c r="AC2" s="89"/>
    </row>
    <row r="3" spans="1:31" ht="21.75" customHeight="1">
      <c r="A3" s="181"/>
      <c r="B3" s="182" t="s">
        <v>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91"/>
      <c r="AC3" s="91"/>
    </row>
    <row r="4" spans="1:31" ht="21.75" customHeight="1">
      <c r="A4" s="92" t="s">
        <v>1172</v>
      </c>
      <c r="B4" s="92"/>
      <c r="C4" s="297" t="s">
        <v>4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91"/>
      <c r="AC4" s="91"/>
    </row>
    <row r="5" spans="1:31" ht="26.25" customHeight="1">
      <c r="A5" s="184" t="s">
        <v>5</v>
      </c>
      <c r="B5" s="184"/>
      <c r="C5" s="184" t="s">
        <v>6</v>
      </c>
      <c r="D5" s="184"/>
      <c r="E5" s="184"/>
      <c r="F5" s="184" t="s">
        <v>7</v>
      </c>
      <c r="G5" s="184"/>
      <c r="H5" s="184"/>
      <c r="I5" s="184"/>
      <c r="J5" s="184"/>
      <c r="K5" s="184"/>
      <c r="L5" s="184"/>
      <c r="M5" s="184" t="s">
        <v>8</v>
      </c>
      <c r="N5" s="184"/>
      <c r="O5" s="184"/>
      <c r="P5" s="184"/>
      <c r="Q5" s="184"/>
      <c r="R5" s="184"/>
      <c r="S5" s="184"/>
      <c r="T5" s="184" t="s">
        <v>9</v>
      </c>
      <c r="U5" s="184"/>
      <c r="V5" s="184"/>
      <c r="W5" s="184"/>
      <c r="X5" s="184"/>
      <c r="Y5" s="184"/>
      <c r="Z5" s="184" t="s">
        <v>10</v>
      </c>
      <c r="AA5" s="184" t="s">
        <v>11</v>
      </c>
      <c r="AB5" s="93"/>
      <c r="AC5" s="93"/>
      <c r="AD5" s="93"/>
    </row>
    <row r="6" spans="1:31" ht="45" customHeight="1">
      <c r="A6" s="184" t="s">
        <v>12</v>
      </c>
      <c r="B6" s="184" t="s">
        <v>13</v>
      </c>
      <c r="C6" s="184" t="s">
        <v>14</v>
      </c>
      <c r="D6" s="184" t="s">
        <v>15</v>
      </c>
      <c r="E6" s="184" t="s">
        <v>16</v>
      </c>
      <c r="F6" s="184" t="s">
        <v>17</v>
      </c>
      <c r="G6" s="184" t="s">
        <v>18</v>
      </c>
      <c r="H6" s="184" t="s">
        <v>19</v>
      </c>
      <c r="I6" s="184" t="s">
        <v>20</v>
      </c>
      <c r="J6" s="184"/>
      <c r="K6" s="185" t="s">
        <v>21</v>
      </c>
      <c r="L6" s="185"/>
      <c r="M6" s="184" t="s">
        <v>22</v>
      </c>
      <c r="N6" s="184" t="s">
        <v>23</v>
      </c>
      <c r="O6" s="184" t="s">
        <v>24</v>
      </c>
      <c r="P6" s="184" t="s">
        <v>25</v>
      </c>
      <c r="Q6" s="185" t="s">
        <v>26</v>
      </c>
      <c r="R6" s="185" t="s">
        <v>27</v>
      </c>
      <c r="S6" s="185" t="s">
        <v>28</v>
      </c>
      <c r="T6" s="185" t="s">
        <v>29</v>
      </c>
      <c r="U6" s="185"/>
      <c r="V6" s="185" t="s">
        <v>30</v>
      </c>
      <c r="W6" s="185"/>
      <c r="X6" s="184" t="s">
        <v>31</v>
      </c>
      <c r="Y6" s="185" t="s">
        <v>32</v>
      </c>
      <c r="Z6" s="184"/>
      <c r="AA6" s="184"/>
      <c r="AB6" s="93"/>
      <c r="AC6" s="93"/>
      <c r="AD6" s="93"/>
      <c r="AE6" s="93"/>
    </row>
    <row r="7" spans="1:31" ht="18.75" customHeight="1">
      <c r="A7" s="248"/>
      <c r="B7" s="248"/>
      <c r="C7" s="248"/>
      <c r="D7" s="248"/>
      <c r="E7" s="248"/>
      <c r="F7" s="248"/>
      <c r="G7" s="248"/>
      <c r="H7" s="248"/>
      <c r="I7" s="248" t="s">
        <v>33</v>
      </c>
      <c r="J7" s="248" t="s">
        <v>34</v>
      </c>
      <c r="K7" s="248" t="s">
        <v>35</v>
      </c>
      <c r="L7" s="249" t="s">
        <v>36</v>
      </c>
      <c r="M7" s="248"/>
      <c r="N7" s="248"/>
      <c r="O7" s="248"/>
      <c r="P7" s="248"/>
      <c r="Q7" s="248"/>
      <c r="R7" s="248"/>
      <c r="S7" s="248"/>
      <c r="T7" s="248" t="s">
        <v>37</v>
      </c>
      <c r="U7" s="249" t="s">
        <v>38</v>
      </c>
      <c r="V7" s="248" t="s">
        <v>39</v>
      </c>
      <c r="W7" s="249" t="s">
        <v>40</v>
      </c>
      <c r="X7" s="248"/>
      <c r="Y7" s="248"/>
      <c r="Z7" s="248"/>
      <c r="AA7" s="248"/>
      <c r="AB7" s="250"/>
      <c r="AC7" s="250"/>
      <c r="AD7" s="250"/>
    </row>
    <row r="8" spans="1:31">
      <c r="A8" s="198">
        <v>530401</v>
      </c>
      <c r="B8" s="199"/>
      <c r="C8" s="186" t="s">
        <v>862</v>
      </c>
      <c r="D8" s="198" t="s">
        <v>647</v>
      </c>
      <c r="E8" s="186" t="s">
        <v>71</v>
      </c>
      <c r="F8" s="186" t="s">
        <v>863</v>
      </c>
      <c r="G8" s="199" t="s">
        <v>259</v>
      </c>
      <c r="H8" s="199" t="s">
        <v>46</v>
      </c>
      <c r="I8" s="199" t="s">
        <v>47</v>
      </c>
      <c r="J8" s="199" t="s">
        <v>48</v>
      </c>
      <c r="K8" s="199" t="s">
        <v>47</v>
      </c>
      <c r="L8" s="198" t="s">
        <v>382</v>
      </c>
      <c r="M8" s="251">
        <v>45035</v>
      </c>
      <c r="N8" s="251">
        <v>45035</v>
      </c>
      <c r="O8" s="200" t="s">
        <v>864</v>
      </c>
      <c r="P8" s="201" t="s">
        <v>864</v>
      </c>
      <c r="Q8" s="201" t="s">
        <v>864</v>
      </c>
      <c r="R8" s="201" t="s">
        <v>864</v>
      </c>
      <c r="S8" s="199" t="s">
        <v>864</v>
      </c>
      <c r="T8" s="199">
        <v>1</v>
      </c>
      <c r="U8" s="201">
        <v>180</v>
      </c>
      <c r="V8" s="199"/>
      <c r="W8" s="205"/>
      <c r="X8" s="199">
        <v>1</v>
      </c>
      <c r="Y8" s="205">
        <v>180</v>
      </c>
      <c r="Z8" s="252"/>
      <c r="AA8" s="252"/>
    </row>
    <row r="9" spans="1:31">
      <c r="A9" s="198">
        <v>530401</v>
      </c>
      <c r="B9" s="199"/>
      <c r="C9" s="186" t="s">
        <v>619</v>
      </c>
      <c r="D9" s="198" t="s">
        <v>188</v>
      </c>
      <c r="E9" s="186" t="s">
        <v>71</v>
      </c>
      <c r="F9" s="186" t="s">
        <v>863</v>
      </c>
      <c r="G9" s="199" t="s">
        <v>259</v>
      </c>
      <c r="H9" s="199" t="s">
        <v>46</v>
      </c>
      <c r="I9" s="199" t="s">
        <v>47</v>
      </c>
      <c r="J9" s="199" t="s">
        <v>48</v>
      </c>
      <c r="K9" s="199" t="s">
        <v>47</v>
      </c>
      <c r="L9" s="207" t="s">
        <v>382</v>
      </c>
      <c r="M9" s="212">
        <v>45035</v>
      </c>
      <c r="N9" s="212">
        <v>45035</v>
      </c>
      <c r="O9" s="200"/>
      <c r="P9" s="201"/>
      <c r="Q9" s="201"/>
      <c r="R9" s="201"/>
      <c r="S9" s="201"/>
      <c r="T9" s="199">
        <v>1</v>
      </c>
      <c r="U9" s="201">
        <v>180</v>
      </c>
      <c r="V9" s="199"/>
      <c r="W9" s="205"/>
      <c r="X9" s="199">
        <v>1</v>
      </c>
      <c r="Y9" s="205">
        <v>180</v>
      </c>
      <c r="Z9" s="252"/>
      <c r="AA9" s="252"/>
    </row>
    <row r="10" spans="1:31">
      <c r="A10" s="198">
        <v>530401</v>
      </c>
      <c r="B10" s="199"/>
      <c r="C10" s="186" t="s">
        <v>783</v>
      </c>
      <c r="D10" s="198" t="s">
        <v>192</v>
      </c>
      <c r="E10" s="186" t="s">
        <v>197</v>
      </c>
      <c r="F10" s="186" t="s">
        <v>863</v>
      </c>
      <c r="G10" s="199" t="s">
        <v>259</v>
      </c>
      <c r="H10" s="199" t="s">
        <v>46</v>
      </c>
      <c r="I10" s="199" t="s">
        <v>865</v>
      </c>
      <c r="J10" s="199" t="s">
        <v>866</v>
      </c>
      <c r="K10" s="199" t="s">
        <v>47</v>
      </c>
      <c r="L10" s="207" t="s">
        <v>867</v>
      </c>
      <c r="M10" s="251">
        <v>45035</v>
      </c>
      <c r="N10" s="251">
        <v>45035</v>
      </c>
      <c r="O10" s="200"/>
      <c r="P10" s="201"/>
      <c r="Q10" s="201"/>
      <c r="R10" s="201"/>
      <c r="S10" s="199"/>
      <c r="T10" s="199">
        <v>1</v>
      </c>
      <c r="U10" s="201">
        <v>180</v>
      </c>
      <c r="V10" s="199"/>
      <c r="W10" s="205"/>
      <c r="X10" s="199">
        <v>1</v>
      </c>
      <c r="Y10" s="205">
        <v>180</v>
      </c>
      <c r="Z10" s="252"/>
      <c r="AA10" s="252"/>
    </row>
    <row r="11" spans="1:31">
      <c r="A11" s="198">
        <v>530401</v>
      </c>
      <c r="B11" s="198"/>
      <c r="C11" s="186" t="s">
        <v>758</v>
      </c>
      <c r="D11" s="198" t="s">
        <v>294</v>
      </c>
      <c r="E11" s="186" t="s">
        <v>197</v>
      </c>
      <c r="F11" s="186" t="s">
        <v>863</v>
      </c>
      <c r="G11" s="199" t="s">
        <v>259</v>
      </c>
      <c r="H11" s="199" t="s">
        <v>46</v>
      </c>
      <c r="I11" s="199" t="s">
        <v>47</v>
      </c>
      <c r="J11" s="199" t="s">
        <v>48</v>
      </c>
      <c r="K11" s="199" t="s">
        <v>47</v>
      </c>
      <c r="L11" s="207" t="s">
        <v>868</v>
      </c>
      <c r="M11" s="251">
        <v>45024</v>
      </c>
      <c r="N11" s="251" t="s">
        <v>869</v>
      </c>
      <c r="O11" s="200"/>
      <c r="P11" s="201"/>
      <c r="Q11" s="201"/>
      <c r="R11" s="201"/>
      <c r="S11" s="199"/>
      <c r="T11" s="199">
        <v>1</v>
      </c>
      <c r="U11" s="201">
        <v>180</v>
      </c>
      <c r="V11" s="199"/>
      <c r="W11" s="205"/>
      <c r="X11" s="199">
        <v>1</v>
      </c>
      <c r="Y11" s="205">
        <v>180</v>
      </c>
      <c r="Z11" s="252"/>
      <c r="AA11" s="252"/>
    </row>
    <row r="12" spans="1:31">
      <c r="A12" s="198">
        <v>530401</v>
      </c>
      <c r="B12" s="199"/>
      <c r="C12" s="186" t="s">
        <v>870</v>
      </c>
      <c r="D12" s="198" t="s">
        <v>582</v>
      </c>
      <c r="E12" s="186" t="s">
        <v>71</v>
      </c>
      <c r="F12" s="186" t="s">
        <v>863</v>
      </c>
      <c r="G12" s="199" t="s">
        <v>259</v>
      </c>
      <c r="H12" s="199" t="s">
        <v>46</v>
      </c>
      <c r="I12" s="199" t="s">
        <v>47</v>
      </c>
      <c r="J12" s="199" t="s">
        <v>48</v>
      </c>
      <c r="K12" s="199" t="s">
        <v>47</v>
      </c>
      <c r="L12" s="207" t="s">
        <v>769</v>
      </c>
      <c r="M12" s="251">
        <v>45034</v>
      </c>
      <c r="N12" s="251">
        <v>45034</v>
      </c>
      <c r="O12" s="200"/>
      <c r="P12" s="201"/>
      <c r="Q12" s="201"/>
      <c r="R12" s="201"/>
      <c r="S12" s="199"/>
      <c r="T12" s="199">
        <v>1</v>
      </c>
      <c r="U12" s="201">
        <v>180</v>
      </c>
      <c r="V12" s="199"/>
      <c r="W12" s="205"/>
      <c r="X12" s="199">
        <v>1</v>
      </c>
      <c r="Y12" s="205">
        <v>180</v>
      </c>
      <c r="Z12" s="252"/>
      <c r="AA12" s="252"/>
    </row>
    <row r="13" spans="1:31">
      <c r="A13" s="198">
        <v>530401</v>
      </c>
      <c r="B13" s="199"/>
      <c r="C13" s="186" t="s">
        <v>871</v>
      </c>
      <c r="D13" s="198" t="s">
        <v>872</v>
      </c>
      <c r="E13" s="186" t="s">
        <v>873</v>
      </c>
      <c r="F13" s="211" t="s">
        <v>874</v>
      </c>
      <c r="G13" s="199" t="s">
        <v>875</v>
      </c>
      <c r="H13" s="199" t="s">
        <v>46</v>
      </c>
      <c r="I13" s="199" t="s">
        <v>47</v>
      </c>
      <c r="J13" s="199" t="s">
        <v>48</v>
      </c>
      <c r="K13" s="199" t="s">
        <v>865</v>
      </c>
      <c r="L13" s="198" t="s">
        <v>730</v>
      </c>
      <c r="M13" s="251">
        <v>45042</v>
      </c>
      <c r="N13" s="251">
        <v>45042</v>
      </c>
      <c r="O13" s="200"/>
      <c r="P13" s="201"/>
      <c r="Q13" s="201"/>
      <c r="R13" s="201"/>
      <c r="S13" s="199"/>
      <c r="T13" s="199">
        <v>1</v>
      </c>
      <c r="U13" s="201">
        <v>17.52</v>
      </c>
      <c r="V13" s="199"/>
      <c r="W13" s="205"/>
      <c r="X13" s="199">
        <v>1</v>
      </c>
      <c r="Y13" s="205">
        <v>17.52</v>
      </c>
      <c r="Z13" s="252"/>
      <c r="AA13" s="252"/>
    </row>
    <row r="14" spans="1:31">
      <c r="A14" s="198">
        <v>530401</v>
      </c>
      <c r="B14" s="199"/>
      <c r="C14" s="186" t="s">
        <v>876</v>
      </c>
      <c r="D14" s="198" t="s">
        <v>877</v>
      </c>
      <c r="E14" s="186" t="s">
        <v>71</v>
      </c>
      <c r="F14" s="211" t="s">
        <v>878</v>
      </c>
      <c r="G14" s="199" t="s">
        <v>259</v>
      </c>
      <c r="H14" s="199" t="s">
        <v>46</v>
      </c>
      <c r="I14" s="199" t="s">
        <v>47</v>
      </c>
      <c r="J14" s="199" t="s">
        <v>48</v>
      </c>
      <c r="K14" s="199" t="s">
        <v>47</v>
      </c>
      <c r="L14" s="198" t="s">
        <v>879</v>
      </c>
      <c r="M14" s="251">
        <v>45018</v>
      </c>
      <c r="N14" s="251">
        <v>45018</v>
      </c>
      <c r="O14" s="200"/>
      <c r="P14" s="201"/>
      <c r="Q14" s="201"/>
      <c r="R14" s="201"/>
      <c r="S14" s="199"/>
      <c r="T14" s="199">
        <v>1</v>
      </c>
      <c r="U14" s="201">
        <v>180</v>
      </c>
      <c r="V14" s="199"/>
      <c r="W14" s="205"/>
      <c r="X14" s="199">
        <v>1</v>
      </c>
      <c r="Y14" s="205">
        <v>180</v>
      </c>
      <c r="Z14" s="252"/>
      <c r="AA14" s="252"/>
    </row>
    <row r="15" spans="1:31">
      <c r="A15" s="198">
        <v>530401</v>
      </c>
      <c r="B15" s="199"/>
      <c r="C15" s="186" t="s">
        <v>880</v>
      </c>
      <c r="D15" s="198" t="s">
        <v>881</v>
      </c>
      <c r="E15" s="186" t="s">
        <v>204</v>
      </c>
      <c r="F15" s="211" t="s">
        <v>882</v>
      </c>
      <c r="G15" s="199" t="s">
        <v>607</v>
      </c>
      <c r="H15" s="199" t="s">
        <v>46</v>
      </c>
      <c r="I15" s="199" t="s">
        <v>47</v>
      </c>
      <c r="J15" s="199" t="s">
        <v>866</v>
      </c>
      <c r="K15" s="199" t="s">
        <v>865</v>
      </c>
      <c r="L15" s="198" t="s">
        <v>382</v>
      </c>
      <c r="M15" s="251">
        <v>45028</v>
      </c>
      <c r="N15" s="251">
        <v>45028</v>
      </c>
      <c r="O15" s="200"/>
      <c r="P15" s="201"/>
      <c r="Q15" s="201"/>
      <c r="R15" s="201"/>
      <c r="S15" s="199"/>
      <c r="T15" s="199"/>
      <c r="U15" s="201"/>
      <c r="V15" s="199">
        <v>1</v>
      </c>
      <c r="W15" s="205">
        <v>17.52</v>
      </c>
      <c r="X15" s="199">
        <v>1</v>
      </c>
      <c r="Y15" s="205">
        <v>17.52</v>
      </c>
      <c r="Z15" s="252"/>
      <c r="AA15" s="252"/>
    </row>
    <row r="16" spans="1:31">
      <c r="A16" s="198">
        <v>530401</v>
      </c>
      <c r="B16" s="199"/>
      <c r="C16" s="186" t="s">
        <v>883</v>
      </c>
      <c r="D16" s="198" t="s">
        <v>884</v>
      </c>
      <c r="E16" s="186" t="s">
        <v>204</v>
      </c>
      <c r="F16" s="211" t="s">
        <v>885</v>
      </c>
      <c r="G16" s="199" t="s">
        <v>607</v>
      </c>
      <c r="H16" s="199" t="s">
        <v>46</v>
      </c>
      <c r="I16" s="199" t="s">
        <v>47</v>
      </c>
      <c r="J16" s="199" t="s">
        <v>48</v>
      </c>
      <c r="K16" s="199" t="s">
        <v>47</v>
      </c>
      <c r="L16" s="198" t="s">
        <v>886</v>
      </c>
      <c r="M16" s="251">
        <v>45042</v>
      </c>
      <c r="N16" s="251">
        <v>45042</v>
      </c>
      <c r="O16" s="200"/>
      <c r="P16" s="201"/>
      <c r="Q16" s="201"/>
      <c r="R16" s="201"/>
      <c r="S16" s="199"/>
      <c r="T16" s="199"/>
      <c r="U16" s="201"/>
      <c r="V16" s="199">
        <v>1</v>
      </c>
      <c r="W16" s="205">
        <v>17.52</v>
      </c>
      <c r="X16" s="199">
        <v>1</v>
      </c>
      <c r="Y16" s="205">
        <v>17.52</v>
      </c>
      <c r="Z16" s="252"/>
      <c r="AA16" s="252"/>
    </row>
    <row r="17" spans="1:27">
      <c r="A17" s="198">
        <v>53041</v>
      </c>
      <c r="B17" s="199"/>
      <c r="C17" s="186" t="s">
        <v>887</v>
      </c>
      <c r="D17" s="198" t="s">
        <v>888</v>
      </c>
      <c r="E17" s="186" t="s">
        <v>889</v>
      </c>
      <c r="F17" s="186" t="s">
        <v>890</v>
      </c>
      <c r="G17" s="199" t="s">
        <v>465</v>
      </c>
      <c r="H17" s="199" t="s">
        <v>46</v>
      </c>
      <c r="I17" s="199" t="s">
        <v>47</v>
      </c>
      <c r="J17" s="199" t="s">
        <v>48</v>
      </c>
      <c r="K17" s="199" t="s">
        <v>865</v>
      </c>
      <c r="L17" s="198" t="s">
        <v>49</v>
      </c>
      <c r="M17" s="251">
        <v>45029</v>
      </c>
      <c r="N17" s="251">
        <v>45031</v>
      </c>
      <c r="O17" s="200"/>
      <c r="P17" s="201"/>
      <c r="Q17" s="201"/>
      <c r="R17" s="201"/>
      <c r="S17" s="199"/>
      <c r="T17" s="199">
        <v>2</v>
      </c>
      <c r="U17" s="201">
        <v>54.01</v>
      </c>
      <c r="V17" s="199">
        <v>1</v>
      </c>
      <c r="W17" s="205">
        <v>17.52</v>
      </c>
      <c r="X17" s="199">
        <v>3</v>
      </c>
      <c r="Y17" s="205">
        <v>125.54</v>
      </c>
      <c r="Z17" s="252"/>
      <c r="AA17" s="252"/>
    </row>
    <row r="18" spans="1:27" ht="30">
      <c r="A18" s="198">
        <v>530401</v>
      </c>
      <c r="B18" s="199"/>
      <c r="C18" s="186" t="s">
        <v>891</v>
      </c>
      <c r="D18" s="198" t="s">
        <v>829</v>
      </c>
      <c r="E18" s="186" t="s">
        <v>892</v>
      </c>
      <c r="F18" s="186" t="s">
        <v>893</v>
      </c>
      <c r="G18" s="199" t="s">
        <v>259</v>
      </c>
      <c r="H18" s="199" t="s">
        <v>46</v>
      </c>
      <c r="I18" s="199" t="s">
        <v>47</v>
      </c>
      <c r="J18" s="199" t="s">
        <v>48</v>
      </c>
      <c r="K18" s="199" t="s">
        <v>47</v>
      </c>
      <c r="L18" s="207" t="s">
        <v>382</v>
      </c>
      <c r="M18" s="212">
        <v>45027</v>
      </c>
      <c r="N18" s="212">
        <v>45027</v>
      </c>
      <c r="O18" s="200"/>
      <c r="P18" s="201"/>
      <c r="Q18" s="201"/>
      <c r="R18" s="201"/>
      <c r="S18" s="201"/>
      <c r="T18" s="199"/>
      <c r="U18" s="201"/>
      <c r="V18" s="199">
        <v>1</v>
      </c>
      <c r="W18" s="205">
        <v>17.52</v>
      </c>
      <c r="X18" s="199">
        <v>1</v>
      </c>
      <c r="Y18" s="205">
        <v>17.52</v>
      </c>
      <c r="Z18" s="252"/>
      <c r="AA18" s="252"/>
    </row>
    <row r="19" spans="1:27">
      <c r="A19" s="198">
        <v>530401</v>
      </c>
      <c r="B19" s="199"/>
      <c r="C19" s="186" t="s">
        <v>894</v>
      </c>
      <c r="D19" s="198" t="s">
        <v>895</v>
      </c>
      <c r="E19" s="186" t="s">
        <v>197</v>
      </c>
      <c r="F19" s="186" t="s">
        <v>896</v>
      </c>
      <c r="G19" s="199" t="s">
        <v>259</v>
      </c>
      <c r="H19" s="199" t="s">
        <v>46</v>
      </c>
      <c r="I19" s="199" t="s">
        <v>47</v>
      </c>
      <c r="J19" s="199" t="s">
        <v>48</v>
      </c>
      <c r="K19" s="199" t="s">
        <v>47</v>
      </c>
      <c r="L19" s="198" t="s">
        <v>897</v>
      </c>
      <c r="M19" s="251" t="s">
        <v>898</v>
      </c>
      <c r="N19" s="251" t="s">
        <v>899</v>
      </c>
      <c r="O19" s="252"/>
      <c r="P19" s="201"/>
      <c r="Q19" s="201"/>
      <c r="R19" s="201"/>
      <c r="S19" s="201"/>
      <c r="T19" s="199">
        <v>2</v>
      </c>
      <c r="U19" s="201">
        <v>180</v>
      </c>
      <c r="V19" s="199"/>
      <c r="W19" s="205"/>
      <c r="X19" s="199">
        <v>2</v>
      </c>
      <c r="Y19" s="205">
        <v>360</v>
      </c>
      <c r="Z19" s="252"/>
      <c r="AA19" s="252"/>
    </row>
    <row r="20" spans="1:27">
      <c r="A20" s="198">
        <v>530401</v>
      </c>
      <c r="B20" s="252"/>
      <c r="C20" s="186" t="s">
        <v>383</v>
      </c>
      <c r="D20" s="198" t="s">
        <v>384</v>
      </c>
      <c r="E20" s="186" t="s">
        <v>197</v>
      </c>
      <c r="F20" s="186" t="s">
        <v>900</v>
      </c>
      <c r="G20" s="199" t="s">
        <v>259</v>
      </c>
      <c r="H20" s="199" t="s">
        <v>46</v>
      </c>
      <c r="I20" s="199" t="s">
        <v>47</v>
      </c>
      <c r="J20" s="199" t="s">
        <v>48</v>
      </c>
      <c r="K20" s="199" t="s">
        <v>47</v>
      </c>
      <c r="L20" s="198" t="s">
        <v>795</v>
      </c>
      <c r="M20" s="251">
        <v>45018</v>
      </c>
      <c r="N20" s="251" t="s">
        <v>901</v>
      </c>
      <c r="O20" s="252"/>
      <c r="T20" s="199">
        <v>1</v>
      </c>
      <c r="U20" s="201">
        <v>180</v>
      </c>
      <c r="V20" s="199"/>
      <c r="W20" s="205"/>
      <c r="X20" s="199">
        <v>1</v>
      </c>
      <c r="Y20" s="205">
        <v>180</v>
      </c>
      <c r="Z20" s="252"/>
      <c r="AA20" s="252"/>
    </row>
    <row r="21" spans="1:27">
      <c r="A21" s="198">
        <v>530401</v>
      </c>
      <c r="B21" s="252"/>
      <c r="C21" s="186" t="s">
        <v>902</v>
      </c>
      <c r="D21" s="198" t="s">
        <v>840</v>
      </c>
      <c r="E21" s="186" t="s">
        <v>197</v>
      </c>
      <c r="F21" s="211" t="s">
        <v>900</v>
      </c>
      <c r="G21" s="199" t="s">
        <v>259</v>
      </c>
      <c r="H21" s="199" t="s">
        <v>46</v>
      </c>
      <c r="I21" s="199" t="s">
        <v>47</v>
      </c>
      <c r="J21" s="199" t="s">
        <v>48</v>
      </c>
      <c r="K21" s="199" t="s">
        <v>865</v>
      </c>
      <c r="L21" s="207" t="s">
        <v>868</v>
      </c>
      <c r="M21" s="212">
        <v>45024</v>
      </c>
      <c r="N21" s="212">
        <v>45024</v>
      </c>
      <c r="O21" s="252"/>
      <c r="P21" s="201"/>
      <c r="Q21" s="201"/>
      <c r="R21" s="201"/>
      <c r="S21" s="201"/>
      <c r="T21" s="199">
        <v>1</v>
      </c>
      <c r="U21" s="201">
        <v>180</v>
      </c>
      <c r="V21" s="199"/>
      <c r="W21" s="205"/>
      <c r="X21" s="199">
        <v>1</v>
      </c>
      <c r="Y21" s="205">
        <v>180</v>
      </c>
      <c r="Z21" s="252"/>
      <c r="AA21" s="252"/>
    </row>
    <row r="22" spans="1:27">
      <c r="A22" s="198">
        <v>530401</v>
      </c>
      <c r="B22" s="252"/>
      <c r="C22" s="186" t="s">
        <v>575</v>
      </c>
      <c r="D22" s="198" t="s">
        <v>304</v>
      </c>
      <c r="E22" s="186" t="s">
        <v>71</v>
      </c>
      <c r="F22" s="211" t="s">
        <v>896</v>
      </c>
      <c r="G22" s="199" t="s">
        <v>259</v>
      </c>
      <c r="H22" s="199" t="s">
        <v>46</v>
      </c>
      <c r="I22" s="199" t="s">
        <v>47</v>
      </c>
      <c r="J22" s="199" t="s">
        <v>48</v>
      </c>
      <c r="K22" s="199" t="s">
        <v>47</v>
      </c>
      <c r="L22" s="198" t="s">
        <v>795</v>
      </c>
      <c r="M22" s="212">
        <v>45018</v>
      </c>
      <c r="N22" s="212" t="s">
        <v>869</v>
      </c>
      <c r="O22" s="252"/>
      <c r="P22" s="252"/>
      <c r="Q22" s="252"/>
      <c r="R22" s="252"/>
      <c r="S22" s="252"/>
      <c r="T22" s="199">
        <v>1</v>
      </c>
      <c r="U22" s="253">
        <v>180</v>
      </c>
      <c r="V22" s="213"/>
      <c r="W22" s="216"/>
      <c r="X22" s="213">
        <v>1</v>
      </c>
      <c r="Y22" s="254">
        <v>180</v>
      </c>
      <c r="Z22" s="252"/>
      <c r="AA22" s="252"/>
    </row>
    <row r="23" spans="1:27" ht="30">
      <c r="A23" s="198">
        <v>530401</v>
      </c>
      <c r="B23" s="252"/>
      <c r="C23" s="186" t="s">
        <v>903</v>
      </c>
      <c r="D23" s="198" t="s">
        <v>904</v>
      </c>
      <c r="E23" s="186" t="s">
        <v>873</v>
      </c>
      <c r="F23" s="211" t="s">
        <v>905</v>
      </c>
      <c r="G23" s="198" t="s">
        <v>906</v>
      </c>
      <c r="H23" s="199" t="s">
        <v>46</v>
      </c>
      <c r="I23" s="199" t="s">
        <v>47</v>
      </c>
      <c r="J23" s="199" t="s">
        <v>48</v>
      </c>
      <c r="K23" s="199" t="s">
        <v>47</v>
      </c>
      <c r="L23" s="198" t="s">
        <v>730</v>
      </c>
      <c r="M23" s="212">
        <v>45069</v>
      </c>
      <c r="N23" s="212">
        <v>45069</v>
      </c>
      <c r="O23" s="252"/>
      <c r="P23" s="252"/>
      <c r="Q23" s="252"/>
      <c r="R23" s="252"/>
      <c r="S23" s="252"/>
      <c r="T23" s="199"/>
      <c r="U23" s="253"/>
      <c r="V23" s="213">
        <v>1</v>
      </c>
      <c r="W23" s="216">
        <v>17.52</v>
      </c>
      <c r="X23" s="213">
        <v>1</v>
      </c>
      <c r="Y23" s="254">
        <v>17.52</v>
      </c>
      <c r="Z23" s="252"/>
      <c r="AA23" s="252"/>
    </row>
    <row r="24" spans="1:27" ht="30">
      <c r="A24" s="198">
        <v>530401</v>
      </c>
      <c r="B24" s="252"/>
      <c r="C24" s="186" t="s">
        <v>907</v>
      </c>
      <c r="D24" s="198" t="s">
        <v>633</v>
      </c>
      <c r="E24" s="186" t="s">
        <v>873</v>
      </c>
      <c r="F24" s="211" t="s">
        <v>908</v>
      </c>
      <c r="G24" s="199" t="s">
        <v>909</v>
      </c>
      <c r="H24" s="199" t="s">
        <v>46</v>
      </c>
      <c r="I24" s="199" t="s">
        <v>47</v>
      </c>
      <c r="J24" s="199" t="s">
        <v>48</v>
      </c>
      <c r="K24" s="199" t="s">
        <v>47</v>
      </c>
      <c r="L24" s="198" t="s">
        <v>49</v>
      </c>
      <c r="M24" s="212">
        <v>45040</v>
      </c>
      <c r="N24" s="212">
        <v>45044</v>
      </c>
      <c r="O24" s="252"/>
      <c r="P24" s="252"/>
      <c r="Q24" s="252"/>
      <c r="R24" s="252"/>
      <c r="S24" s="252"/>
      <c r="T24" s="199">
        <v>4</v>
      </c>
      <c r="U24" s="253" t="s">
        <v>910</v>
      </c>
      <c r="V24" s="213">
        <v>1</v>
      </c>
      <c r="W24" s="216">
        <v>17.52</v>
      </c>
      <c r="X24" s="213">
        <v>5</v>
      </c>
      <c r="Y24" s="254">
        <v>233.56</v>
      </c>
      <c r="Z24" s="252"/>
      <c r="AA24" s="252"/>
    </row>
    <row r="25" spans="1:27" ht="15.75">
      <c r="A25" s="255">
        <v>530401</v>
      </c>
      <c r="B25" s="256"/>
      <c r="C25" s="186" t="s">
        <v>911</v>
      </c>
      <c r="D25" s="198" t="s">
        <v>912</v>
      </c>
      <c r="E25" s="186" t="s">
        <v>873</v>
      </c>
      <c r="F25" s="186" t="s">
        <v>913</v>
      </c>
      <c r="G25" s="198" t="s">
        <v>607</v>
      </c>
      <c r="H25" s="199" t="s">
        <v>46</v>
      </c>
      <c r="I25" s="199" t="s">
        <v>47</v>
      </c>
      <c r="J25" s="199" t="s">
        <v>48</v>
      </c>
      <c r="K25" s="199" t="s">
        <v>47</v>
      </c>
      <c r="L25" s="213" t="s">
        <v>914</v>
      </c>
      <c r="M25" s="219">
        <v>45041</v>
      </c>
      <c r="N25" s="219">
        <v>45041</v>
      </c>
      <c r="O25" s="256"/>
      <c r="P25" s="256"/>
      <c r="Q25" s="256"/>
      <c r="R25" s="256"/>
      <c r="S25" s="256"/>
      <c r="T25" s="213"/>
      <c r="U25" s="216"/>
      <c r="V25" s="213">
        <v>1</v>
      </c>
      <c r="W25" s="216">
        <v>17.52</v>
      </c>
      <c r="X25" s="213">
        <v>1</v>
      </c>
      <c r="Y25" s="254">
        <v>17.52</v>
      </c>
      <c r="Z25" s="252"/>
      <c r="AA25" s="252"/>
    </row>
    <row r="26" spans="1:27" ht="15.75">
      <c r="A26" s="255">
        <v>530401</v>
      </c>
      <c r="B26" s="256"/>
      <c r="C26" s="186" t="s">
        <v>915</v>
      </c>
      <c r="D26" s="198" t="s">
        <v>647</v>
      </c>
      <c r="E26" s="186" t="s">
        <v>71</v>
      </c>
      <c r="F26" s="186" t="s">
        <v>896</v>
      </c>
      <c r="G26" s="199" t="s">
        <v>259</v>
      </c>
      <c r="H26" s="199" t="s">
        <v>46</v>
      </c>
      <c r="I26" s="199" t="s">
        <v>47</v>
      </c>
      <c r="J26" s="199" t="s">
        <v>48</v>
      </c>
      <c r="K26" s="199" t="s">
        <v>47</v>
      </c>
      <c r="L26" s="198" t="s">
        <v>795</v>
      </c>
      <c r="M26" s="212">
        <v>45017</v>
      </c>
      <c r="N26" s="212">
        <v>45017</v>
      </c>
      <c r="O26" s="210"/>
      <c r="P26" s="210"/>
      <c r="Q26" s="210"/>
      <c r="R26" s="210"/>
      <c r="S26" s="210"/>
      <c r="T26" s="199">
        <v>1</v>
      </c>
      <c r="U26" s="253">
        <v>180</v>
      </c>
      <c r="V26" s="199"/>
      <c r="W26" s="253"/>
      <c r="X26" s="199">
        <v>1</v>
      </c>
      <c r="Y26" s="205">
        <v>180</v>
      </c>
      <c r="Z26" s="252"/>
      <c r="AA26" s="252"/>
    </row>
    <row r="27" spans="1:27" ht="15.75">
      <c r="A27" s="255">
        <v>530401</v>
      </c>
      <c r="B27" s="256"/>
      <c r="C27" s="186" t="s">
        <v>318</v>
      </c>
      <c r="D27" s="198" t="s">
        <v>319</v>
      </c>
      <c r="E27" s="186" t="s">
        <v>71</v>
      </c>
      <c r="F27" s="186" t="s">
        <v>916</v>
      </c>
      <c r="G27" s="199" t="s">
        <v>259</v>
      </c>
      <c r="H27" s="199" t="s">
        <v>46</v>
      </c>
      <c r="I27" s="199" t="s">
        <v>47</v>
      </c>
      <c r="J27" s="199" t="s">
        <v>48</v>
      </c>
      <c r="K27" s="199" t="s">
        <v>47</v>
      </c>
      <c r="L27" s="198" t="s">
        <v>795</v>
      </c>
      <c r="M27" s="212">
        <v>45017</v>
      </c>
      <c r="N27" s="212">
        <v>45017</v>
      </c>
      <c r="O27" s="256"/>
      <c r="P27" s="256"/>
      <c r="Q27" s="256"/>
      <c r="R27" s="256"/>
      <c r="S27" s="256"/>
      <c r="T27" s="199">
        <v>1</v>
      </c>
      <c r="U27" s="253">
        <v>180</v>
      </c>
      <c r="V27" s="213"/>
      <c r="W27" s="216"/>
      <c r="X27" s="213">
        <v>1</v>
      </c>
      <c r="Y27" s="254">
        <v>180</v>
      </c>
      <c r="Z27" s="252"/>
      <c r="AA27" s="252"/>
    </row>
    <row r="28" spans="1:27" ht="30">
      <c r="A28" s="255">
        <v>530401</v>
      </c>
      <c r="B28" s="256"/>
      <c r="C28" s="186" t="s">
        <v>903</v>
      </c>
      <c r="D28" s="198" t="s">
        <v>904</v>
      </c>
      <c r="E28" s="186" t="s">
        <v>873</v>
      </c>
      <c r="F28" s="211" t="s">
        <v>905</v>
      </c>
      <c r="G28" s="198" t="s">
        <v>906</v>
      </c>
      <c r="H28" s="199" t="s">
        <v>46</v>
      </c>
      <c r="I28" s="199" t="s">
        <v>47</v>
      </c>
      <c r="J28" s="199" t="s">
        <v>48</v>
      </c>
      <c r="K28" s="199" t="s">
        <v>47</v>
      </c>
      <c r="L28" s="213" t="s">
        <v>917</v>
      </c>
      <c r="M28" s="212">
        <v>45036</v>
      </c>
      <c r="N28" s="212">
        <v>45036</v>
      </c>
      <c r="O28" s="256"/>
      <c r="P28" s="256"/>
      <c r="Q28" s="256"/>
      <c r="R28" s="256"/>
      <c r="S28" s="256"/>
      <c r="T28" s="199"/>
      <c r="U28" s="253"/>
      <c r="V28" s="213">
        <v>1</v>
      </c>
      <c r="W28" s="216">
        <v>17.52</v>
      </c>
      <c r="X28" s="213">
        <v>1</v>
      </c>
      <c r="Y28" s="254">
        <v>17.52</v>
      </c>
      <c r="Z28" s="252"/>
      <c r="AA28" s="252"/>
    </row>
    <row r="29" spans="1:27" ht="30">
      <c r="A29" s="255">
        <v>530401</v>
      </c>
      <c r="B29" s="256"/>
      <c r="C29" s="186" t="s">
        <v>918</v>
      </c>
      <c r="D29" s="198" t="s">
        <v>919</v>
      </c>
      <c r="E29" s="186" t="s">
        <v>873</v>
      </c>
      <c r="F29" s="211" t="s">
        <v>920</v>
      </c>
      <c r="G29" s="198" t="s">
        <v>921</v>
      </c>
      <c r="H29" s="199" t="s">
        <v>46</v>
      </c>
      <c r="I29" s="199" t="s">
        <v>47</v>
      </c>
      <c r="J29" s="199" t="s">
        <v>48</v>
      </c>
      <c r="K29" s="199" t="s">
        <v>47</v>
      </c>
      <c r="L29" s="213" t="s">
        <v>730</v>
      </c>
      <c r="M29" s="212">
        <v>45040</v>
      </c>
      <c r="N29" s="212">
        <v>45040</v>
      </c>
      <c r="O29" s="256"/>
      <c r="P29" s="256"/>
      <c r="Q29" s="256"/>
      <c r="R29" s="256"/>
      <c r="S29" s="256"/>
      <c r="T29" s="199"/>
      <c r="U29" s="253"/>
      <c r="V29" s="213">
        <v>1</v>
      </c>
      <c r="W29" s="216">
        <v>17.52</v>
      </c>
      <c r="X29" s="213">
        <v>1</v>
      </c>
      <c r="Y29" s="254">
        <v>17.52</v>
      </c>
      <c r="Z29" s="252"/>
      <c r="AA29" s="252"/>
    </row>
    <row r="30" spans="1:27" ht="15.75">
      <c r="A30" s="255">
        <v>530401</v>
      </c>
      <c r="B30" s="256"/>
      <c r="C30" s="186" t="s">
        <v>303</v>
      </c>
      <c r="D30" s="198" t="s">
        <v>761</v>
      </c>
      <c r="E30" s="186" t="s">
        <v>197</v>
      </c>
      <c r="F30" s="211" t="s">
        <v>922</v>
      </c>
      <c r="G30" s="198" t="s">
        <v>259</v>
      </c>
      <c r="H30" s="199" t="s">
        <v>46</v>
      </c>
      <c r="I30" s="199" t="s">
        <v>47</v>
      </c>
      <c r="J30" s="199" t="s">
        <v>48</v>
      </c>
      <c r="K30" s="199" t="s">
        <v>47</v>
      </c>
      <c r="L30" s="213" t="s">
        <v>923</v>
      </c>
      <c r="M30" s="212" t="s">
        <v>777</v>
      </c>
      <c r="N30" s="212" t="s">
        <v>777</v>
      </c>
      <c r="O30" s="210"/>
      <c r="P30" s="210"/>
      <c r="Q30" s="210"/>
      <c r="R30" s="210"/>
      <c r="S30" s="210"/>
      <c r="T30" s="199">
        <v>2</v>
      </c>
      <c r="U30" s="253">
        <v>180</v>
      </c>
      <c r="V30" s="213"/>
      <c r="W30" s="216"/>
      <c r="X30" s="213">
        <v>2</v>
      </c>
      <c r="Y30" s="254">
        <v>360</v>
      </c>
      <c r="Z30" s="252"/>
      <c r="AA30" s="252"/>
    </row>
    <row r="31" spans="1:27" ht="15.75">
      <c r="A31" s="255">
        <v>530401</v>
      </c>
      <c r="B31" s="256"/>
      <c r="C31" s="186" t="s">
        <v>924</v>
      </c>
      <c r="D31" s="198" t="s">
        <v>925</v>
      </c>
      <c r="E31" s="186" t="s">
        <v>926</v>
      </c>
      <c r="F31" s="211" t="s">
        <v>927</v>
      </c>
      <c r="G31" s="198" t="s">
        <v>928</v>
      </c>
      <c r="H31" s="199" t="s">
        <v>46</v>
      </c>
      <c r="I31" s="199" t="s">
        <v>47</v>
      </c>
      <c r="J31" s="199" t="s">
        <v>48</v>
      </c>
      <c r="K31" s="199" t="s">
        <v>47</v>
      </c>
      <c r="L31" s="213" t="s">
        <v>929</v>
      </c>
      <c r="M31" s="212">
        <v>45061</v>
      </c>
      <c r="N31" s="212" t="s">
        <v>930</v>
      </c>
      <c r="O31" s="210"/>
      <c r="P31" s="210"/>
      <c r="Q31" s="210"/>
      <c r="R31" s="210"/>
      <c r="S31" s="210"/>
      <c r="T31" s="199">
        <v>4</v>
      </c>
      <c r="U31" s="253" t="s">
        <v>931</v>
      </c>
      <c r="V31" s="213">
        <v>1</v>
      </c>
      <c r="W31" s="216">
        <v>17.52</v>
      </c>
      <c r="X31" s="213">
        <v>5</v>
      </c>
      <c r="Y31" s="254">
        <v>233.56</v>
      </c>
      <c r="Z31" s="252"/>
      <c r="AA31" s="252"/>
    </row>
    <row r="32" spans="1:27" ht="30">
      <c r="A32" s="255">
        <v>530401</v>
      </c>
      <c r="B32" s="256"/>
      <c r="C32" s="186" t="s">
        <v>932</v>
      </c>
      <c r="D32" s="198" t="s">
        <v>829</v>
      </c>
      <c r="E32" s="186" t="s">
        <v>933</v>
      </c>
      <c r="F32" s="211" t="s">
        <v>934</v>
      </c>
      <c r="G32" s="199" t="s">
        <v>875</v>
      </c>
      <c r="H32" s="199" t="s">
        <v>46</v>
      </c>
      <c r="I32" s="199" t="s">
        <v>47</v>
      </c>
      <c r="J32" s="199" t="s">
        <v>48</v>
      </c>
      <c r="K32" s="199" t="s">
        <v>47</v>
      </c>
      <c r="L32" s="198" t="s">
        <v>382</v>
      </c>
      <c r="M32" s="212">
        <v>45028</v>
      </c>
      <c r="N32" s="212">
        <v>45028</v>
      </c>
      <c r="O32" s="210"/>
      <c r="P32" s="210"/>
      <c r="Q32" s="210"/>
      <c r="R32" s="210"/>
      <c r="S32" s="210"/>
      <c r="T32" s="213"/>
      <c r="U32" s="257"/>
      <c r="V32" s="213">
        <v>1</v>
      </c>
      <c r="W32" s="253">
        <v>17.52</v>
      </c>
      <c r="X32" s="213">
        <v>1</v>
      </c>
      <c r="Y32" s="254">
        <v>17.52</v>
      </c>
      <c r="Z32" s="252"/>
      <c r="AA32" s="252"/>
    </row>
    <row r="33" spans="1:27" ht="15.75">
      <c r="A33" s="255">
        <v>530401</v>
      </c>
      <c r="B33" s="256"/>
      <c r="C33" s="186" t="s">
        <v>935</v>
      </c>
      <c r="D33" s="198" t="s">
        <v>814</v>
      </c>
      <c r="E33" s="186" t="s">
        <v>873</v>
      </c>
      <c r="F33" s="211" t="s">
        <v>936</v>
      </c>
      <c r="G33" s="199" t="s">
        <v>928</v>
      </c>
      <c r="H33" s="199" t="s">
        <v>46</v>
      </c>
      <c r="I33" s="199" t="s">
        <v>47</v>
      </c>
      <c r="J33" s="199" t="s">
        <v>48</v>
      </c>
      <c r="K33" s="199" t="s">
        <v>47</v>
      </c>
      <c r="L33" s="213" t="s">
        <v>917</v>
      </c>
      <c r="M33" s="212">
        <v>45036</v>
      </c>
      <c r="N33" s="212">
        <v>45036</v>
      </c>
      <c r="O33" s="256"/>
      <c r="P33" s="256"/>
      <c r="Q33" s="256"/>
      <c r="R33" s="256"/>
      <c r="S33" s="256"/>
      <c r="T33" s="258"/>
      <c r="U33" s="259"/>
      <c r="V33" s="260">
        <v>1</v>
      </c>
      <c r="W33" s="253">
        <v>17.52</v>
      </c>
      <c r="X33" s="258"/>
      <c r="Y33" s="254">
        <v>17.52</v>
      </c>
      <c r="Z33" s="252"/>
      <c r="AA33" s="252"/>
    </row>
    <row r="34" spans="1:27" ht="15.75">
      <c r="A34" s="255">
        <v>530401</v>
      </c>
      <c r="B34" s="256"/>
      <c r="C34" s="186" t="s">
        <v>937</v>
      </c>
      <c r="D34" s="198" t="s">
        <v>881</v>
      </c>
      <c r="E34" s="186" t="s">
        <v>873</v>
      </c>
      <c r="F34" s="211" t="s">
        <v>938</v>
      </c>
      <c r="G34" s="213" t="s">
        <v>875</v>
      </c>
      <c r="H34" s="199" t="s">
        <v>46</v>
      </c>
      <c r="I34" s="199" t="s">
        <v>47</v>
      </c>
      <c r="J34" s="199" t="s">
        <v>48</v>
      </c>
      <c r="K34" s="199" t="s">
        <v>47</v>
      </c>
      <c r="L34" s="198" t="s">
        <v>730</v>
      </c>
      <c r="M34" s="212" t="s">
        <v>1171</v>
      </c>
      <c r="N34" s="212" t="s">
        <v>1171</v>
      </c>
      <c r="O34" s="256"/>
      <c r="P34" s="256"/>
      <c r="Q34" s="256"/>
      <c r="R34" s="256"/>
      <c r="S34" s="256"/>
      <c r="T34" s="258"/>
      <c r="U34" s="216"/>
      <c r="V34" s="213">
        <v>3</v>
      </c>
      <c r="W34" s="257">
        <v>17.52</v>
      </c>
      <c r="X34" s="258">
        <v>3</v>
      </c>
      <c r="Y34" s="254">
        <v>52.56</v>
      </c>
      <c r="Z34" s="252"/>
      <c r="AA34" s="252"/>
    </row>
    <row r="35" spans="1:27" ht="15.75">
      <c r="A35" s="255">
        <v>530401</v>
      </c>
      <c r="B35" s="256"/>
      <c r="C35" s="186" t="s">
        <v>939</v>
      </c>
      <c r="D35" s="198" t="s">
        <v>940</v>
      </c>
      <c r="E35" s="186" t="s">
        <v>873</v>
      </c>
      <c r="F35" s="211" t="s">
        <v>941</v>
      </c>
      <c r="G35" s="213" t="s">
        <v>465</v>
      </c>
      <c r="H35" s="199" t="s">
        <v>46</v>
      </c>
      <c r="I35" s="199" t="s">
        <v>47</v>
      </c>
      <c r="J35" s="199" t="s">
        <v>48</v>
      </c>
      <c r="K35" s="199" t="s">
        <v>47</v>
      </c>
      <c r="L35" s="198" t="s">
        <v>886</v>
      </c>
      <c r="M35" s="212">
        <v>45042</v>
      </c>
      <c r="N35" s="212">
        <v>45042</v>
      </c>
      <c r="O35" s="256"/>
      <c r="P35" s="256"/>
      <c r="Q35" s="256"/>
      <c r="R35" s="256"/>
      <c r="S35" s="256"/>
      <c r="T35" s="258"/>
      <c r="U35" s="216"/>
      <c r="V35" s="213">
        <v>1</v>
      </c>
      <c r="W35" s="257">
        <v>17.52</v>
      </c>
      <c r="X35" s="258">
        <v>1</v>
      </c>
      <c r="Y35" s="254">
        <v>17.52</v>
      </c>
      <c r="Z35" s="252"/>
      <c r="AA35" s="252"/>
    </row>
    <row r="36" spans="1:27" ht="15.75">
      <c r="A36" s="255">
        <v>530401</v>
      </c>
      <c r="B36" s="261"/>
      <c r="C36" s="186" t="s">
        <v>942</v>
      </c>
      <c r="D36" s="198" t="s">
        <v>943</v>
      </c>
      <c r="E36" s="186" t="s">
        <v>873</v>
      </c>
      <c r="F36" s="211" t="s">
        <v>944</v>
      </c>
      <c r="G36" s="198" t="s">
        <v>259</v>
      </c>
      <c r="H36" s="199" t="s">
        <v>46</v>
      </c>
      <c r="I36" s="199" t="s">
        <v>47</v>
      </c>
      <c r="J36" s="199" t="s">
        <v>48</v>
      </c>
      <c r="K36" s="199" t="s">
        <v>47</v>
      </c>
      <c r="L36" s="198" t="s">
        <v>945</v>
      </c>
      <c r="M36" s="212">
        <v>45075</v>
      </c>
      <c r="N36" s="212">
        <v>45075</v>
      </c>
      <c r="O36" s="261"/>
      <c r="P36" s="261"/>
      <c r="Q36" s="261"/>
      <c r="R36" s="261"/>
      <c r="S36" s="261"/>
      <c r="T36" s="255"/>
      <c r="U36" s="224"/>
      <c r="V36" s="198">
        <v>1</v>
      </c>
      <c r="W36" s="262">
        <v>17.52</v>
      </c>
      <c r="X36" s="198">
        <v>1</v>
      </c>
      <c r="Y36" s="263">
        <v>17.52</v>
      </c>
      <c r="Z36" s="252"/>
      <c r="AA36" s="252"/>
    </row>
    <row r="37" spans="1:27" ht="30">
      <c r="A37" s="255">
        <v>530401</v>
      </c>
      <c r="B37" s="256"/>
      <c r="C37" s="186" t="s">
        <v>946</v>
      </c>
      <c r="D37" s="198" t="s">
        <v>630</v>
      </c>
      <c r="E37" s="186" t="s">
        <v>873</v>
      </c>
      <c r="F37" s="211" t="s">
        <v>944</v>
      </c>
      <c r="G37" s="213" t="s">
        <v>259</v>
      </c>
      <c r="H37" s="199" t="s">
        <v>46</v>
      </c>
      <c r="I37" s="199" t="s">
        <v>47</v>
      </c>
      <c r="J37" s="199" t="s">
        <v>48</v>
      </c>
      <c r="K37" s="199" t="s">
        <v>47</v>
      </c>
      <c r="L37" s="198" t="s">
        <v>945</v>
      </c>
      <c r="M37" s="219">
        <v>45075</v>
      </c>
      <c r="N37" s="219">
        <v>45075</v>
      </c>
      <c r="O37" s="256"/>
      <c r="P37" s="256"/>
      <c r="Q37" s="256"/>
      <c r="R37" s="256"/>
      <c r="S37" s="256"/>
      <c r="T37" s="258">
        <v>1</v>
      </c>
      <c r="U37" s="257">
        <v>17.52</v>
      </c>
      <c r="V37" s="213"/>
      <c r="W37" s="257"/>
      <c r="X37" s="258"/>
      <c r="Y37" s="254"/>
      <c r="Z37" s="252"/>
      <c r="AA37" s="252"/>
    </row>
    <row r="38" spans="1:27" ht="15.75">
      <c r="A38" s="255">
        <v>530401</v>
      </c>
      <c r="B38" s="256"/>
      <c r="C38" s="186" t="s">
        <v>947</v>
      </c>
      <c r="D38" s="198" t="s">
        <v>948</v>
      </c>
      <c r="E38" s="186" t="s">
        <v>949</v>
      </c>
      <c r="F38" s="211" t="s">
        <v>944</v>
      </c>
      <c r="G38" s="213" t="s">
        <v>259</v>
      </c>
      <c r="H38" s="199" t="s">
        <v>46</v>
      </c>
      <c r="I38" s="199" t="s">
        <v>47</v>
      </c>
      <c r="J38" s="199" t="s">
        <v>48</v>
      </c>
      <c r="K38" s="199" t="s">
        <v>47</v>
      </c>
      <c r="L38" s="198" t="s">
        <v>950</v>
      </c>
      <c r="M38" s="219">
        <v>45029</v>
      </c>
      <c r="N38" s="219">
        <v>45030</v>
      </c>
      <c r="O38" s="256"/>
      <c r="P38" s="256"/>
      <c r="Q38" s="256"/>
      <c r="R38" s="256"/>
      <c r="S38" s="256"/>
      <c r="T38" s="258">
        <v>1</v>
      </c>
      <c r="U38" s="257">
        <v>71.53</v>
      </c>
      <c r="V38" s="213"/>
      <c r="W38" s="257"/>
      <c r="X38" s="258"/>
      <c r="Y38" s="254"/>
      <c r="Z38" s="252"/>
      <c r="AA38" s="252"/>
    </row>
    <row r="39" spans="1:27" ht="15.75">
      <c r="A39" s="255">
        <v>530401</v>
      </c>
      <c r="B39" s="256"/>
      <c r="C39" s="186" t="s">
        <v>951</v>
      </c>
      <c r="D39" s="198" t="s">
        <v>604</v>
      </c>
      <c r="E39" s="186" t="s">
        <v>952</v>
      </c>
      <c r="F39" s="211" t="s">
        <v>944</v>
      </c>
      <c r="G39" s="213" t="s">
        <v>259</v>
      </c>
      <c r="H39" s="199" t="s">
        <v>46</v>
      </c>
      <c r="I39" s="199" t="s">
        <v>47</v>
      </c>
      <c r="J39" s="199" t="s">
        <v>48</v>
      </c>
      <c r="K39" s="199" t="s">
        <v>47</v>
      </c>
      <c r="L39" s="198" t="s">
        <v>886</v>
      </c>
      <c r="M39" s="219">
        <v>45084</v>
      </c>
      <c r="N39" s="219">
        <v>45084</v>
      </c>
      <c r="O39" s="256"/>
      <c r="P39" s="256"/>
      <c r="Q39" s="256"/>
      <c r="R39" s="256"/>
      <c r="S39" s="256"/>
      <c r="T39" s="258">
        <v>1</v>
      </c>
      <c r="U39" s="257">
        <v>17.52</v>
      </c>
      <c r="V39" s="213"/>
      <c r="W39" s="257"/>
      <c r="X39" s="258"/>
      <c r="Y39" s="254"/>
      <c r="Z39" s="252"/>
      <c r="AA39" s="252"/>
    </row>
    <row r="40" spans="1:27" ht="15.75">
      <c r="A40" s="255">
        <v>530401</v>
      </c>
      <c r="B40" s="256"/>
      <c r="C40" s="186" t="s">
        <v>953</v>
      </c>
      <c r="D40" s="198" t="s">
        <v>954</v>
      </c>
      <c r="E40" s="186" t="s">
        <v>71</v>
      </c>
      <c r="F40" s="229" t="s">
        <v>944</v>
      </c>
      <c r="G40" s="213" t="s">
        <v>259</v>
      </c>
      <c r="H40" s="199" t="s">
        <v>46</v>
      </c>
      <c r="I40" s="199" t="s">
        <v>47</v>
      </c>
      <c r="J40" s="199" t="s">
        <v>48</v>
      </c>
      <c r="K40" s="199" t="s">
        <v>47</v>
      </c>
      <c r="L40" s="198" t="s">
        <v>795</v>
      </c>
      <c r="M40" s="212">
        <v>45018</v>
      </c>
      <c r="N40" s="212">
        <v>45018</v>
      </c>
      <c r="O40" s="256"/>
      <c r="P40" s="256"/>
      <c r="Q40" s="256"/>
      <c r="R40" s="256"/>
      <c r="S40" s="256"/>
      <c r="T40" s="213">
        <v>1</v>
      </c>
      <c r="U40" s="257">
        <v>180</v>
      </c>
      <c r="V40" s="213"/>
      <c r="W40" s="257"/>
      <c r="X40" s="213">
        <v>1</v>
      </c>
      <c r="Y40" s="254">
        <v>180</v>
      </c>
      <c r="Z40" s="252"/>
      <c r="AA40" s="252"/>
    </row>
    <row r="41" spans="1:27" ht="15.75">
      <c r="A41" s="255">
        <v>530401</v>
      </c>
      <c r="B41" s="256"/>
      <c r="C41" s="186" t="s">
        <v>955</v>
      </c>
      <c r="D41" s="198" t="s">
        <v>956</v>
      </c>
      <c r="E41" s="186" t="s">
        <v>873</v>
      </c>
      <c r="F41" s="229" t="s">
        <v>944</v>
      </c>
      <c r="G41" s="213" t="s">
        <v>259</v>
      </c>
      <c r="H41" s="199" t="s">
        <v>46</v>
      </c>
      <c r="I41" s="199" t="s">
        <v>47</v>
      </c>
      <c r="J41" s="199" t="s">
        <v>48</v>
      </c>
      <c r="K41" s="199" t="s">
        <v>47</v>
      </c>
      <c r="L41" s="213" t="s">
        <v>886</v>
      </c>
      <c r="M41" s="219">
        <v>45084</v>
      </c>
      <c r="N41" s="219">
        <v>45084</v>
      </c>
      <c r="O41" s="256"/>
      <c r="P41" s="256"/>
      <c r="Q41" s="256"/>
      <c r="R41" s="256"/>
      <c r="S41" s="256"/>
      <c r="T41" s="258">
        <v>1</v>
      </c>
      <c r="U41" s="257"/>
      <c r="V41" s="213">
        <v>1</v>
      </c>
      <c r="W41" s="257"/>
      <c r="X41" s="258"/>
      <c r="Y41" s="254"/>
      <c r="Z41" s="252"/>
      <c r="AA41" s="252"/>
    </row>
    <row r="42" spans="1:27" ht="15.75">
      <c r="A42" s="255">
        <v>530401</v>
      </c>
      <c r="B42" s="256"/>
      <c r="C42" s="186" t="s">
        <v>957</v>
      </c>
      <c r="D42" s="198" t="s">
        <v>958</v>
      </c>
      <c r="E42" s="186" t="s">
        <v>873</v>
      </c>
      <c r="F42" s="186" t="s">
        <v>944</v>
      </c>
      <c r="G42" s="213" t="s">
        <v>259</v>
      </c>
      <c r="H42" s="199" t="s">
        <v>46</v>
      </c>
      <c r="I42" s="199" t="s">
        <v>47</v>
      </c>
      <c r="J42" s="199" t="s">
        <v>48</v>
      </c>
      <c r="K42" s="199" t="s">
        <v>47</v>
      </c>
      <c r="L42" s="213" t="s">
        <v>945</v>
      </c>
      <c r="M42" s="219">
        <v>45061</v>
      </c>
      <c r="N42" s="219">
        <v>45052</v>
      </c>
      <c r="O42" s="256"/>
      <c r="P42" s="256"/>
      <c r="Q42" s="256"/>
      <c r="R42" s="256"/>
      <c r="S42" s="256"/>
      <c r="T42" s="258">
        <v>1</v>
      </c>
      <c r="U42" s="216">
        <v>71.53</v>
      </c>
      <c r="V42" s="213"/>
      <c r="W42" s="257"/>
      <c r="X42" s="258"/>
      <c r="Y42" s="254"/>
      <c r="Z42" s="252"/>
      <c r="AA42" s="252"/>
    </row>
    <row r="43" spans="1:27" ht="15.75">
      <c r="A43" s="255">
        <v>530401</v>
      </c>
      <c r="B43" s="256"/>
      <c r="C43" s="186" t="s">
        <v>383</v>
      </c>
      <c r="D43" s="198" t="s">
        <v>384</v>
      </c>
      <c r="E43" s="186" t="s">
        <v>873</v>
      </c>
      <c r="F43" s="225" t="s">
        <v>944</v>
      </c>
      <c r="G43" s="213" t="s">
        <v>259</v>
      </c>
      <c r="H43" s="199" t="s">
        <v>46</v>
      </c>
      <c r="I43" s="199" t="s">
        <v>47</v>
      </c>
      <c r="J43" s="199" t="s">
        <v>48</v>
      </c>
      <c r="K43" s="199" t="s">
        <v>47</v>
      </c>
      <c r="L43" s="213" t="s">
        <v>886</v>
      </c>
      <c r="M43" s="219">
        <v>45008</v>
      </c>
      <c r="N43" s="219">
        <v>45008</v>
      </c>
      <c r="O43" s="256"/>
      <c r="P43" s="256"/>
      <c r="Q43" s="256"/>
      <c r="R43" s="256"/>
      <c r="S43" s="256"/>
      <c r="T43" s="258">
        <v>1</v>
      </c>
      <c r="U43" s="257">
        <v>180</v>
      </c>
      <c r="V43" s="213"/>
      <c r="W43" s="257"/>
      <c r="X43" s="258">
        <v>1</v>
      </c>
      <c r="Y43" s="254">
        <v>180</v>
      </c>
      <c r="Z43" s="252"/>
      <c r="AA43" s="252"/>
    </row>
    <row r="44" spans="1:27" ht="15.75">
      <c r="A44" s="255">
        <v>530401</v>
      </c>
      <c r="B44" s="256"/>
      <c r="C44" s="186" t="s">
        <v>256</v>
      </c>
      <c r="D44" s="198" t="s">
        <v>959</v>
      </c>
      <c r="E44" s="186" t="s">
        <v>197</v>
      </c>
      <c r="F44" s="225" t="s">
        <v>944</v>
      </c>
      <c r="G44" s="198" t="s">
        <v>259</v>
      </c>
      <c r="H44" s="199" t="s">
        <v>46</v>
      </c>
      <c r="I44" s="199" t="s">
        <v>47</v>
      </c>
      <c r="J44" s="199" t="s">
        <v>48</v>
      </c>
      <c r="K44" s="199" t="s">
        <v>47</v>
      </c>
      <c r="L44" s="198" t="s">
        <v>960</v>
      </c>
      <c r="M44" s="212">
        <v>45016</v>
      </c>
      <c r="N44" s="212">
        <v>45016</v>
      </c>
      <c r="O44" s="256"/>
      <c r="P44" s="256"/>
      <c r="Q44" s="256"/>
      <c r="R44" s="256"/>
      <c r="S44" s="256"/>
      <c r="T44" s="213">
        <v>1</v>
      </c>
      <c r="U44" s="262">
        <v>180</v>
      </c>
      <c r="V44" s="213"/>
      <c r="W44" s="257"/>
      <c r="X44" s="258">
        <v>1</v>
      </c>
      <c r="Y44" s="254">
        <v>180</v>
      </c>
      <c r="Z44" s="252"/>
      <c r="AA44" s="252"/>
    </row>
    <row r="45" spans="1:27" ht="15.75">
      <c r="A45" s="255">
        <v>530401</v>
      </c>
      <c r="B45" s="256"/>
      <c r="C45" s="186" t="s">
        <v>961</v>
      </c>
      <c r="D45" s="198" t="s">
        <v>962</v>
      </c>
      <c r="E45" s="186" t="s">
        <v>963</v>
      </c>
      <c r="F45" s="225" t="s">
        <v>944</v>
      </c>
      <c r="G45" s="198" t="s">
        <v>259</v>
      </c>
      <c r="H45" s="199" t="s">
        <v>46</v>
      </c>
      <c r="I45" s="199" t="s">
        <v>47</v>
      </c>
      <c r="J45" s="199" t="s">
        <v>48</v>
      </c>
      <c r="K45" s="199" t="s">
        <v>47</v>
      </c>
      <c r="L45" s="225" t="s">
        <v>964</v>
      </c>
      <c r="M45" s="212">
        <v>45071</v>
      </c>
      <c r="N45" s="212">
        <v>45071</v>
      </c>
      <c r="O45" s="256"/>
      <c r="P45" s="256"/>
      <c r="Q45" s="256"/>
      <c r="R45" s="256"/>
      <c r="S45" s="256"/>
      <c r="T45" s="213">
        <v>1</v>
      </c>
      <c r="U45" s="262">
        <v>17.52</v>
      </c>
      <c r="V45" s="213"/>
      <c r="W45" s="257"/>
      <c r="X45" s="213"/>
      <c r="Y45" s="254"/>
      <c r="Z45" s="252"/>
      <c r="AA45" s="252"/>
    </row>
    <row r="46" spans="1:27" ht="15.75">
      <c r="A46" s="255">
        <v>530401</v>
      </c>
      <c r="B46" s="256"/>
      <c r="C46" s="186" t="s">
        <v>965</v>
      </c>
      <c r="D46" s="198" t="s">
        <v>966</v>
      </c>
      <c r="E46" s="186" t="s">
        <v>963</v>
      </c>
      <c r="F46" s="225" t="s">
        <v>944</v>
      </c>
      <c r="G46" s="198" t="s">
        <v>259</v>
      </c>
      <c r="H46" s="199" t="s">
        <v>46</v>
      </c>
      <c r="I46" s="199" t="s">
        <v>47</v>
      </c>
      <c r="J46" s="199" t="s">
        <v>48</v>
      </c>
      <c r="K46" s="199" t="s">
        <v>47</v>
      </c>
      <c r="L46" s="213" t="s">
        <v>382</v>
      </c>
      <c r="M46" s="219">
        <v>45035</v>
      </c>
      <c r="N46" s="219">
        <v>45035</v>
      </c>
      <c r="O46" s="256"/>
      <c r="P46" s="256"/>
      <c r="Q46" s="256"/>
      <c r="R46" s="256"/>
      <c r="S46" s="256"/>
      <c r="T46" s="213">
        <v>1</v>
      </c>
      <c r="U46" s="257">
        <v>180</v>
      </c>
      <c r="V46" s="260"/>
      <c r="W46" s="257"/>
      <c r="X46" s="213">
        <v>1</v>
      </c>
      <c r="Y46" s="254">
        <v>180</v>
      </c>
      <c r="Z46" s="252"/>
      <c r="AA46" s="252"/>
    </row>
    <row r="47" spans="1:27" ht="15.75">
      <c r="A47" s="255">
        <v>530401</v>
      </c>
      <c r="B47" s="256"/>
      <c r="C47" s="210" t="s">
        <v>883</v>
      </c>
      <c r="D47" s="213" t="s">
        <v>884</v>
      </c>
      <c r="E47" s="210" t="s">
        <v>204</v>
      </c>
      <c r="F47" s="225" t="s">
        <v>967</v>
      </c>
      <c r="G47" s="198" t="s">
        <v>928</v>
      </c>
      <c r="H47" s="199" t="s">
        <v>143</v>
      </c>
      <c r="I47" s="199" t="s">
        <v>47</v>
      </c>
      <c r="J47" s="199" t="s">
        <v>48</v>
      </c>
      <c r="K47" s="199" t="s">
        <v>47</v>
      </c>
      <c r="L47" s="213" t="s">
        <v>207</v>
      </c>
      <c r="M47" s="219">
        <v>45072</v>
      </c>
      <c r="N47" s="219">
        <v>45072</v>
      </c>
      <c r="O47" s="256"/>
      <c r="P47" s="256"/>
      <c r="Q47" s="256"/>
      <c r="R47" s="256"/>
      <c r="S47" s="256"/>
      <c r="T47" s="213"/>
      <c r="U47" s="216"/>
      <c r="V47" s="213">
        <v>1</v>
      </c>
      <c r="W47" s="216">
        <v>17.52</v>
      </c>
      <c r="X47" s="213">
        <v>1</v>
      </c>
      <c r="Y47" s="254">
        <v>17.52</v>
      </c>
      <c r="Z47" s="252"/>
      <c r="AA47" s="252"/>
    </row>
    <row r="48" spans="1:27" ht="15.75">
      <c r="A48" s="255">
        <v>530401</v>
      </c>
      <c r="B48" s="256"/>
      <c r="C48" s="210" t="s">
        <v>968</v>
      </c>
      <c r="D48" s="264" t="s">
        <v>969</v>
      </c>
      <c r="E48" s="265" t="s">
        <v>970</v>
      </c>
      <c r="F48" s="225" t="s">
        <v>971</v>
      </c>
      <c r="G48" s="213" t="s">
        <v>928</v>
      </c>
      <c r="H48" s="199" t="s">
        <v>143</v>
      </c>
      <c r="I48" s="199" t="s">
        <v>47</v>
      </c>
      <c r="J48" s="199" t="s">
        <v>48</v>
      </c>
      <c r="K48" s="199" t="s">
        <v>47</v>
      </c>
      <c r="L48" s="198" t="s">
        <v>355</v>
      </c>
      <c r="M48" s="212">
        <v>45084</v>
      </c>
      <c r="N48" s="212">
        <v>45084</v>
      </c>
      <c r="O48" s="256"/>
      <c r="P48" s="256"/>
      <c r="Q48" s="256"/>
      <c r="R48" s="256"/>
      <c r="S48" s="256"/>
      <c r="T48" s="213"/>
      <c r="U48" s="216"/>
      <c r="V48" s="213">
        <v>1</v>
      </c>
      <c r="W48" s="216">
        <v>17.52</v>
      </c>
      <c r="X48" s="213">
        <v>1</v>
      </c>
      <c r="Y48" s="254">
        <v>17.52</v>
      </c>
      <c r="Z48" s="252"/>
      <c r="AA48" s="252"/>
    </row>
    <row r="49" spans="1:27" ht="15.75">
      <c r="A49" s="255">
        <v>530401</v>
      </c>
      <c r="B49" s="256"/>
      <c r="C49" s="210" t="s">
        <v>972</v>
      </c>
      <c r="D49" s="264">
        <v>11814233</v>
      </c>
      <c r="E49" s="265" t="s">
        <v>367</v>
      </c>
      <c r="F49" s="225" t="s">
        <v>973</v>
      </c>
      <c r="G49" s="198" t="s">
        <v>928</v>
      </c>
      <c r="H49" s="199" t="s">
        <v>143</v>
      </c>
      <c r="I49" s="199" t="s">
        <v>47</v>
      </c>
      <c r="J49" s="199" t="s">
        <v>48</v>
      </c>
      <c r="K49" s="199" t="s">
        <v>47</v>
      </c>
      <c r="L49" s="213" t="s">
        <v>917</v>
      </c>
      <c r="M49" s="219">
        <v>45036</v>
      </c>
      <c r="N49" s="219">
        <v>45036</v>
      </c>
      <c r="O49" s="256"/>
      <c r="P49" s="256"/>
      <c r="Q49" s="256"/>
      <c r="R49" s="256"/>
      <c r="S49" s="256"/>
      <c r="T49" s="213"/>
      <c r="U49" s="216"/>
      <c r="V49" s="213">
        <v>1</v>
      </c>
      <c r="W49" s="216">
        <v>17.52</v>
      </c>
      <c r="X49" s="213">
        <v>1</v>
      </c>
      <c r="Y49" s="254">
        <v>17.52</v>
      </c>
      <c r="Z49" s="252"/>
      <c r="AA49" s="252"/>
    </row>
    <row r="50" spans="1:27" ht="15.75">
      <c r="A50" s="255">
        <v>530401</v>
      </c>
      <c r="B50" s="256"/>
      <c r="C50" s="210" t="s">
        <v>807</v>
      </c>
      <c r="D50" s="264" t="s">
        <v>808</v>
      </c>
      <c r="E50" s="265" t="s">
        <v>974</v>
      </c>
      <c r="F50" s="225" t="s">
        <v>973</v>
      </c>
      <c r="G50" s="198" t="s">
        <v>928</v>
      </c>
      <c r="H50" s="199" t="s">
        <v>143</v>
      </c>
      <c r="I50" s="199" t="s">
        <v>47</v>
      </c>
      <c r="J50" s="199" t="s">
        <v>48</v>
      </c>
      <c r="K50" s="199" t="s">
        <v>47</v>
      </c>
      <c r="L50" s="213" t="s">
        <v>917</v>
      </c>
      <c r="M50" s="219">
        <v>45036</v>
      </c>
      <c r="N50" s="219">
        <v>45036</v>
      </c>
      <c r="O50" s="256"/>
      <c r="P50" s="256"/>
      <c r="Q50" s="256"/>
      <c r="R50" s="256"/>
      <c r="S50" s="256"/>
      <c r="T50" s="213"/>
      <c r="U50" s="216"/>
      <c r="V50" s="213">
        <v>1</v>
      </c>
      <c r="W50" s="216">
        <v>17.52</v>
      </c>
      <c r="X50" s="213">
        <v>1</v>
      </c>
      <c r="Y50" s="254">
        <v>17.52</v>
      </c>
      <c r="Z50" s="252"/>
      <c r="AA50" s="252"/>
    </row>
    <row r="51" spans="1:27" ht="15.75">
      <c r="A51" s="255">
        <v>530401</v>
      </c>
      <c r="B51" s="256"/>
      <c r="C51" s="210" t="s">
        <v>975</v>
      </c>
      <c r="D51" s="264" t="s">
        <v>976</v>
      </c>
      <c r="E51" s="265" t="s">
        <v>367</v>
      </c>
      <c r="F51" s="229" t="s">
        <v>977</v>
      </c>
      <c r="G51" s="198" t="s">
        <v>978</v>
      </c>
      <c r="H51" s="199" t="s">
        <v>7</v>
      </c>
      <c r="I51" s="199" t="s">
        <v>47</v>
      </c>
      <c r="J51" s="199" t="s">
        <v>48</v>
      </c>
      <c r="K51" s="199" t="s">
        <v>47</v>
      </c>
      <c r="L51" s="213" t="s">
        <v>355</v>
      </c>
      <c r="M51" s="219">
        <v>45084</v>
      </c>
      <c r="N51" s="219">
        <v>45084</v>
      </c>
      <c r="O51" s="256"/>
      <c r="P51" s="256"/>
      <c r="Q51" s="256"/>
      <c r="R51" s="256"/>
      <c r="S51" s="256"/>
      <c r="T51" s="213"/>
      <c r="U51" s="257"/>
      <c r="V51" s="213">
        <v>1</v>
      </c>
      <c r="W51" s="257">
        <v>17.52</v>
      </c>
      <c r="X51" s="213">
        <v>1</v>
      </c>
      <c r="Y51" s="254">
        <v>17.52</v>
      </c>
      <c r="Z51" s="252"/>
      <c r="AA51" s="252"/>
    </row>
    <row r="52" spans="1:27" ht="15.75">
      <c r="A52" s="255">
        <v>530401</v>
      </c>
      <c r="B52" s="256"/>
      <c r="C52" s="210" t="s">
        <v>735</v>
      </c>
      <c r="D52" s="264" t="s">
        <v>979</v>
      </c>
      <c r="E52" s="265" t="s">
        <v>974</v>
      </c>
      <c r="F52" s="186" t="s">
        <v>980</v>
      </c>
      <c r="G52" s="213" t="s">
        <v>981</v>
      </c>
      <c r="H52" s="199" t="s">
        <v>212</v>
      </c>
      <c r="I52" s="199" t="s">
        <v>47</v>
      </c>
      <c r="J52" s="199" t="s">
        <v>48</v>
      </c>
      <c r="K52" s="213" t="s">
        <v>47</v>
      </c>
      <c r="L52" s="213" t="s">
        <v>982</v>
      </c>
      <c r="M52" s="219">
        <v>45043</v>
      </c>
      <c r="N52" s="219">
        <v>45043</v>
      </c>
      <c r="O52" s="256"/>
      <c r="P52" s="256"/>
      <c r="Q52" s="256"/>
      <c r="R52" s="256"/>
      <c r="S52" s="256"/>
      <c r="T52" s="213"/>
      <c r="U52" s="216"/>
      <c r="V52" s="213">
        <v>1</v>
      </c>
      <c r="W52" s="216">
        <v>17.52</v>
      </c>
      <c r="X52" s="213">
        <v>1</v>
      </c>
      <c r="Y52" s="254">
        <v>17.52</v>
      </c>
      <c r="Z52" s="252"/>
      <c r="AA52" s="252"/>
    </row>
    <row r="53" spans="1:27" ht="15.75">
      <c r="A53" s="198">
        <v>530401</v>
      </c>
      <c r="B53" s="256"/>
      <c r="C53" s="210" t="s">
        <v>983</v>
      </c>
      <c r="D53" s="266" t="s">
        <v>884</v>
      </c>
      <c r="E53" s="265" t="s">
        <v>367</v>
      </c>
      <c r="F53" s="229" t="s">
        <v>984</v>
      </c>
      <c r="G53" s="213" t="s">
        <v>607</v>
      </c>
      <c r="H53" s="213" t="s">
        <v>46</v>
      </c>
      <c r="I53" s="258" t="s">
        <v>47</v>
      </c>
      <c r="J53" s="258" t="s">
        <v>48</v>
      </c>
      <c r="K53" s="258" t="s">
        <v>47</v>
      </c>
      <c r="L53" s="213" t="s">
        <v>917</v>
      </c>
      <c r="M53" s="219">
        <v>45055</v>
      </c>
      <c r="N53" s="219">
        <v>45055</v>
      </c>
      <c r="O53" s="256"/>
      <c r="P53" s="256"/>
      <c r="Q53" s="256"/>
      <c r="R53" s="256"/>
      <c r="S53" s="256"/>
      <c r="T53" s="213"/>
      <c r="U53" s="216"/>
      <c r="V53" s="213">
        <v>1</v>
      </c>
      <c r="W53" s="216">
        <v>17.52</v>
      </c>
      <c r="X53" s="213">
        <v>1</v>
      </c>
      <c r="Y53" s="254">
        <v>17.52</v>
      </c>
      <c r="Z53" s="252"/>
      <c r="AA53" s="252"/>
    </row>
    <row r="54" spans="1:27" ht="15.75">
      <c r="A54" s="198">
        <v>530401</v>
      </c>
      <c r="B54" s="256"/>
      <c r="C54" s="210" t="s">
        <v>745</v>
      </c>
      <c r="D54" s="264" t="s">
        <v>985</v>
      </c>
      <c r="E54" s="265" t="s">
        <v>986</v>
      </c>
      <c r="F54" s="229" t="s">
        <v>987</v>
      </c>
      <c r="G54" s="213" t="s">
        <v>988</v>
      </c>
      <c r="H54" s="213" t="s">
        <v>212</v>
      </c>
      <c r="I54" s="258" t="s">
        <v>47</v>
      </c>
      <c r="J54" s="258" t="s">
        <v>48</v>
      </c>
      <c r="K54" s="258" t="s">
        <v>47</v>
      </c>
      <c r="L54" s="213" t="s">
        <v>989</v>
      </c>
      <c r="M54" s="219">
        <v>45088</v>
      </c>
      <c r="N54" s="219">
        <v>45091</v>
      </c>
      <c r="O54" s="256"/>
      <c r="P54" s="256"/>
      <c r="Q54" s="256"/>
      <c r="R54" s="256"/>
      <c r="S54" s="256"/>
      <c r="T54" s="213">
        <v>3</v>
      </c>
      <c r="U54" s="216">
        <v>166.04</v>
      </c>
      <c r="V54" s="213">
        <v>1</v>
      </c>
      <c r="W54" s="216">
        <v>49.82</v>
      </c>
      <c r="X54" s="213">
        <v>4</v>
      </c>
      <c r="Y54" s="254">
        <v>547.94000000000005</v>
      </c>
      <c r="Z54" s="252"/>
      <c r="AA54" s="252"/>
    </row>
    <row r="55" spans="1:27" ht="15.75">
      <c r="A55" s="255">
        <v>530401</v>
      </c>
      <c r="B55" s="256"/>
      <c r="C55" s="210" t="s">
        <v>990</v>
      </c>
      <c r="D55" s="264" t="s">
        <v>985</v>
      </c>
      <c r="E55" s="265" t="s">
        <v>986</v>
      </c>
      <c r="F55" s="229" t="s">
        <v>991</v>
      </c>
      <c r="G55" s="213" t="s">
        <v>992</v>
      </c>
      <c r="H55" s="213" t="s">
        <v>46</v>
      </c>
      <c r="I55" s="213" t="s">
        <v>47</v>
      </c>
      <c r="J55" s="213" t="s">
        <v>48</v>
      </c>
      <c r="K55" s="213" t="s">
        <v>47</v>
      </c>
      <c r="L55" s="213" t="s">
        <v>950</v>
      </c>
      <c r="M55" s="219">
        <v>45027</v>
      </c>
      <c r="N55" s="219">
        <v>45028</v>
      </c>
      <c r="O55" s="256"/>
      <c r="P55" s="256"/>
      <c r="Q55" s="256"/>
      <c r="R55" s="256"/>
      <c r="S55" s="256"/>
      <c r="T55" s="258">
        <v>1</v>
      </c>
      <c r="U55" s="257">
        <v>54.01</v>
      </c>
      <c r="V55" s="213">
        <v>1</v>
      </c>
      <c r="W55" s="267">
        <v>17.52</v>
      </c>
      <c r="X55" s="213">
        <v>2</v>
      </c>
      <c r="Y55" s="254">
        <v>71.53</v>
      </c>
      <c r="Z55" s="252"/>
      <c r="AA55" s="252"/>
    </row>
    <row r="56" spans="1:27" ht="15.75">
      <c r="A56" s="255">
        <v>530401</v>
      </c>
      <c r="B56" s="256"/>
      <c r="C56" s="210" t="s">
        <v>993</v>
      </c>
      <c r="D56" s="264" t="s">
        <v>994</v>
      </c>
      <c r="E56" s="265" t="s">
        <v>995</v>
      </c>
      <c r="F56" s="229" t="s">
        <v>996</v>
      </c>
      <c r="G56" s="213" t="s">
        <v>997</v>
      </c>
      <c r="H56" s="213" t="s">
        <v>46</v>
      </c>
      <c r="I56" s="213" t="s">
        <v>47</v>
      </c>
      <c r="J56" s="213" t="s">
        <v>48</v>
      </c>
      <c r="K56" s="213" t="s">
        <v>47</v>
      </c>
      <c r="L56" s="213" t="s">
        <v>207</v>
      </c>
      <c r="M56" s="219">
        <v>45027</v>
      </c>
      <c r="N56" s="219">
        <v>45027</v>
      </c>
      <c r="O56" s="256"/>
      <c r="P56" s="256"/>
      <c r="Q56" s="256"/>
      <c r="R56" s="256"/>
      <c r="S56" s="256"/>
      <c r="T56" s="258"/>
      <c r="U56" s="259"/>
      <c r="V56" s="213">
        <v>1</v>
      </c>
      <c r="W56" s="267">
        <v>17.52</v>
      </c>
      <c r="X56" s="213">
        <v>1</v>
      </c>
      <c r="Y56" s="254">
        <v>17.52</v>
      </c>
      <c r="Z56" s="252"/>
      <c r="AA56" s="252"/>
    </row>
    <row r="57" spans="1:27" ht="15.75">
      <c r="A57" s="255">
        <v>530401</v>
      </c>
      <c r="B57" s="256"/>
      <c r="C57" s="268" t="s">
        <v>998</v>
      </c>
      <c r="D57" s="269" t="s">
        <v>999</v>
      </c>
      <c r="E57" s="270" t="s">
        <v>526</v>
      </c>
      <c r="F57" s="229" t="s">
        <v>1000</v>
      </c>
      <c r="G57" s="213" t="s">
        <v>1001</v>
      </c>
      <c r="H57" s="213" t="s">
        <v>46</v>
      </c>
      <c r="I57" s="213" t="s">
        <v>47</v>
      </c>
      <c r="J57" s="213" t="s">
        <v>48</v>
      </c>
      <c r="K57" s="213" t="s">
        <v>47</v>
      </c>
      <c r="L57" s="271" t="s">
        <v>964</v>
      </c>
      <c r="M57" s="219">
        <v>45071</v>
      </c>
      <c r="N57" s="219">
        <v>45071</v>
      </c>
      <c r="O57" s="256"/>
      <c r="P57" s="256"/>
      <c r="Q57" s="256"/>
      <c r="R57" s="256"/>
      <c r="S57" s="256"/>
      <c r="T57" s="258"/>
      <c r="U57" s="259"/>
      <c r="V57" s="213">
        <v>1</v>
      </c>
      <c r="W57" s="272">
        <v>17.52</v>
      </c>
      <c r="X57" s="258">
        <v>1</v>
      </c>
      <c r="Y57" s="254">
        <v>17.52</v>
      </c>
      <c r="Z57" s="252"/>
      <c r="AA57" s="252"/>
    </row>
    <row r="58" spans="1:27" ht="15.75">
      <c r="A58" s="255">
        <v>530401</v>
      </c>
      <c r="B58" s="256"/>
      <c r="C58" s="210" t="s">
        <v>1002</v>
      </c>
      <c r="D58" s="264" t="s">
        <v>1003</v>
      </c>
      <c r="E58" s="265" t="s">
        <v>1004</v>
      </c>
      <c r="F58" s="229" t="s">
        <v>1005</v>
      </c>
      <c r="G58" s="213" t="s">
        <v>978</v>
      </c>
      <c r="H58" s="213" t="s">
        <v>46</v>
      </c>
      <c r="I58" s="213" t="s">
        <v>47</v>
      </c>
      <c r="J58" s="213" t="s">
        <v>48</v>
      </c>
      <c r="K58" s="213" t="s">
        <v>47</v>
      </c>
      <c r="L58" s="213" t="s">
        <v>355</v>
      </c>
      <c r="M58" s="273">
        <v>45084</v>
      </c>
      <c r="N58" s="273">
        <v>45084</v>
      </c>
      <c r="O58" s="274"/>
      <c r="P58" s="274"/>
      <c r="Q58" s="274"/>
      <c r="R58" s="274"/>
      <c r="S58" s="274"/>
      <c r="T58" s="274"/>
      <c r="U58" s="259"/>
      <c r="V58" s="213">
        <v>1</v>
      </c>
      <c r="W58" s="216">
        <v>17.52</v>
      </c>
      <c r="X58" s="213">
        <v>1</v>
      </c>
      <c r="Y58" s="275">
        <v>17.52</v>
      </c>
      <c r="Z58" s="252"/>
      <c r="AA58" s="252"/>
    </row>
    <row r="59" spans="1:27" ht="15.75">
      <c r="A59" s="255">
        <v>530401</v>
      </c>
      <c r="B59" s="256"/>
      <c r="C59" s="210" t="s">
        <v>1006</v>
      </c>
      <c r="D59" s="264" t="s">
        <v>1007</v>
      </c>
      <c r="E59" s="265" t="s">
        <v>1008</v>
      </c>
      <c r="F59" s="229" t="s">
        <v>1009</v>
      </c>
      <c r="G59" s="213" t="s">
        <v>488</v>
      </c>
      <c r="H59" s="213" t="s">
        <v>46</v>
      </c>
      <c r="I59" s="213" t="s">
        <v>47</v>
      </c>
      <c r="J59" s="213" t="s">
        <v>48</v>
      </c>
      <c r="K59" s="213" t="s">
        <v>47</v>
      </c>
      <c r="L59" s="213" t="s">
        <v>207</v>
      </c>
      <c r="M59" s="219" t="s">
        <v>1010</v>
      </c>
      <c r="N59" s="219" t="s">
        <v>1011</v>
      </c>
      <c r="O59" s="256"/>
      <c r="P59" s="256"/>
      <c r="Q59" s="256"/>
      <c r="R59" s="256"/>
      <c r="S59" s="256"/>
      <c r="T59" s="213">
        <v>5</v>
      </c>
      <c r="U59" s="216">
        <v>54.01</v>
      </c>
      <c r="V59" s="213"/>
      <c r="W59" s="216"/>
      <c r="X59" s="213">
        <v>5</v>
      </c>
      <c r="Y59" s="275">
        <v>270.05</v>
      </c>
      <c r="Z59" s="252"/>
      <c r="AA59" s="252"/>
    </row>
    <row r="60" spans="1:27" ht="15.75">
      <c r="A60" s="255">
        <v>530401</v>
      </c>
      <c r="B60" s="256"/>
      <c r="C60" s="210" t="s">
        <v>546</v>
      </c>
      <c r="D60" s="264" t="s">
        <v>547</v>
      </c>
      <c r="E60" s="265" t="s">
        <v>1012</v>
      </c>
      <c r="F60" s="229" t="s">
        <v>1013</v>
      </c>
      <c r="G60" s="213" t="s">
        <v>488</v>
      </c>
      <c r="H60" s="213" t="s">
        <v>46</v>
      </c>
      <c r="I60" s="213" t="s">
        <v>47</v>
      </c>
      <c r="J60" s="213" t="s">
        <v>48</v>
      </c>
      <c r="K60" s="213" t="s">
        <v>47</v>
      </c>
      <c r="L60" s="213" t="s">
        <v>1014</v>
      </c>
      <c r="M60" s="219" t="s">
        <v>1015</v>
      </c>
      <c r="N60" s="219" t="s">
        <v>1016</v>
      </c>
      <c r="O60" s="256"/>
      <c r="P60" s="256"/>
      <c r="Q60" s="256"/>
      <c r="R60" s="256"/>
      <c r="S60" s="256"/>
      <c r="T60" s="213">
        <v>13</v>
      </c>
      <c r="U60" s="216">
        <v>54.01</v>
      </c>
      <c r="V60" s="213">
        <v>4</v>
      </c>
      <c r="W60" s="216">
        <v>17.52</v>
      </c>
      <c r="X60" s="213">
        <v>17</v>
      </c>
      <c r="Y60" s="275">
        <v>772.21</v>
      </c>
      <c r="Z60" s="252"/>
      <c r="AA60" s="252"/>
    </row>
    <row r="61" spans="1:27" ht="15.75">
      <c r="A61" s="255">
        <v>530401</v>
      </c>
      <c r="B61" s="256"/>
      <c r="C61" s="210" t="s">
        <v>615</v>
      </c>
      <c r="D61" s="264" t="s">
        <v>343</v>
      </c>
      <c r="E61" s="265" t="s">
        <v>193</v>
      </c>
      <c r="F61" s="229" t="s">
        <v>916</v>
      </c>
      <c r="G61" s="213" t="s">
        <v>259</v>
      </c>
      <c r="H61" s="213" t="s">
        <v>46</v>
      </c>
      <c r="I61" s="213" t="s">
        <v>47</v>
      </c>
      <c r="J61" s="213" t="s">
        <v>48</v>
      </c>
      <c r="K61" s="213" t="s">
        <v>47</v>
      </c>
      <c r="L61" s="213" t="s">
        <v>207</v>
      </c>
      <c r="M61" s="219">
        <v>45077</v>
      </c>
      <c r="N61" s="219">
        <v>45078</v>
      </c>
      <c r="O61" s="256"/>
      <c r="P61" s="256"/>
      <c r="Q61" s="256"/>
      <c r="R61" s="256"/>
      <c r="S61" s="256"/>
      <c r="T61" s="213">
        <v>1</v>
      </c>
      <c r="U61" s="216">
        <v>54.01</v>
      </c>
      <c r="V61" s="213">
        <v>1</v>
      </c>
      <c r="W61" s="216">
        <v>17.52</v>
      </c>
      <c r="X61" s="213">
        <v>2</v>
      </c>
      <c r="Y61" s="275">
        <v>71.53</v>
      </c>
      <c r="Z61" s="252"/>
      <c r="AA61" s="252"/>
    </row>
    <row r="62" spans="1:27" ht="15.75">
      <c r="A62" s="255">
        <v>530401</v>
      </c>
      <c r="B62" s="256"/>
      <c r="C62" s="268" t="s">
        <v>972</v>
      </c>
      <c r="D62" s="276" t="s">
        <v>1017</v>
      </c>
      <c r="E62" s="277" t="s">
        <v>204</v>
      </c>
      <c r="F62" s="229" t="s">
        <v>1018</v>
      </c>
      <c r="G62" s="213" t="s">
        <v>422</v>
      </c>
      <c r="H62" s="213" t="s">
        <v>46</v>
      </c>
      <c r="I62" s="213" t="s">
        <v>47</v>
      </c>
      <c r="J62" s="213" t="s">
        <v>48</v>
      </c>
      <c r="K62" s="213" t="s">
        <v>47</v>
      </c>
      <c r="L62" s="213" t="s">
        <v>248</v>
      </c>
      <c r="M62" s="212">
        <v>45104</v>
      </c>
      <c r="N62" s="212">
        <v>45107</v>
      </c>
      <c r="O62" s="274"/>
      <c r="P62" s="274"/>
      <c r="Q62" s="274"/>
      <c r="R62" s="274"/>
      <c r="S62" s="274"/>
      <c r="T62" s="258">
        <v>3</v>
      </c>
      <c r="U62" s="272">
        <v>54.01</v>
      </c>
      <c r="V62" s="213">
        <v>1</v>
      </c>
      <c r="W62" s="272">
        <v>17.52</v>
      </c>
      <c r="X62" s="213">
        <v>4</v>
      </c>
      <c r="Y62" s="275">
        <v>179.55</v>
      </c>
      <c r="Z62" s="252"/>
      <c r="AA62" s="252"/>
    </row>
    <row r="63" spans="1:27" ht="15.75">
      <c r="A63" s="255">
        <v>530401</v>
      </c>
      <c r="B63" s="256"/>
      <c r="C63" s="210" t="s">
        <v>1019</v>
      </c>
      <c r="D63" s="264" t="s">
        <v>1020</v>
      </c>
      <c r="E63" s="265" t="s">
        <v>1021</v>
      </c>
      <c r="F63" s="278" t="s">
        <v>1022</v>
      </c>
      <c r="G63" s="213" t="s">
        <v>607</v>
      </c>
      <c r="H63" s="213" t="s">
        <v>46</v>
      </c>
      <c r="I63" s="213" t="s">
        <v>47</v>
      </c>
      <c r="J63" s="213" t="s">
        <v>48</v>
      </c>
      <c r="K63" s="213" t="s">
        <v>47</v>
      </c>
      <c r="L63" s="213" t="s">
        <v>1023</v>
      </c>
      <c r="M63" s="219">
        <v>45090</v>
      </c>
      <c r="N63" s="219">
        <v>45093</v>
      </c>
      <c r="O63" s="213"/>
      <c r="P63" s="216"/>
      <c r="Q63" s="213"/>
      <c r="R63" s="216"/>
      <c r="S63" s="231"/>
      <c r="T63" s="213">
        <v>3</v>
      </c>
      <c r="U63" s="216">
        <v>54.01</v>
      </c>
      <c r="V63" s="213">
        <v>1</v>
      </c>
      <c r="W63" s="216">
        <v>17.52</v>
      </c>
      <c r="X63" s="213">
        <v>4</v>
      </c>
      <c r="Y63" s="275">
        <v>179.55</v>
      </c>
      <c r="Z63" s="252"/>
      <c r="AA63" s="252"/>
    </row>
    <row r="64" spans="1:27" ht="15.75">
      <c r="A64" s="255">
        <v>530401</v>
      </c>
      <c r="B64" s="256"/>
      <c r="C64" s="210" t="s">
        <v>990</v>
      </c>
      <c r="D64" s="264" t="s">
        <v>985</v>
      </c>
      <c r="E64" s="265" t="s">
        <v>986</v>
      </c>
      <c r="F64" s="229" t="s">
        <v>1000</v>
      </c>
      <c r="G64" s="213" t="s">
        <v>1024</v>
      </c>
      <c r="H64" s="213" t="s">
        <v>46</v>
      </c>
      <c r="I64" s="213" t="s">
        <v>47</v>
      </c>
      <c r="J64" s="213" t="s">
        <v>48</v>
      </c>
      <c r="K64" s="213" t="s">
        <v>47</v>
      </c>
      <c r="L64" s="271" t="s">
        <v>964</v>
      </c>
      <c r="M64" s="219">
        <v>45071</v>
      </c>
      <c r="N64" s="219">
        <v>45071</v>
      </c>
      <c r="O64" s="256"/>
      <c r="P64" s="256"/>
      <c r="Q64" s="256"/>
      <c r="R64" s="256"/>
      <c r="S64" s="256"/>
      <c r="T64" s="256"/>
      <c r="U64" s="256"/>
      <c r="V64" s="213">
        <v>1</v>
      </c>
      <c r="W64" s="216">
        <v>17.52</v>
      </c>
      <c r="X64" s="213">
        <v>1</v>
      </c>
      <c r="Y64" s="254">
        <v>17.52</v>
      </c>
      <c r="Z64" s="252"/>
      <c r="AA64" s="252"/>
    </row>
    <row r="65" spans="1:27" ht="15.75">
      <c r="A65" s="255">
        <v>530401</v>
      </c>
      <c r="B65" s="256"/>
      <c r="C65" s="210" t="s">
        <v>768</v>
      </c>
      <c r="D65" s="264" t="s">
        <v>379</v>
      </c>
      <c r="E65" s="265" t="s">
        <v>201</v>
      </c>
      <c r="F65" s="229" t="s">
        <v>1025</v>
      </c>
      <c r="G65" s="213" t="s">
        <v>259</v>
      </c>
      <c r="H65" s="213" t="s">
        <v>46</v>
      </c>
      <c r="I65" s="213" t="s">
        <v>47</v>
      </c>
      <c r="J65" s="213" t="s">
        <v>48</v>
      </c>
      <c r="K65" s="213" t="s">
        <v>47</v>
      </c>
      <c r="L65" s="213" t="s">
        <v>534</v>
      </c>
      <c r="M65" s="219">
        <v>45020</v>
      </c>
      <c r="N65" s="219">
        <v>45020</v>
      </c>
      <c r="O65" s="256"/>
      <c r="P65" s="256"/>
      <c r="Q65" s="256"/>
      <c r="R65" s="256"/>
      <c r="S65" s="256"/>
      <c r="T65" s="213">
        <v>1</v>
      </c>
      <c r="U65" s="216">
        <v>180</v>
      </c>
      <c r="V65" s="213"/>
      <c r="W65" s="216"/>
      <c r="X65" s="213">
        <v>1</v>
      </c>
      <c r="Y65" s="254">
        <v>180</v>
      </c>
      <c r="Z65" s="252"/>
      <c r="AA65" s="252"/>
    </row>
    <row r="66" spans="1:27" ht="15.75">
      <c r="A66" s="255">
        <v>530401</v>
      </c>
      <c r="B66" s="256"/>
      <c r="C66" s="210" t="s">
        <v>1026</v>
      </c>
      <c r="D66" s="264" t="s">
        <v>1027</v>
      </c>
      <c r="E66" s="265" t="s">
        <v>1028</v>
      </c>
      <c r="F66" s="186" t="s">
        <v>1029</v>
      </c>
      <c r="G66" s="213" t="s">
        <v>1030</v>
      </c>
      <c r="H66" s="213" t="s">
        <v>46</v>
      </c>
      <c r="I66" s="213" t="s">
        <v>47</v>
      </c>
      <c r="J66" s="213" t="s">
        <v>48</v>
      </c>
      <c r="K66" s="213" t="s">
        <v>47</v>
      </c>
      <c r="L66" s="213" t="s">
        <v>207</v>
      </c>
      <c r="M66" s="219">
        <v>45089</v>
      </c>
      <c r="N66" s="219">
        <v>45093</v>
      </c>
      <c r="O66" s="256"/>
      <c r="P66" s="256"/>
      <c r="Q66" s="256"/>
      <c r="R66" s="256"/>
      <c r="S66" s="256"/>
      <c r="T66" s="213">
        <v>4</v>
      </c>
      <c r="U66" s="216">
        <v>54.01</v>
      </c>
      <c r="V66" s="213">
        <v>1</v>
      </c>
      <c r="W66" s="216">
        <v>17.52</v>
      </c>
      <c r="X66" s="213">
        <v>5</v>
      </c>
      <c r="Y66" s="254">
        <v>233.56</v>
      </c>
      <c r="Z66" s="252"/>
      <c r="AA66" s="252"/>
    </row>
    <row r="67" spans="1:27" ht="15.75">
      <c r="A67" s="255">
        <v>530401</v>
      </c>
      <c r="B67" s="256"/>
      <c r="C67" s="210" t="s">
        <v>1031</v>
      </c>
      <c r="D67" s="280" t="s">
        <v>1032</v>
      </c>
      <c r="E67" s="277" t="s">
        <v>974</v>
      </c>
      <c r="F67" s="225" t="s">
        <v>1022</v>
      </c>
      <c r="G67" s="213" t="s">
        <v>607</v>
      </c>
      <c r="H67" s="213" t="s">
        <v>46</v>
      </c>
      <c r="I67" s="213" t="s">
        <v>47</v>
      </c>
      <c r="J67" s="213" t="s">
        <v>48</v>
      </c>
      <c r="K67" s="213" t="s">
        <v>47</v>
      </c>
      <c r="L67" s="213" t="s">
        <v>1023</v>
      </c>
      <c r="M67" s="219">
        <v>45090</v>
      </c>
      <c r="N67" s="219">
        <v>45093</v>
      </c>
      <c r="O67" s="256"/>
      <c r="P67" s="256"/>
      <c r="Q67" s="256"/>
      <c r="R67" s="256"/>
      <c r="S67" s="256"/>
      <c r="T67" s="213">
        <v>3</v>
      </c>
      <c r="U67" s="257">
        <v>54.01</v>
      </c>
      <c r="V67" s="213">
        <v>1</v>
      </c>
      <c r="W67" s="281">
        <v>17.52</v>
      </c>
      <c r="X67" s="213">
        <v>4</v>
      </c>
      <c r="Y67" s="254">
        <v>179.55</v>
      </c>
      <c r="Z67" s="252"/>
      <c r="AA67" s="252"/>
    </row>
    <row r="68" spans="1:27" ht="15.75">
      <c r="A68" s="255">
        <v>530401</v>
      </c>
      <c r="B68" s="256"/>
      <c r="C68" s="210" t="s">
        <v>972</v>
      </c>
      <c r="D68" s="264" t="s">
        <v>1033</v>
      </c>
      <c r="E68" s="265" t="s">
        <v>974</v>
      </c>
      <c r="F68" s="186" t="s">
        <v>1034</v>
      </c>
      <c r="G68" s="213" t="s">
        <v>906</v>
      </c>
      <c r="H68" s="213" t="s">
        <v>46</v>
      </c>
      <c r="I68" s="213" t="s">
        <v>47</v>
      </c>
      <c r="J68" s="213" t="s">
        <v>48</v>
      </c>
      <c r="K68" s="213" t="s">
        <v>47</v>
      </c>
      <c r="L68" s="213" t="s">
        <v>355</v>
      </c>
      <c r="M68" s="219" t="s">
        <v>1035</v>
      </c>
      <c r="N68" s="219" t="s">
        <v>1035</v>
      </c>
      <c r="O68" s="256"/>
      <c r="P68" s="256"/>
      <c r="Q68" s="256"/>
      <c r="R68" s="256"/>
      <c r="S68" s="256"/>
      <c r="T68" s="213"/>
      <c r="U68" s="216"/>
      <c r="V68" s="213">
        <v>2</v>
      </c>
      <c r="W68" s="216">
        <v>17.52</v>
      </c>
      <c r="X68" s="213">
        <v>2</v>
      </c>
      <c r="Y68" s="254">
        <v>35.04</v>
      </c>
      <c r="Z68" s="252"/>
      <c r="AA68" s="252"/>
    </row>
    <row r="69" spans="1:27" ht="15.75">
      <c r="A69" s="255">
        <v>530401</v>
      </c>
      <c r="B69" s="256"/>
      <c r="C69" s="210" t="s">
        <v>594</v>
      </c>
      <c r="D69" s="213" t="s">
        <v>595</v>
      </c>
      <c r="E69" s="210" t="s">
        <v>1036</v>
      </c>
      <c r="F69" s="229" t="s">
        <v>1037</v>
      </c>
      <c r="G69" s="213" t="s">
        <v>143</v>
      </c>
      <c r="H69" s="213" t="s">
        <v>143</v>
      </c>
      <c r="I69" s="213" t="s">
        <v>47</v>
      </c>
      <c r="J69" s="213" t="s">
        <v>48</v>
      </c>
      <c r="K69" s="213" t="s">
        <v>47</v>
      </c>
      <c r="L69" s="271" t="s">
        <v>964</v>
      </c>
      <c r="M69" s="219">
        <v>45089</v>
      </c>
      <c r="N69" s="219">
        <v>45089</v>
      </c>
      <c r="O69" s="256"/>
      <c r="P69" s="256"/>
      <c r="Q69" s="256"/>
      <c r="R69" s="256"/>
      <c r="S69" s="256"/>
      <c r="T69" s="256"/>
      <c r="U69" s="256"/>
      <c r="V69" s="213">
        <v>1</v>
      </c>
      <c r="W69" s="216">
        <v>17.52</v>
      </c>
      <c r="X69" s="213">
        <v>1</v>
      </c>
      <c r="Y69" s="254">
        <v>17.52</v>
      </c>
      <c r="Z69" s="252"/>
      <c r="AA69" s="252"/>
    </row>
    <row r="70" spans="1:27" ht="15.75">
      <c r="A70" s="255">
        <v>530401</v>
      </c>
      <c r="B70" s="256"/>
      <c r="C70" s="210" t="s">
        <v>1038</v>
      </c>
      <c r="D70" s="213" t="s">
        <v>1039</v>
      </c>
      <c r="E70" s="210" t="s">
        <v>367</v>
      </c>
      <c r="F70" s="229" t="s">
        <v>1040</v>
      </c>
      <c r="G70" s="213" t="s">
        <v>607</v>
      </c>
      <c r="H70" s="213" t="s">
        <v>46</v>
      </c>
      <c r="I70" s="213" t="s">
        <v>47</v>
      </c>
      <c r="J70" s="213" t="s">
        <v>48</v>
      </c>
      <c r="K70" s="213" t="s">
        <v>47</v>
      </c>
      <c r="L70" s="213" t="s">
        <v>1023</v>
      </c>
      <c r="M70" s="219">
        <v>45090</v>
      </c>
      <c r="N70" s="219">
        <v>45093</v>
      </c>
      <c r="O70" s="256"/>
      <c r="P70" s="256"/>
      <c r="Q70" s="256"/>
      <c r="R70" s="256"/>
      <c r="S70" s="256"/>
      <c r="T70" s="213">
        <v>3</v>
      </c>
      <c r="U70" s="216">
        <v>54.01</v>
      </c>
      <c r="V70" s="213">
        <v>1</v>
      </c>
      <c r="W70" s="216">
        <v>17.52</v>
      </c>
      <c r="X70" s="213">
        <v>4</v>
      </c>
      <c r="Y70" s="254">
        <v>179.55</v>
      </c>
      <c r="Z70" s="252"/>
      <c r="AA70" s="252"/>
    </row>
    <row r="71" spans="1:27" ht="15.75">
      <c r="A71" s="255">
        <v>530401</v>
      </c>
      <c r="B71" s="256"/>
      <c r="C71" s="210" t="s">
        <v>807</v>
      </c>
      <c r="D71" s="264" t="s">
        <v>919</v>
      </c>
      <c r="E71" s="265" t="s">
        <v>974</v>
      </c>
      <c r="F71" s="229" t="s">
        <v>1034</v>
      </c>
      <c r="G71" s="213" t="s">
        <v>906</v>
      </c>
      <c r="H71" s="213" t="s">
        <v>46</v>
      </c>
      <c r="I71" s="213" t="s">
        <v>47</v>
      </c>
      <c r="J71" s="213" t="s">
        <v>48</v>
      </c>
      <c r="K71" s="213" t="s">
        <v>47</v>
      </c>
      <c r="L71" s="213" t="s">
        <v>730</v>
      </c>
      <c r="M71" s="219">
        <v>45070</v>
      </c>
      <c r="N71" s="219">
        <v>45070</v>
      </c>
      <c r="O71" s="256"/>
      <c r="P71" s="256"/>
      <c r="Q71" s="256"/>
      <c r="R71" s="256"/>
      <c r="S71" s="256"/>
      <c r="T71" s="213"/>
      <c r="U71" s="216"/>
      <c r="V71" s="213">
        <v>1</v>
      </c>
      <c r="W71" s="216">
        <v>17.52</v>
      </c>
      <c r="X71" s="213">
        <v>1</v>
      </c>
      <c r="Y71" s="254">
        <v>17.52</v>
      </c>
      <c r="Z71" s="252"/>
      <c r="AA71" s="252"/>
    </row>
    <row r="72" spans="1:27" ht="15.75">
      <c r="A72" s="255">
        <v>530401</v>
      </c>
      <c r="B72" s="256"/>
      <c r="C72" s="210" t="s">
        <v>1041</v>
      </c>
      <c r="D72" s="264" t="s">
        <v>497</v>
      </c>
      <c r="E72" s="265" t="s">
        <v>498</v>
      </c>
      <c r="F72" s="225" t="s">
        <v>1009</v>
      </c>
      <c r="G72" s="213" t="s">
        <v>488</v>
      </c>
      <c r="H72" s="213" t="s">
        <v>46</v>
      </c>
      <c r="I72" s="213" t="s">
        <v>47</v>
      </c>
      <c r="J72" s="213" t="s">
        <v>48</v>
      </c>
      <c r="K72" s="213" t="s">
        <v>47</v>
      </c>
      <c r="L72" s="213" t="s">
        <v>207</v>
      </c>
      <c r="M72" s="219" t="s">
        <v>1042</v>
      </c>
      <c r="N72" s="219" t="s">
        <v>1043</v>
      </c>
      <c r="O72" s="256"/>
      <c r="P72" s="256"/>
      <c r="Q72" s="256"/>
      <c r="R72" s="256"/>
      <c r="S72" s="256"/>
      <c r="T72" s="213">
        <v>8</v>
      </c>
      <c r="U72" s="216">
        <v>54.01</v>
      </c>
      <c r="V72" s="213">
        <v>2</v>
      </c>
      <c r="W72" s="216">
        <v>17.52</v>
      </c>
      <c r="X72" s="213">
        <v>10</v>
      </c>
      <c r="Y72" s="254">
        <v>467.12</v>
      </c>
      <c r="Z72" s="252"/>
      <c r="AA72" s="252"/>
    </row>
    <row r="73" spans="1:27" ht="15.75">
      <c r="A73" s="255">
        <v>530401</v>
      </c>
      <c r="B73" s="256"/>
      <c r="C73" s="210" t="s">
        <v>1044</v>
      </c>
      <c r="D73" s="213" t="s">
        <v>1045</v>
      </c>
      <c r="E73" s="186" t="s">
        <v>1046</v>
      </c>
      <c r="F73" s="229" t="s">
        <v>1047</v>
      </c>
      <c r="G73" s="213" t="s">
        <v>1048</v>
      </c>
      <c r="H73" s="213" t="s">
        <v>46</v>
      </c>
      <c r="I73" s="213" t="s">
        <v>47</v>
      </c>
      <c r="J73" s="213" t="s">
        <v>48</v>
      </c>
      <c r="K73" s="213" t="s">
        <v>47</v>
      </c>
      <c r="L73" s="213" t="s">
        <v>407</v>
      </c>
      <c r="M73" s="219">
        <v>45112</v>
      </c>
      <c r="N73" s="219">
        <v>45113</v>
      </c>
      <c r="O73" s="256"/>
      <c r="P73" s="256"/>
      <c r="Q73" s="256"/>
      <c r="R73" s="256"/>
      <c r="S73" s="256"/>
      <c r="T73" s="213">
        <v>1</v>
      </c>
      <c r="U73" s="216">
        <v>54.01</v>
      </c>
      <c r="V73" s="213">
        <v>1</v>
      </c>
      <c r="W73" s="216">
        <v>17.52</v>
      </c>
      <c r="X73" s="213">
        <v>2</v>
      </c>
      <c r="Y73" s="254">
        <v>71.53</v>
      </c>
      <c r="Z73" s="252"/>
      <c r="AA73" s="252"/>
    </row>
    <row r="74" spans="1:27" ht="15.75">
      <c r="A74" s="255">
        <v>530401</v>
      </c>
      <c r="B74" s="256"/>
      <c r="C74" s="210" t="s">
        <v>1049</v>
      </c>
      <c r="D74" s="213" t="s">
        <v>1050</v>
      </c>
      <c r="E74" s="186" t="s">
        <v>1051</v>
      </c>
      <c r="F74" s="225" t="s">
        <v>996</v>
      </c>
      <c r="G74" s="258" t="s">
        <v>143</v>
      </c>
      <c r="H74" s="213" t="s">
        <v>143</v>
      </c>
      <c r="I74" s="213" t="s">
        <v>47</v>
      </c>
      <c r="J74" s="213" t="s">
        <v>48</v>
      </c>
      <c r="K74" s="213" t="s">
        <v>47</v>
      </c>
      <c r="L74" s="213" t="s">
        <v>207</v>
      </c>
      <c r="M74" s="219">
        <v>45027</v>
      </c>
      <c r="N74" s="219">
        <v>45027</v>
      </c>
      <c r="O74" s="256"/>
      <c r="P74" s="256"/>
      <c r="Q74" s="256"/>
      <c r="R74" s="256"/>
      <c r="S74" s="256"/>
      <c r="T74" s="213"/>
      <c r="U74" s="216"/>
      <c r="V74" s="213">
        <v>1</v>
      </c>
      <c r="W74" s="216">
        <v>17.52</v>
      </c>
      <c r="X74" s="213">
        <v>1</v>
      </c>
      <c r="Y74" s="254">
        <v>17.52</v>
      </c>
      <c r="Z74" s="252"/>
      <c r="AA74" s="252"/>
    </row>
    <row r="75" spans="1:27" ht="15.75">
      <c r="A75" s="255">
        <v>530401</v>
      </c>
      <c r="B75" s="256"/>
      <c r="C75" s="210" t="s">
        <v>953</v>
      </c>
      <c r="D75" s="213" t="s">
        <v>954</v>
      </c>
      <c r="E75" s="186" t="s">
        <v>1052</v>
      </c>
      <c r="F75" s="229" t="s">
        <v>1025</v>
      </c>
      <c r="G75" s="213" t="s">
        <v>259</v>
      </c>
      <c r="H75" s="213" t="s">
        <v>46</v>
      </c>
      <c r="I75" s="213" t="s">
        <v>47</v>
      </c>
      <c r="J75" s="213" t="s">
        <v>48</v>
      </c>
      <c r="K75" s="213" t="s">
        <v>47</v>
      </c>
      <c r="L75" s="213" t="s">
        <v>534</v>
      </c>
      <c r="M75" s="219">
        <v>45020</v>
      </c>
      <c r="N75" s="219">
        <v>45020</v>
      </c>
      <c r="O75" s="201"/>
      <c r="P75" s="201"/>
      <c r="Q75" s="216"/>
      <c r="R75" s="213"/>
      <c r="S75" s="216"/>
      <c r="T75" s="213">
        <v>1</v>
      </c>
      <c r="U75" s="216">
        <v>180</v>
      </c>
      <c r="V75" s="213"/>
      <c r="W75" s="216"/>
      <c r="X75" s="260">
        <v>1</v>
      </c>
      <c r="Y75" s="275">
        <v>180</v>
      </c>
      <c r="Z75" s="252"/>
      <c r="AA75" s="252"/>
    </row>
    <row r="76" spans="1:27" ht="15.75">
      <c r="A76" s="255">
        <v>530401</v>
      </c>
      <c r="B76" s="256"/>
      <c r="C76" s="210" t="s">
        <v>632</v>
      </c>
      <c r="D76" s="213">
        <v>4517679</v>
      </c>
      <c r="E76" s="186" t="s">
        <v>367</v>
      </c>
      <c r="F76" s="229" t="s">
        <v>1034</v>
      </c>
      <c r="G76" s="213" t="s">
        <v>906</v>
      </c>
      <c r="H76" s="213" t="s">
        <v>46</v>
      </c>
      <c r="I76" s="213" t="s">
        <v>47</v>
      </c>
      <c r="J76" s="213" t="s">
        <v>48</v>
      </c>
      <c r="K76" s="213" t="s">
        <v>47</v>
      </c>
      <c r="L76" s="213" t="s">
        <v>355</v>
      </c>
      <c r="M76" s="219">
        <v>45079</v>
      </c>
      <c r="N76" s="219">
        <v>45079</v>
      </c>
      <c r="O76" s="256"/>
      <c r="P76" s="256"/>
      <c r="Q76" s="256"/>
      <c r="R76" s="256"/>
      <c r="S76" s="256"/>
      <c r="T76" s="256"/>
      <c r="U76" s="256"/>
      <c r="V76" s="260">
        <v>1</v>
      </c>
      <c r="W76" s="216">
        <v>17.52</v>
      </c>
      <c r="X76" s="260">
        <v>1</v>
      </c>
      <c r="Y76" s="254">
        <v>17.52</v>
      </c>
      <c r="Z76" s="252"/>
      <c r="AA76" s="252"/>
    </row>
    <row r="77" spans="1:27" ht="15.75">
      <c r="A77" s="255">
        <v>530401</v>
      </c>
      <c r="B77" s="256"/>
      <c r="C77" s="210" t="s">
        <v>1053</v>
      </c>
      <c r="D77" s="213" t="s">
        <v>1054</v>
      </c>
      <c r="E77" s="210" t="s">
        <v>1055</v>
      </c>
      <c r="F77" s="229" t="s">
        <v>1056</v>
      </c>
      <c r="G77" s="213" t="s">
        <v>992</v>
      </c>
      <c r="H77" s="213" t="s">
        <v>46</v>
      </c>
      <c r="I77" s="213" t="s">
        <v>47</v>
      </c>
      <c r="J77" s="213" t="s">
        <v>48</v>
      </c>
      <c r="K77" s="213" t="s">
        <v>47</v>
      </c>
      <c r="L77" s="213" t="s">
        <v>950</v>
      </c>
      <c r="M77" s="219">
        <v>45027</v>
      </c>
      <c r="N77" s="219">
        <v>45028</v>
      </c>
      <c r="O77" s="256"/>
      <c r="P77" s="256"/>
      <c r="Q77" s="256"/>
      <c r="R77" s="256"/>
      <c r="S77" s="256"/>
      <c r="T77" s="213">
        <v>1</v>
      </c>
      <c r="U77" s="216">
        <v>54.01</v>
      </c>
      <c r="V77" s="213">
        <v>1</v>
      </c>
      <c r="W77" s="216">
        <v>17.52</v>
      </c>
      <c r="X77" s="213">
        <v>2</v>
      </c>
      <c r="Y77" s="254">
        <v>71.53</v>
      </c>
      <c r="Z77" s="252"/>
      <c r="AA77" s="252"/>
    </row>
    <row r="78" spans="1:27" ht="15.75">
      <c r="A78" s="255">
        <v>530401</v>
      </c>
      <c r="B78" s="256"/>
      <c r="C78" s="282" t="s">
        <v>632</v>
      </c>
      <c r="D78" s="283">
        <v>11087099</v>
      </c>
      <c r="E78" s="282" t="s">
        <v>974</v>
      </c>
      <c r="F78" s="229" t="s">
        <v>1034</v>
      </c>
      <c r="G78" s="213" t="s">
        <v>906</v>
      </c>
      <c r="H78" s="213" t="s">
        <v>46</v>
      </c>
      <c r="I78" s="213" t="s">
        <v>47</v>
      </c>
      <c r="J78" s="213" t="s">
        <v>48</v>
      </c>
      <c r="K78" s="213" t="s">
        <v>47</v>
      </c>
      <c r="L78" s="213" t="s">
        <v>248</v>
      </c>
      <c r="M78" s="219">
        <v>45104</v>
      </c>
      <c r="N78" s="219">
        <v>45107</v>
      </c>
      <c r="O78" s="256"/>
      <c r="P78" s="256"/>
      <c r="Q78" s="256"/>
      <c r="R78" s="256"/>
      <c r="S78" s="256"/>
      <c r="T78" s="213">
        <v>3</v>
      </c>
      <c r="U78" s="272">
        <v>54.01</v>
      </c>
      <c r="V78" s="213">
        <v>1</v>
      </c>
      <c r="W78" s="216">
        <v>17.52</v>
      </c>
      <c r="X78" s="213">
        <v>4</v>
      </c>
      <c r="Y78" s="254">
        <v>179.55</v>
      </c>
      <c r="Z78" s="252"/>
      <c r="AA78" s="252"/>
    </row>
    <row r="79" spans="1:27" ht="15.75">
      <c r="A79" s="255">
        <v>530401</v>
      </c>
      <c r="B79" s="256"/>
      <c r="C79" s="210" t="s">
        <v>1057</v>
      </c>
      <c r="D79" s="213" t="s">
        <v>1058</v>
      </c>
      <c r="E79" s="210" t="s">
        <v>1059</v>
      </c>
      <c r="F79" s="229" t="s">
        <v>1060</v>
      </c>
      <c r="G79" s="213" t="s">
        <v>1061</v>
      </c>
      <c r="H79" s="213" t="s">
        <v>46</v>
      </c>
      <c r="I79" s="213" t="s">
        <v>47</v>
      </c>
      <c r="J79" s="213" t="s">
        <v>48</v>
      </c>
      <c r="K79" s="213" t="s">
        <v>47</v>
      </c>
      <c r="L79" s="213" t="s">
        <v>697</v>
      </c>
      <c r="M79" s="219">
        <v>45083</v>
      </c>
      <c r="N79" s="219">
        <v>45089</v>
      </c>
      <c r="O79" s="256"/>
      <c r="P79" s="256"/>
      <c r="Q79" s="256"/>
      <c r="R79" s="256"/>
      <c r="S79" s="256"/>
      <c r="T79" s="213">
        <v>6</v>
      </c>
      <c r="U79" s="272">
        <v>166.04</v>
      </c>
      <c r="V79" s="213">
        <v>1</v>
      </c>
      <c r="W79" s="216">
        <v>49.82</v>
      </c>
      <c r="X79" s="213">
        <v>7</v>
      </c>
      <c r="Y79" s="254">
        <v>1046.06</v>
      </c>
      <c r="Z79" s="252"/>
      <c r="AA79" s="252"/>
    </row>
    <row r="80" spans="1:27" ht="15.75">
      <c r="A80" s="255">
        <v>530401</v>
      </c>
      <c r="B80" s="256"/>
      <c r="C80" s="210" t="s">
        <v>1062</v>
      </c>
      <c r="D80" s="258" t="s">
        <v>1063</v>
      </c>
      <c r="E80" s="210" t="s">
        <v>974</v>
      </c>
      <c r="F80" s="229" t="s">
        <v>1064</v>
      </c>
      <c r="G80" s="213" t="s">
        <v>259</v>
      </c>
      <c r="H80" s="213" t="s">
        <v>46</v>
      </c>
      <c r="I80" s="213" t="s">
        <v>47</v>
      </c>
      <c r="J80" s="213" t="s">
        <v>48</v>
      </c>
      <c r="K80" s="213" t="s">
        <v>47</v>
      </c>
      <c r="L80" s="213" t="s">
        <v>923</v>
      </c>
      <c r="M80" s="219" t="s">
        <v>1065</v>
      </c>
      <c r="N80" s="219" t="s">
        <v>1065</v>
      </c>
      <c r="O80" s="256"/>
      <c r="P80" s="256"/>
      <c r="Q80" s="256"/>
      <c r="R80" s="256"/>
      <c r="S80" s="256"/>
      <c r="T80" s="213">
        <v>2</v>
      </c>
      <c r="U80" s="216">
        <v>180</v>
      </c>
      <c r="V80" s="213"/>
      <c r="W80" s="216"/>
      <c r="X80" s="213">
        <v>2</v>
      </c>
      <c r="Y80" s="254">
        <v>360</v>
      </c>
      <c r="Z80" s="252"/>
      <c r="AA80" s="252"/>
    </row>
    <row r="81" spans="1:27" ht="15.75">
      <c r="A81" s="255">
        <v>530401</v>
      </c>
      <c r="B81" s="256"/>
      <c r="C81" s="210" t="s">
        <v>1066</v>
      </c>
      <c r="D81" s="213" t="s">
        <v>313</v>
      </c>
      <c r="E81" s="210" t="s">
        <v>1067</v>
      </c>
      <c r="F81" s="186" t="s">
        <v>386</v>
      </c>
      <c r="G81" s="213" t="s">
        <v>225</v>
      </c>
      <c r="H81" s="213" t="s">
        <v>46</v>
      </c>
      <c r="I81" s="213" t="s">
        <v>47</v>
      </c>
      <c r="J81" s="213" t="s">
        <v>48</v>
      </c>
      <c r="K81" s="213" t="s">
        <v>47</v>
      </c>
      <c r="L81" s="213" t="s">
        <v>1068</v>
      </c>
      <c r="M81" s="219" t="s">
        <v>1069</v>
      </c>
      <c r="N81" s="219" t="s">
        <v>1070</v>
      </c>
      <c r="O81" s="256"/>
      <c r="P81" s="256"/>
      <c r="Q81" s="256"/>
      <c r="R81" s="256"/>
      <c r="S81" s="256"/>
      <c r="T81" s="213">
        <v>8</v>
      </c>
      <c r="U81" s="216">
        <v>54.01</v>
      </c>
      <c r="V81" s="213">
        <v>3</v>
      </c>
      <c r="W81" s="216">
        <v>17.52</v>
      </c>
      <c r="X81" s="213">
        <v>11</v>
      </c>
      <c r="Y81" s="254">
        <v>484.64</v>
      </c>
      <c r="Z81" s="252"/>
      <c r="AA81" s="252"/>
    </row>
    <row r="82" spans="1:27" ht="15.75">
      <c r="A82" s="255">
        <v>530401</v>
      </c>
      <c r="B82" s="256"/>
      <c r="C82" s="210" t="s">
        <v>1071</v>
      </c>
      <c r="D82" s="269" t="s">
        <v>336</v>
      </c>
      <c r="E82" s="270" t="s">
        <v>1072</v>
      </c>
      <c r="F82" s="229" t="s">
        <v>916</v>
      </c>
      <c r="G82" s="213" t="s">
        <v>259</v>
      </c>
      <c r="H82" s="213" t="s">
        <v>46</v>
      </c>
      <c r="I82" s="213" t="s">
        <v>47</v>
      </c>
      <c r="J82" s="213" t="s">
        <v>48</v>
      </c>
      <c r="K82" s="213" t="s">
        <v>47</v>
      </c>
      <c r="L82" s="213" t="s">
        <v>207</v>
      </c>
      <c r="M82" s="284">
        <v>45077</v>
      </c>
      <c r="N82" s="284">
        <v>45078</v>
      </c>
      <c r="O82" s="256"/>
      <c r="P82" s="256"/>
      <c r="Q82" s="256"/>
      <c r="R82" s="256"/>
      <c r="S82" s="256"/>
      <c r="T82" s="213">
        <v>1</v>
      </c>
      <c r="U82" s="272">
        <v>54.01</v>
      </c>
      <c r="V82" s="213">
        <v>1</v>
      </c>
      <c r="W82" s="216">
        <v>17.52</v>
      </c>
      <c r="X82" s="213">
        <v>2</v>
      </c>
      <c r="Y82" s="254">
        <v>71.53</v>
      </c>
      <c r="Z82" s="252"/>
      <c r="AA82" s="252"/>
    </row>
    <row r="83" spans="1:27" ht="15.75">
      <c r="A83" s="255">
        <v>530401</v>
      </c>
      <c r="B83" s="256"/>
      <c r="C83" s="210" t="s">
        <v>1073</v>
      </c>
      <c r="D83" s="213" t="s">
        <v>1074</v>
      </c>
      <c r="E83" s="210" t="s">
        <v>1075</v>
      </c>
      <c r="F83" s="225" t="s">
        <v>971</v>
      </c>
      <c r="G83" s="213" t="s">
        <v>143</v>
      </c>
      <c r="H83" s="213" t="s">
        <v>143</v>
      </c>
      <c r="I83" s="213" t="s">
        <v>47</v>
      </c>
      <c r="J83" s="213" t="s">
        <v>48</v>
      </c>
      <c r="K83" s="213" t="s">
        <v>47</v>
      </c>
      <c r="L83" s="213" t="s">
        <v>355</v>
      </c>
      <c r="M83" s="219">
        <v>45084</v>
      </c>
      <c r="N83" s="219">
        <v>45084</v>
      </c>
      <c r="O83" s="256"/>
      <c r="P83" s="256"/>
      <c r="Q83" s="256"/>
      <c r="R83" s="256"/>
      <c r="S83" s="256"/>
      <c r="T83" s="256"/>
      <c r="U83" s="256"/>
      <c r="V83" s="213">
        <v>1</v>
      </c>
      <c r="W83" s="216">
        <v>17.52</v>
      </c>
      <c r="X83" s="213">
        <v>1</v>
      </c>
      <c r="Y83" s="254">
        <v>17.52</v>
      </c>
      <c r="Z83" s="252"/>
      <c r="AA83" s="252"/>
    </row>
    <row r="84" spans="1:27" ht="15.75">
      <c r="A84" s="255">
        <v>530401</v>
      </c>
      <c r="B84" s="256"/>
      <c r="C84" s="210" t="s">
        <v>778</v>
      </c>
      <c r="D84" s="213" t="s">
        <v>267</v>
      </c>
      <c r="E84" s="210" t="s">
        <v>201</v>
      </c>
      <c r="F84" s="229" t="s">
        <v>916</v>
      </c>
      <c r="G84" s="213" t="s">
        <v>259</v>
      </c>
      <c r="H84" s="213" t="s">
        <v>143</v>
      </c>
      <c r="I84" s="213" t="s">
        <v>47</v>
      </c>
      <c r="J84" s="213" t="s">
        <v>48</v>
      </c>
      <c r="K84" s="213" t="s">
        <v>47</v>
      </c>
      <c r="L84" s="213" t="s">
        <v>207</v>
      </c>
      <c r="M84" s="219">
        <v>45077</v>
      </c>
      <c r="N84" s="219">
        <v>45078</v>
      </c>
      <c r="O84" s="256"/>
      <c r="P84" s="256"/>
      <c r="Q84" s="256"/>
      <c r="R84" s="256"/>
      <c r="S84" s="256"/>
      <c r="T84" s="213">
        <v>1</v>
      </c>
      <c r="U84" s="272">
        <v>54.01</v>
      </c>
      <c r="V84" s="213">
        <v>1</v>
      </c>
      <c r="W84" s="216">
        <v>17.52</v>
      </c>
      <c r="X84" s="213">
        <v>2</v>
      </c>
      <c r="Y84" s="254">
        <v>71.53</v>
      </c>
      <c r="Z84" s="252"/>
      <c r="AA84" s="252"/>
    </row>
    <row r="85" spans="1:27" ht="15.75">
      <c r="A85" s="255">
        <v>530401</v>
      </c>
      <c r="B85" s="256"/>
      <c r="C85" s="210" t="s">
        <v>1076</v>
      </c>
      <c r="D85" s="213" t="s">
        <v>761</v>
      </c>
      <c r="E85" s="210" t="s">
        <v>1072</v>
      </c>
      <c r="F85" s="229" t="s">
        <v>1025</v>
      </c>
      <c r="G85" s="213" t="s">
        <v>259</v>
      </c>
      <c r="H85" s="213" t="s">
        <v>143</v>
      </c>
      <c r="I85" s="213" t="s">
        <v>47</v>
      </c>
      <c r="J85" s="213" t="s">
        <v>48</v>
      </c>
      <c r="K85" s="213" t="s">
        <v>47</v>
      </c>
      <c r="L85" s="213" t="s">
        <v>534</v>
      </c>
      <c r="M85" s="284">
        <v>45008</v>
      </c>
      <c r="N85" s="284">
        <v>45008</v>
      </c>
      <c r="O85" s="256"/>
      <c r="P85" s="256"/>
      <c r="Q85" s="256"/>
      <c r="R85" s="256"/>
      <c r="S85" s="256"/>
      <c r="T85" s="260">
        <v>1</v>
      </c>
      <c r="U85" s="272">
        <v>180</v>
      </c>
      <c r="V85" s="213"/>
      <c r="W85" s="216"/>
      <c r="X85" s="213">
        <v>1</v>
      </c>
      <c r="Y85" s="254">
        <v>180</v>
      </c>
      <c r="Z85" s="252"/>
      <c r="AA85" s="252"/>
    </row>
    <row r="86" spans="1:27" ht="15.75">
      <c r="A86" s="255">
        <v>530401</v>
      </c>
      <c r="B86" s="256"/>
      <c r="C86" s="210" t="s">
        <v>1077</v>
      </c>
      <c r="D86" s="213" t="s">
        <v>872</v>
      </c>
      <c r="E86" s="210" t="s">
        <v>974</v>
      </c>
      <c r="F86" s="229" t="s">
        <v>971</v>
      </c>
      <c r="G86" s="213" t="s">
        <v>143</v>
      </c>
      <c r="H86" s="213" t="s">
        <v>143</v>
      </c>
      <c r="I86" s="213" t="s">
        <v>47</v>
      </c>
      <c r="J86" s="213" t="s">
        <v>48</v>
      </c>
      <c r="K86" s="213" t="s">
        <v>47</v>
      </c>
      <c r="L86" s="213" t="s">
        <v>355</v>
      </c>
      <c r="M86" s="212">
        <v>45084</v>
      </c>
      <c r="N86" s="212">
        <v>45084</v>
      </c>
      <c r="O86" s="256"/>
      <c r="P86" s="256"/>
      <c r="Q86" s="256"/>
      <c r="R86" s="256"/>
      <c r="S86" s="256"/>
      <c r="T86" s="213"/>
      <c r="U86" s="216"/>
      <c r="V86" s="213">
        <v>1</v>
      </c>
      <c r="W86" s="216">
        <v>17.52</v>
      </c>
      <c r="X86" s="213">
        <v>1</v>
      </c>
      <c r="Y86" s="254">
        <v>17.52</v>
      </c>
      <c r="Z86" s="252"/>
      <c r="AA86" s="252"/>
    </row>
    <row r="87" spans="1:27" ht="15.75">
      <c r="A87" s="255">
        <v>530401</v>
      </c>
      <c r="B87" s="256"/>
      <c r="C87" s="210" t="s">
        <v>1078</v>
      </c>
      <c r="D87" s="213" t="s">
        <v>311</v>
      </c>
      <c r="E87" s="210" t="s">
        <v>1079</v>
      </c>
      <c r="F87" s="229" t="s">
        <v>1080</v>
      </c>
      <c r="G87" s="213" t="s">
        <v>225</v>
      </c>
      <c r="H87" s="213" t="s">
        <v>46</v>
      </c>
      <c r="I87" s="213" t="s">
        <v>47</v>
      </c>
      <c r="J87" s="213" t="s">
        <v>48</v>
      </c>
      <c r="K87" s="213" t="s">
        <v>47</v>
      </c>
      <c r="L87" s="213" t="s">
        <v>1068</v>
      </c>
      <c r="M87" s="219" t="s">
        <v>1069</v>
      </c>
      <c r="N87" s="219" t="s">
        <v>1070</v>
      </c>
      <c r="O87" s="256"/>
      <c r="P87" s="256"/>
      <c r="Q87" s="256"/>
      <c r="R87" s="256"/>
      <c r="S87" s="256"/>
      <c r="T87" s="213">
        <v>8</v>
      </c>
      <c r="U87" s="216">
        <v>54.01</v>
      </c>
      <c r="V87" s="213">
        <v>3</v>
      </c>
      <c r="W87" s="216">
        <v>17.52</v>
      </c>
      <c r="X87" s="213">
        <v>11</v>
      </c>
      <c r="Y87" s="275">
        <v>484.64</v>
      </c>
      <c r="Z87" s="252"/>
      <c r="AA87" s="252"/>
    </row>
    <row r="88" spans="1:27" ht="15.75">
      <c r="A88" s="255">
        <v>530401</v>
      </c>
      <c r="B88" s="256"/>
      <c r="C88" s="210" t="s">
        <v>1081</v>
      </c>
      <c r="D88" s="213" t="s">
        <v>1082</v>
      </c>
      <c r="E88" s="210" t="s">
        <v>245</v>
      </c>
      <c r="F88" s="229" t="s">
        <v>1083</v>
      </c>
      <c r="G88" s="213" t="s">
        <v>1030</v>
      </c>
      <c r="H88" s="213" t="s">
        <v>46</v>
      </c>
      <c r="I88" s="213" t="s">
        <v>47</v>
      </c>
      <c r="J88" s="213" t="s">
        <v>48</v>
      </c>
      <c r="K88" s="213" t="s">
        <v>47</v>
      </c>
      <c r="L88" s="213" t="s">
        <v>929</v>
      </c>
      <c r="M88" s="212">
        <v>45089</v>
      </c>
      <c r="N88" s="212">
        <v>45092</v>
      </c>
      <c r="O88" s="256"/>
      <c r="P88" s="256"/>
      <c r="Q88" s="256"/>
      <c r="R88" s="256"/>
      <c r="S88" s="256"/>
      <c r="T88" s="213">
        <v>3</v>
      </c>
      <c r="U88" s="216">
        <v>54.01</v>
      </c>
      <c r="V88" s="213">
        <v>1</v>
      </c>
      <c r="W88" s="216">
        <v>17.52</v>
      </c>
      <c r="X88" s="213">
        <v>4</v>
      </c>
      <c r="Y88" s="254">
        <v>179.55</v>
      </c>
      <c r="Z88" s="252"/>
      <c r="AA88" s="252"/>
    </row>
    <row r="89" spans="1:27" ht="15.75">
      <c r="A89" s="255">
        <v>530401</v>
      </c>
      <c r="B89" s="256"/>
      <c r="C89" s="210" t="s">
        <v>1084</v>
      </c>
      <c r="D89" s="213" t="s">
        <v>1085</v>
      </c>
      <c r="E89" s="210" t="s">
        <v>245</v>
      </c>
      <c r="F89" s="229" t="s">
        <v>1083</v>
      </c>
      <c r="G89" s="213" t="s">
        <v>1030</v>
      </c>
      <c r="H89" s="213" t="s">
        <v>46</v>
      </c>
      <c r="I89" s="213" t="s">
        <v>47</v>
      </c>
      <c r="J89" s="213" t="s">
        <v>48</v>
      </c>
      <c r="K89" s="213" t="s">
        <v>47</v>
      </c>
      <c r="L89" s="213" t="s">
        <v>929</v>
      </c>
      <c r="M89" s="212">
        <v>45089</v>
      </c>
      <c r="N89" s="212">
        <v>45092</v>
      </c>
      <c r="O89" s="256"/>
      <c r="P89" s="256"/>
      <c r="Q89" s="256"/>
      <c r="R89" s="256"/>
      <c r="S89" s="256"/>
      <c r="T89" s="213">
        <v>3</v>
      </c>
      <c r="U89" s="216">
        <v>54.01</v>
      </c>
      <c r="V89" s="213">
        <v>1</v>
      </c>
      <c r="W89" s="216">
        <v>17.52</v>
      </c>
      <c r="X89" s="213">
        <v>4</v>
      </c>
      <c r="Y89" s="254">
        <v>179.55</v>
      </c>
      <c r="Z89" s="252"/>
      <c r="AA89" s="252"/>
    </row>
    <row r="90" spans="1:27" ht="15.75">
      <c r="A90" s="255">
        <v>530401</v>
      </c>
      <c r="B90" s="256"/>
      <c r="C90" s="210" t="s">
        <v>972</v>
      </c>
      <c r="D90" s="213">
        <v>11814233</v>
      </c>
      <c r="E90" s="210" t="s">
        <v>974</v>
      </c>
      <c r="F90" s="229" t="s">
        <v>1034</v>
      </c>
      <c r="G90" s="213" t="s">
        <v>906</v>
      </c>
      <c r="H90" s="213" t="s">
        <v>46</v>
      </c>
      <c r="I90" s="213" t="s">
        <v>47</v>
      </c>
      <c r="J90" s="213" t="s">
        <v>48</v>
      </c>
      <c r="K90" s="213" t="s">
        <v>47</v>
      </c>
      <c r="L90" s="213" t="s">
        <v>917</v>
      </c>
      <c r="M90" s="212" t="s">
        <v>1086</v>
      </c>
      <c r="N90" s="212" t="s">
        <v>1086</v>
      </c>
      <c r="O90" s="256"/>
      <c r="P90" s="256"/>
      <c r="Q90" s="256"/>
      <c r="R90" s="256"/>
      <c r="S90" s="256"/>
      <c r="T90" s="256"/>
      <c r="U90" s="256"/>
      <c r="V90" s="213">
        <v>3</v>
      </c>
      <c r="W90" s="216">
        <v>17.52</v>
      </c>
      <c r="X90" s="213">
        <v>3</v>
      </c>
      <c r="Y90" s="254">
        <v>52.56</v>
      </c>
      <c r="Z90" s="252"/>
      <c r="AA90" s="252"/>
    </row>
    <row r="91" spans="1:27" ht="15.75">
      <c r="A91" s="255">
        <v>530401</v>
      </c>
      <c r="B91" s="256"/>
      <c r="C91" s="210" t="s">
        <v>1087</v>
      </c>
      <c r="D91" s="213" t="s">
        <v>1088</v>
      </c>
      <c r="E91" s="210" t="s">
        <v>498</v>
      </c>
      <c r="F91" s="225" t="s">
        <v>1089</v>
      </c>
      <c r="G91" s="213" t="s">
        <v>488</v>
      </c>
      <c r="H91" s="213" t="s">
        <v>46</v>
      </c>
      <c r="I91" s="213" t="s">
        <v>47</v>
      </c>
      <c r="J91" s="213" t="s">
        <v>48</v>
      </c>
      <c r="K91" s="213" t="s">
        <v>47</v>
      </c>
      <c r="L91" s="213" t="s">
        <v>1014</v>
      </c>
      <c r="M91" s="219" t="s">
        <v>1015</v>
      </c>
      <c r="N91" s="219" t="s">
        <v>1016</v>
      </c>
      <c r="O91" s="256"/>
      <c r="P91" s="256"/>
      <c r="Q91" s="256"/>
      <c r="R91" s="256"/>
      <c r="S91" s="256"/>
      <c r="T91" s="213">
        <v>13</v>
      </c>
      <c r="U91" s="281">
        <v>54.01</v>
      </c>
      <c r="V91" s="213">
        <v>4</v>
      </c>
      <c r="W91" s="216">
        <v>17.52</v>
      </c>
      <c r="X91" s="213">
        <v>17</v>
      </c>
      <c r="Y91" s="254">
        <v>772.21</v>
      </c>
      <c r="Z91" s="252"/>
      <c r="AA91" s="252"/>
    </row>
    <row r="92" spans="1:27" ht="15.75">
      <c r="A92" s="255">
        <v>530401</v>
      </c>
      <c r="B92" s="256"/>
      <c r="C92" s="210" t="s">
        <v>751</v>
      </c>
      <c r="D92" s="213" t="s">
        <v>814</v>
      </c>
      <c r="E92" s="210" t="s">
        <v>204</v>
      </c>
      <c r="F92" s="229" t="s">
        <v>1034</v>
      </c>
      <c r="G92" s="213" t="s">
        <v>906</v>
      </c>
      <c r="H92" s="213" t="s">
        <v>46</v>
      </c>
      <c r="I92" s="213" t="s">
        <v>47</v>
      </c>
      <c r="J92" s="213" t="s">
        <v>48</v>
      </c>
      <c r="K92" s="213" t="s">
        <v>47</v>
      </c>
      <c r="L92" s="213" t="s">
        <v>917</v>
      </c>
      <c r="M92" s="212" t="s">
        <v>1086</v>
      </c>
      <c r="N92" s="212" t="s">
        <v>1086</v>
      </c>
      <c r="O92" s="256"/>
      <c r="P92" s="256"/>
      <c r="Q92" s="256"/>
      <c r="R92" s="256"/>
      <c r="S92" s="256"/>
      <c r="T92" s="256"/>
      <c r="U92" s="256"/>
      <c r="V92" s="213">
        <v>3</v>
      </c>
      <c r="W92" s="216">
        <v>17.52</v>
      </c>
      <c r="X92" s="213">
        <v>3</v>
      </c>
      <c r="Y92" s="254">
        <v>52.56</v>
      </c>
      <c r="Z92" s="252"/>
      <c r="AA92" s="252"/>
    </row>
    <row r="93" spans="1:27" ht="15.75">
      <c r="A93" s="255">
        <v>530401</v>
      </c>
      <c r="B93" s="256"/>
      <c r="C93" s="210" t="s">
        <v>1090</v>
      </c>
      <c r="D93" s="213" t="s">
        <v>1091</v>
      </c>
      <c r="E93" s="274" t="s">
        <v>204</v>
      </c>
      <c r="F93" s="225" t="s">
        <v>967</v>
      </c>
      <c r="G93" s="213" t="s">
        <v>143</v>
      </c>
      <c r="H93" s="213" t="s">
        <v>143</v>
      </c>
      <c r="I93" s="213" t="s">
        <v>47</v>
      </c>
      <c r="J93" s="213" t="s">
        <v>48</v>
      </c>
      <c r="K93" s="213" t="s">
        <v>47</v>
      </c>
      <c r="L93" s="213" t="s">
        <v>207</v>
      </c>
      <c r="M93" s="219">
        <v>45072</v>
      </c>
      <c r="N93" s="219">
        <v>45072</v>
      </c>
      <c r="O93" s="256"/>
      <c r="P93" s="256"/>
      <c r="Q93" s="256"/>
      <c r="R93" s="256"/>
      <c r="S93" s="256"/>
      <c r="T93" s="256"/>
      <c r="U93" s="256"/>
      <c r="V93" s="213">
        <v>1</v>
      </c>
      <c r="W93" s="216">
        <v>17.52</v>
      </c>
      <c r="X93" s="213">
        <v>1</v>
      </c>
      <c r="Y93" s="254">
        <v>17.52</v>
      </c>
      <c r="Z93" s="252"/>
      <c r="AA93" s="252"/>
    </row>
    <row r="94" spans="1:27">
      <c r="A94" s="198">
        <v>530401</v>
      </c>
      <c r="B94" s="256"/>
      <c r="C94" s="210" t="s">
        <v>1092</v>
      </c>
      <c r="D94" s="213" t="s">
        <v>940</v>
      </c>
      <c r="E94" s="210" t="s">
        <v>204</v>
      </c>
      <c r="F94" s="225" t="s">
        <v>1093</v>
      </c>
      <c r="G94" s="213" t="s">
        <v>607</v>
      </c>
      <c r="H94" s="213" t="s">
        <v>46</v>
      </c>
      <c r="I94" s="213" t="s">
        <v>47</v>
      </c>
      <c r="J94" s="213" t="s">
        <v>48</v>
      </c>
      <c r="K94" s="213" t="s">
        <v>47</v>
      </c>
      <c r="L94" s="213" t="s">
        <v>917</v>
      </c>
      <c r="M94" s="212">
        <v>45055</v>
      </c>
      <c r="N94" s="212">
        <v>45055</v>
      </c>
      <c r="O94" s="256"/>
      <c r="P94" s="256"/>
      <c r="Q94" s="256"/>
      <c r="R94" s="256"/>
      <c r="S94" s="256"/>
      <c r="T94" s="256"/>
      <c r="U94" s="256"/>
      <c r="V94" s="213">
        <v>1</v>
      </c>
      <c r="W94" s="216">
        <v>17.52</v>
      </c>
      <c r="X94" s="213">
        <v>1</v>
      </c>
      <c r="Y94" s="254">
        <v>17.52</v>
      </c>
      <c r="Z94" s="252"/>
      <c r="AA94" s="252"/>
    </row>
    <row r="95" spans="1:27">
      <c r="A95" s="198">
        <v>530401</v>
      </c>
      <c r="B95" s="256"/>
      <c r="C95" s="210" t="s">
        <v>754</v>
      </c>
      <c r="D95" s="213" t="s">
        <v>752</v>
      </c>
      <c r="E95" s="210" t="s">
        <v>974</v>
      </c>
      <c r="F95" s="229" t="s">
        <v>973</v>
      </c>
      <c r="G95" s="213" t="s">
        <v>143</v>
      </c>
      <c r="H95" s="213" t="s">
        <v>143</v>
      </c>
      <c r="I95" s="213" t="s">
        <v>47</v>
      </c>
      <c r="J95" s="213" t="s">
        <v>48</v>
      </c>
      <c r="K95" s="213" t="s">
        <v>47</v>
      </c>
      <c r="L95" s="213" t="s">
        <v>917</v>
      </c>
      <c r="M95" s="212">
        <v>45036</v>
      </c>
      <c r="N95" s="212">
        <v>45036</v>
      </c>
      <c r="O95" s="256"/>
      <c r="P95" s="256"/>
      <c r="Q95" s="256"/>
      <c r="R95" s="256"/>
      <c r="S95" s="256"/>
      <c r="T95" s="256"/>
      <c r="U95" s="256"/>
      <c r="V95" s="213">
        <v>1</v>
      </c>
      <c r="W95" s="216">
        <v>17.52</v>
      </c>
      <c r="X95" s="213">
        <v>1</v>
      </c>
      <c r="Y95" s="254">
        <v>17.52</v>
      </c>
      <c r="Z95" s="252"/>
      <c r="AA95" s="252"/>
    </row>
    <row r="96" spans="1:27" ht="15.75">
      <c r="A96" s="255">
        <v>530401</v>
      </c>
      <c r="B96" s="256"/>
      <c r="C96" s="210" t="s">
        <v>565</v>
      </c>
      <c r="D96" s="258" t="s">
        <v>184</v>
      </c>
      <c r="E96" s="210" t="s">
        <v>201</v>
      </c>
      <c r="F96" s="225" t="s">
        <v>863</v>
      </c>
      <c r="G96" s="213" t="s">
        <v>259</v>
      </c>
      <c r="H96" s="213" t="s">
        <v>46</v>
      </c>
      <c r="I96" s="213" t="s">
        <v>47</v>
      </c>
      <c r="J96" s="213" t="s">
        <v>48</v>
      </c>
      <c r="K96" s="213" t="s">
        <v>47</v>
      </c>
      <c r="L96" s="213" t="s">
        <v>341</v>
      </c>
      <c r="M96" s="212">
        <v>45099</v>
      </c>
      <c r="N96" s="212">
        <v>45099</v>
      </c>
      <c r="O96" s="256"/>
      <c r="P96" s="256"/>
      <c r="Q96" s="256"/>
      <c r="R96" s="256"/>
      <c r="S96" s="256"/>
      <c r="T96" s="256"/>
      <c r="U96" s="256"/>
      <c r="V96" s="213">
        <v>1</v>
      </c>
      <c r="W96" s="216">
        <v>17.52</v>
      </c>
      <c r="X96" s="213">
        <v>1</v>
      </c>
      <c r="Y96" s="254">
        <v>17.52</v>
      </c>
      <c r="Z96" s="252"/>
      <c r="AA96" s="252"/>
    </row>
    <row r="97" spans="1:27" ht="15.75">
      <c r="A97" s="255">
        <v>530401</v>
      </c>
      <c r="B97" s="256"/>
      <c r="C97" s="210" t="s">
        <v>537</v>
      </c>
      <c r="D97" s="213" t="s">
        <v>538</v>
      </c>
      <c r="E97" s="210" t="s">
        <v>193</v>
      </c>
      <c r="F97" s="225" t="s">
        <v>1094</v>
      </c>
      <c r="G97" s="213" t="s">
        <v>259</v>
      </c>
      <c r="H97" s="213" t="s">
        <v>46</v>
      </c>
      <c r="I97" s="213" t="s">
        <v>47</v>
      </c>
      <c r="J97" s="213" t="s">
        <v>48</v>
      </c>
      <c r="K97" s="213" t="s">
        <v>47</v>
      </c>
      <c r="L97" s="213" t="s">
        <v>341</v>
      </c>
      <c r="M97" s="212">
        <v>45000</v>
      </c>
      <c r="N97" s="212">
        <v>45000</v>
      </c>
      <c r="O97" s="256"/>
      <c r="P97" s="256"/>
      <c r="Q97" s="256"/>
      <c r="R97" s="256"/>
      <c r="S97" s="256"/>
      <c r="T97" s="213">
        <v>1</v>
      </c>
      <c r="U97" s="272">
        <v>180</v>
      </c>
      <c r="V97" s="213"/>
      <c r="W97" s="216"/>
      <c r="X97" s="213">
        <v>1</v>
      </c>
      <c r="Y97" s="254">
        <v>180</v>
      </c>
      <c r="Z97" s="252"/>
      <c r="AA97" s="252"/>
    </row>
    <row r="98" spans="1:27" ht="15.75">
      <c r="A98" s="255">
        <v>530401</v>
      </c>
      <c r="B98" s="256"/>
      <c r="C98" s="210" t="s">
        <v>807</v>
      </c>
      <c r="D98" s="213" t="s">
        <v>808</v>
      </c>
      <c r="E98" s="210" t="s">
        <v>204</v>
      </c>
      <c r="F98" s="229" t="s">
        <v>1034</v>
      </c>
      <c r="G98" s="213" t="s">
        <v>906</v>
      </c>
      <c r="H98" s="213" t="s">
        <v>46</v>
      </c>
      <c r="I98" s="213" t="s">
        <v>47</v>
      </c>
      <c r="J98" s="213" t="s">
        <v>48</v>
      </c>
      <c r="K98" s="213" t="s">
        <v>47</v>
      </c>
      <c r="L98" s="213" t="s">
        <v>730</v>
      </c>
      <c r="M98" s="219">
        <v>45069</v>
      </c>
      <c r="N98" s="219">
        <v>45069</v>
      </c>
      <c r="O98" s="256"/>
      <c r="P98" s="256"/>
      <c r="Q98" s="256"/>
      <c r="R98" s="256"/>
      <c r="S98" s="256"/>
      <c r="T98" s="213"/>
      <c r="U98" s="216"/>
      <c r="V98" s="213">
        <v>1</v>
      </c>
      <c r="W98" s="216">
        <v>17.52</v>
      </c>
      <c r="X98" s="213">
        <v>1</v>
      </c>
      <c r="Y98" s="254">
        <v>17.52</v>
      </c>
      <c r="Z98" s="252"/>
      <c r="AA98" s="252"/>
    </row>
    <row r="99" spans="1:27" ht="15.75">
      <c r="A99" s="255">
        <v>530401</v>
      </c>
      <c r="B99" s="256"/>
      <c r="C99" s="210" t="s">
        <v>1095</v>
      </c>
      <c r="D99" s="213" t="s">
        <v>1096</v>
      </c>
      <c r="E99" s="210" t="s">
        <v>1097</v>
      </c>
      <c r="F99" s="225" t="s">
        <v>1098</v>
      </c>
      <c r="G99" s="213" t="s">
        <v>1099</v>
      </c>
      <c r="H99" s="213" t="s">
        <v>46</v>
      </c>
      <c r="I99" s="213" t="s">
        <v>47</v>
      </c>
      <c r="J99" s="213" t="s">
        <v>48</v>
      </c>
      <c r="K99" s="213" t="s">
        <v>47</v>
      </c>
      <c r="L99" s="198" t="s">
        <v>945</v>
      </c>
      <c r="M99" s="212">
        <v>45061</v>
      </c>
      <c r="N99" s="212">
        <v>45062</v>
      </c>
      <c r="O99" s="256"/>
      <c r="P99" s="256"/>
      <c r="Q99" s="256"/>
      <c r="R99" s="256"/>
      <c r="S99" s="256"/>
      <c r="T99" s="213">
        <v>1</v>
      </c>
      <c r="U99" s="216">
        <v>54.01</v>
      </c>
      <c r="V99" s="213">
        <v>1</v>
      </c>
      <c r="W99" s="216">
        <v>17.52</v>
      </c>
      <c r="X99" s="213">
        <v>2</v>
      </c>
      <c r="Y99" s="254">
        <v>71.53</v>
      </c>
      <c r="Z99" s="252"/>
      <c r="AA99" s="252"/>
    </row>
    <row r="100" spans="1:27" ht="15.75">
      <c r="A100" s="255">
        <v>530401</v>
      </c>
      <c r="B100" s="256"/>
      <c r="C100" s="210" t="s">
        <v>891</v>
      </c>
      <c r="D100" s="213" t="s">
        <v>829</v>
      </c>
      <c r="E100" s="210" t="s">
        <v>1100</v>
      </c>
      <c r="F100" s="229" t="s">
        <v>1034</v>
      </c>
      <c r="G100" s="213" t="s">
        <v>906</v>
      </c>
      <c r="H100" s="213" t="s">
        <v>46</v>
      </c>
      <c r="I100" s="213" t="s">
        <v>47</v>
      </c>
      <c r="J100" s="213" t="s">
        <v>48</v>
      </c>
      <c r="K100" s="213" t="s">
        <v>47</v>
      </c>
      <c r="L100" s="285" t="s">
        <v>730</v>
      </c>
      <c r="M100" s="212">
        <v>45070</v>
      </c>
      <c r="N100" s="212">
        <v>45070</v>
      </c>
      <c r="O100" s="256"/>
      <c r="P100" s="256"/>
      <c r="Q100" s="256"/>
      <c r="R100" s="256"/>
      <c r="S100" s="256"/>
      <c r="T100" s="213"/>
      <c r="U100" s="216"/>
      <c r="V100" s="213">
        <v>1</v>
      </c>
      <c r="W100" s="216">
        <v>17.52</v>
      </c>
      <c r="X100" s="213">
        <v>1</v>
      </c>
      <c r="Y100" s="254">
        <v>17.52</v>
      </c>
      <c r="Z100" s="252"/>
      <c r="AA100" s="252"/>
    </row>
    <row r="101" spans="1:27" ht="15.75">
      <c r="A101" s="255">
        <v>530401</v>
      </c>
      <c r="B101" s="256"/>
      <c r="C101" s="210" t="s">
        <v>1101</v>
      </c>
      <c r="D101" s="213" t="s">
        <v>1102</v>
      </c>
      <c r="E101" s="210" t="s">
        <v>1103</v>
      </c>
      <c r="F101" s="225" t="s">
        <v>1104</v>
      </c>
      <c r="G101" s="213" t="s">
        <v>1105</v>
      </c>
      <c r="H101" s="213" t="s">
        <v>46</v>
      </c>
      <c r="I101" s="213" t="s">
        <v>47</v>
      </c>
      <c r="J101" s="213" t="s">
        <v>48</v>
      </c>
      <c r="K101" s="213" t="s">
        <v>47</v>
      </c>
      <c r="L101" s="255" t="s">
        <v>355</v>
      </c>
      <c r="M101" s="219">
        <v>45016</v>
      </c>
      <c r="N101" s="219">
        <v>45016</v>
      </c>
      <c r="O101" s="256"/>
      <c r="P101" s="256"/>
      <c r="Q101" s="256"/>
      <c r="R101" s="256"/>
      <c r="S101" s="256"/>
      <c r="T101" s="213"/>
      <c r="U101" s="216"/>
      <c r="V101" s="213">
        <v>1</v>
      </c>
      <c r="W101" s="216">
        <v>17.52</v>
      </c>
      <c r="X101" s="213">
        <v>1</v>
      </c>
      <c r="Y101" s="254">
        <v>17.52</v>
      </c>
      <c r="Z101" s="252"/>
      <c r="AA101" s="252"/>
    </row>
    <row r="102" spans="1:27" ht="15.75">
      <c r="A102" s="255">
        <v>530401</v>
      </c>
      <c r="B102" s="256"/>
      <c r="C102" s="210" t="s">
        <v>972</v>
      </c>
      <c r="D102" s="213" t="s">
        <v>729</v>
      </c>
      <c r="E102" s="210" t="s">
        <v>526</v>
      </c>
      <c r="F102" s="229" t="s">
        <v>908</v>
      </c>
      <c r="G102" s="213" t="s">
        <v>422</v>
      </c>
      <c r="H102" s="213" t="s">
        <v>46</v>
      </c>
      <c r="I102" s="213" t="s">
        <v>47</v>
      </c>
      <c r="J102" s="213" t="s">
        <v>48</v>
      </c>
      <c r="K102" s="213" t="s">
        <v>47</v>
      </c>
      <c r="L102" s="213" t="s">
        <v>945</v>
      </c>
      <c r="M102" s="212">
        <v>45007</v>
      </c>
      <c r="N102" s="212">
        <v>45009</v>
      </c>
      <c r="O102" s="256"/>
      <c r="P102" s="256"/>
      <c r="Q102" s="256"/>
      <c r="R102" s="256"/>
      <c r="S102" s="256"/>
      <c r="T102" s="213">
        <v>2</v>
      </c>
      <c r="U102" s="216">
        <v>54.01</v>
      </c>
      <c r="V102" s="213">
        <v>1</v>
      </c>
      <c r="W102" s="216">
        <v>17.52</v>
      </c>
      <c r="X102" s="213">
        <v>3</v>
      </c>
      <c r="Y102" s="254">
        <v>125.54</v>
      </c>
      <c r="Z102" s="252"/>
      <c r="AA102" s="252"/>
    </row>
    <row r="103" spans="1:27" ht="15.75">
      <c r="A103" s="255">
        <v>530401</v>
      </c>
      <c r="B103" s="256"/>
      <c r="C103" s="210" t="s">
        <v>1106</v>
      </c>
      <c r="D103" s="213" t="s">
        <v>1107</v>
      </c>
      <c r="E103" s="210" t="s">
        <v>1108</v>
      </c>
      <c r="F103" s="229" t="s">
        <v>1109</v>
      </c>
      <c r="G103" s="213" t="s">
        <v>143</v>
      </c>
      <c r="H103" s="213" t="s">
        <v>143</v>
      </c>
      <c r="I103" s="213" t="s">
        <v>47</v>
      </c>
      <c r="J103" s="213" t="s">
        <v>48</v>
      </c>
      <c r="K103" s="213" t="s">
        <v>47</v>
      </c>
      <c r="L103" s="213" t="s">
        <v>1110</v>
      </c>
      <c r="M103" s="219">
        <v>45097</v>
      </c>
      <c r="N103" s="219">
        <v>45097</v>
      </c>
      <c r="O103" s="256"/>
      <c r="P103" s="256"/>
      <c r="Q103" s="256"/>
      <c r="R103" s="256"/>
      <c r="S103" s="256"/>
      <c r="T103" s="256"/>
      <c r="U103" s="256"/>
      <c r="V103" s="260">
        <v>1</v>
      </c>
      <c r="W103" s="272">
        <v>17.52</v>
      </c>
      <c r="X103" s="213">
        <v>1</v>
      </c>
      <c r="Y103" s="275">
        <v>17.52</v>
      </c>
      <c r="Z103" s="252"/>
      <c r="AA103" s="252"/>
    </row>
    <row r="104" spans="1:27" ht="15.75">
      <c r="A104" s="255">
        <v>530401</v>
      </c>
      <c r="B104" s="256"/>
      <c r="C104" s="210" t="s">
        <v>983</v>
      </c>
      <c r="D104" s="213" t="s">
        <v>884</v>
      </c>
      <c r="E104" s="210" t="s">
        <v>974</v>
      </c>
      <c r="F104" s="229" t="s">
        <v>1109</v>
      </c>
      <c r="G104" s="213" t="s">
        <v>143</v>
      </c>
      <c r="H104" s="213" t="s">
        <v>143</v>
      </c>
      <c r="I104" s="213" t="s">
        <v>47</v>
      </c>
      <c r="J104" s="213" t="s">
        <v>48</v>
      </c>
      <c r="K104" s="213" t="s">
        <v>47</v>
      </c>
      <c r="L104" s="213" t="s">
        <v>1110</v>
      </c>
      <c r="M104" s="219">
        <v>45097</v>
      </c>
      <c r="N104" s="219">
        <v>45097</v>
      </c>
      <c r="O104" s="256"/>
      <c r="P104" s="256"/>
      <c r="Q104" s="256"/>
      <c r="R104" s="256"/>
      <c r="S104" s="256"/>
      <c r="T104" s="256"/>
      <c r="U104" s="256"/>
      <c r="V104" s="260">
        <v>1</v>
      </c>
      <c r="W104" s="272">
        <v>17.52</v>
      </c>
      <c r="X104" s="213">
        <v>1</v>
      </c>
      <c r="Y104" s="275">
        <v>17.52</v>
      </c>
      <c r="Z104" s="252"/>
      <c r="AA104" s="252"/>
    </row>
    <row r="105" spans="1:27" ht="15.75">
      <c r="A105" s="255">
        <v>530401</v>
      </c>
      <c r="B105" s="256"/>
      <c r="C105" s="210" t="s">
        <v>1111</v>
      </c>
      <c r="D105" s="213" t="s">
        <v>1112</v>
      </c>
      <c r="E105" s="210" t="s">
        <v>974</v>
      </c>
      <c r="F105" s="229" t="s">
        <v>1113</v>
      </c>
      <c r="G105" s="213" t="s">
        <v>143</v>
      </c>
      <c r="H105" s="213" t="s">
        <v>143</v>
      </c>
      <c r="I105" s="213" t="s">
        <v>47</v>
      </c>
      <c r="J105" s="213" t="s">
        <v>48</v>
      </c>
      <c r="K105" s="213" t="s">
        <v>47</v>
      </c>
      <c r="L105" s="213" t="s">
        <v>407</v>
      </c>
      <c r="M105" s="212">
        <v>45104</v>
      </c>
      <c r="N105" s="212">
        <v>45104</v>
      </c>
      <c r="O105" s="256"/>
      <c r="P105" s="256"/>
      <c r="Q105" s="256"/>
      <c r="R105" s="256"/>
      <c r="S105" s="256"/>
      <c r="T105" s="256"/>
      <c r="U105" s="256"/>
      <c r="V105" s="213">
        <v>1</v>
      </c>
      <c r="W105" s="272">
        <v>17.52</v>
      </c>
      <c r="X105" s="213">
        <v>1</v>
      </c>
      <c r="Y105" s="275">
        <v>17.52</v>
      </c>
      <c r="Z105" s="252"/>
      <c r="AA105" s="252"/>
    </row>
    <row r="106" spans="1:27" ht="15.75">
      <c r="A106" s="255">
        <v>530401</v>
      </c>
      <c r="B106" s="256"/>
      <c r="C106" s="210" t="s">
        <v>1114</v>
      </c>
      <c r="D106" s="213" t="s">
        <v>1115</v>
      </c>
      <c r="E106" s="210" t="s">
        <v>974</v>
      </c>
      <c r="F106" s="229" t="s">
        <v>1113</v>
      </c>
      <c r="G106" s="213" t="s">
        <v>143</v>
      </c>
      <c r="H106" s="213" t="s">
        <v>143</v>
      </c>
      <c r="I106" s="213" t="s">
        <v>47</v>
      </c>
      <c r="J106" s="213" t="s">
        <v>48</v>
      </c>
      <c r="K106" s="213" t="s">
        <v>47</v>
      </c>
      <c r="L106" s="213" t="s">
        <v>407</v>
      </c>
      <c r="M106" s="212">
        <v>45104</v>
      </c>
      <c r="N106" s="212">
        <v>45104</v>
      </c>
      <c r="O106" s="256"/>
      <c r="P106" s="256"/>
      <c r="Q106" s="256"/>
      <c r="R106" s="256"/>
      <c r="S106" s="256"/>
      <c r="T106" s="256"/>
      <c r="U106" s="256"/>
      <c r="V106" s="213">
        <v>1</v>
      </c>
      <c r="W106" s="272">
        <v>17.52</v>
      </c>
      <c r="X106" s="213">
        <v>1</v>
      </c>
      <c r="Y106" s="275">
        <v>17.52</v>
      </c>
      <c r="Z106" s="252"/>
      <c r="AA106" s="252"/>
    </row>
    <row r="107" spans="1:27" ht="15.75">
      <c r="A107" s="255">
        <v>530401</v>
      </c>
      <c r="B107" s="256"/>
      <c r="C107" s="210" t="s">
        <v>1116</v>
      </c>
      <c r="D107" s="213" t="s">
        <v>1117</v>
      </c>
      <c r="E107" s="229" t="s">
        <v>974</v>
      </c>
      <c r="F107" s="225" t="s">
        <v>1118</v>
      </c>
      <c r="G107" s="213" t="s">
        <v>143</v>
      </c>
      <c r="H107" s="213" t="s">
        <v>143</v>
      </c>
      <c r="I107" s="213" t="s">
        <v>47</v>
      </c>
      <c r="J107" s="213" t="s">
        <v>48</v>
      </c>
      <c r="K107" s="213" t="s">
        <v>47</v>
      </c>
      <c r="L107" s="213" t="s">
        <v>917</v>
      </c>
      <c r="M107" s="212">
        <v>45104</v>
      </c>
      <c r="N107" s="212">
        <v>45104</v>
      </c>
      <c r="O107" s="256"/>
      <c r="P107" s="256"/>
      <c r="Q107" s="256"/>
      <c r="R107" s="256"/>
      <c r="S107" s="256"/>
      <c r="T107" s="213"/>
      <c r="U107" s="216"/>
      <c r="V107" s="213">
        <v>1</v>
      </c>
      <c r="W107" s="216">
        <v>17.52</v>
      </c>
      <c r="X107" s="213">
        <v>1</v>
      </c>
      <c r="Y107" s="254">
        <v>17.52</v>
      </c>
      <c r="Z107" s="252"/>
      <c r="AA107" s="252"/>
    </row>
    <row r="108" spans="1:27" ht="15.75">
      <c r="A108" s="255">
        <v>530401</v>
      </c>
      <c r="B108" s="256"/>
      <c r="C108" s="210" t="s">
        <v>1119</v>
      </c>
      <c r="D108" s="213" t="s">
        <v>1120</v>
      </c>
      <c r="E108" s="210" t="s">
        <v>1121</v>
      </c>
      <c r="F108" s="229" t="s">
        <v>1122</v>
      </c>
      <c r="G108" s="213" t="s">
        <v>607</v>
      </c>
      <c r="H108" s="213" t="s">
        <v>46</v>
      </c>
      <c r="I108" s="213" t="s">
        <v>47</v>
      </c>
      <c r="J108" s="213" t="s">
        <v>48</v>
      </c>
      <c r="K108" s="213" t="s">
        <v>47</v>
      </c>
      <c r="L108" s="258" t="s">
        <v>207</v>
      </c>
      <c r="M108" s="212">
        <v>45096</v>
      </c>
      <c r="N108" s="212">
        <v>45096</v>
      </c>
      <c r="O108" s="256"/>
      <c r="P108" s="256"/>
      <c r="Q108" s="256"/>
      <c r="R108" s="256"/>
      <c r="S108" s="256"/>
      <c r="T108" s="256"/>
      <c r="U108" s="256"/>
      <c r="V108" s="213">
        <v>1</v>
      </c>
      <c r="W108" s="272">
        <v>17.52</v>
      </c>
      <c r="X108" s="213">
        <v>1</v>
      </c>
      <c r="Y108" s="275">
        <v>17.52</v>
      </c>
      <c r="Z108" s="252"/>
      <c r="AA108" s="252"/>
    </row>
    <row r="109" spans="1:27" ht="15.75">
      <c r="A109" s="255">
        <v>530401</v>
      </c>
      <c r="B109" s="256"/>
      <c r="C109" s="210" t="s">
        <v>513</v>
      </c>
      <c r="D109" s="213" t="s">
        <v>1123</v>
      </c>
      <c r="E109" s="210" t="s">
        <v>1124</v>
      </c>
      <c r="F109" s="225" t="s">
        <v>1125</v>
      </c>
      <c r="G109" s="213" t="s">
        <v>1030</v>
      </c>
      <c r="H109" s="213" t="s">
        <v>46</v>
      </c>
      <c r="I109" s="213" t="s">
        <v>47</v>
      </c>
      <c r="J109" s="213" t="s">
        <v>48</v>
      </c>
      <c r="K109" s="213" t="s">
        <v>47</v>
      </c>
      <c r="L109" s="213" t="s">
        <v>929</v>
      </c>
      <c r="M109" s="219">
        <v>45089</v>
      </c>
      <c r="N109" s="219">
        <v>45092</v>
      </c>
      <c r="O109" s="256"/>
      <c r="P109" s="256"/>
      <c r="Q109" s="256"/>
      <c r="R109" s="256"/>
      <c r="S109" s="256"/>
      <c r="T109" s="213">
        <v>3</v>
      </c>
      <c r="U109" s="272">
        <v>54.01</v>
      </c>
      <c r="V109" s="213">
        <v>1</v>
      </c>
      <c r="W109" s="216">
        <v>17.52</v>
      </c>
      <c r="X109" s="213">
        <v>4</v>
      </c>
      <c r="Y109" s="254">
        <v>179.55</v>
      </c>
      <c r="Z109" s="252"/>
      <c r="AA109" s="252"/>
    </row>
    <row r="110" spans="1:27" ht="15.75">
      <c r="A110" s="255">
        <v>530401</v>
      </c>
      <c r="B110" s="256"/>
      <c r="C110" s="210" t="s">
        <v>594</v>
      </c>
      <c r="D110" s="213" t="s">
        <v>595</v>
      </c>
      <c r="E110" s="210" t="s">
        <v>1126</v>
      </c>
      <c r="F110" s="225" t="s">
        <v>1127</v>
      </c>
      <c r="G110" s="213" t="s">
        <v>143</v>
      </c>
      <c r="H110" s="213" t="s">
        <v>143</v>
      </c>
      <c r="I110" s="213" t="s">
        <v>47</v>
      </c>
      <c r="J110" s="213" t="s">
        <v>48</v>
      </c>
      <c r="K110" s="213" t="s">
        <v>47</v>
      </c>
      <c r="L110" s="258" t="s">
        <v>220</v>
      </c>
      <c r="M110" s="219">
        <v>45063</v>
      </c>
      <c r="N110" s="219">
        <v>45066</v>
      </c>
      <c r="O110" s="256"/>
      <c r="P110" s="256"/>
      <c r="Q110" s="256"/>
      <c r="R110" s="256"/>
      <c r="S110" s="256"/>
      <c r="T110" s="213">
        <v>3</v>
      </c>
      <c r="U110" s="216">
        <v>175.44</v>
      </c>
      <c r="V110" s="213"/>
      <c r="W110" s="216"/>
      <c r="X110" s="213">
        <v>3</v>
      </c>
      <c r="Y110" s="254">
        <v>526.32000000000005</v>
      </c>
      <c r="Z110" s="252"/>
      <c r="AA110" s="252"/>
    </row>
    <row r="111" spans="1:27" ht="15.75">
      <c r="A111" s="255">
        <v>530401</v>
      </c>
      <c r="B111" s="256"/>
      <c r="C111" s="210" t="s">
        <v>1128</v>
      </c>
      <c r="D111" s="258" t="s">
        <v>604</v>
      </c>
      <c r="E111" s="210" t="s">
        <v>952</v>
      </c>
      <c r="F111" s="229" t="s">
        <v>1127</v>
      </c>
      <c r="G111" s="213" t="s">
        <v>143</v>
      </c>
      <c r="H111" s="213" t="s">
        <v>143</v>
      </c>
      <c r="I111" s="213" t="s">
        <v>47</v>
      </c>
      <c r="J111" s="213" t="s">
        <v>48</v>
      </c>
      <c r="K111" s="213" t="s">
        <v>47</v>
      </c>
      <c r="L111" s="258" t="s">
        <v>220</v>
      </c>
      <c r="M111" s="219">
        <v>45063</v>
      </c>
      <c r="N111" s="219">
        <v>45066</v>
      </c>
      <c r="O111" s="256"/>
      <c r="P111" s="256"/>
      <c r="Q111" s="256"/>
      <c r="R111" s="256"/>
      <c r="S111" s="256"/>
      <c r="T111" s="213">
        <v>3</v>
      </c>
      <c r="U111" s="216">
        <v>175.44</v>
      </c>
      <c r="V111" s="213"/>
      <c r="W111" s="216"/>
      <c r="X111" s="213">
        <v>3</v>
      </c>
      <c r="Y111" s="254">
        <v>526.32000000000005</v>
      </c>
      <c r="Z111" s="252"/>
      <c r="AA111" s="252"/>
    </row>
    <row r="112" spans="1:27" ht="15.75">
      <c r="A112" s="255">
        <v>530401</v>
      </c>
      <c r="B112" s="256"/>
      <c r="C112" s="210" t="s">
        <v>983</v>
      </c>
      <c r="D112" s="286" t="s">
        <v>884</v>
      </c>
      <c r="E112" s="287" t="s">
        <v>204</v>
      </c>
      <c r="F112" s="229" t="s">
        <v>1129</v>
      </c>
      <c r="G112" s="213" t="s">
        <v>143</v>
      </c>
      <c r="H112" s="213" t="s">
        <v>143</v>
      </c>
      <c r="I112" s="213" t="s">
        <v>47</v>
      </c>
      <c r="J112" s="213" t="s">
        <v>48</v>
      </c>
      <c r="K112" s="213" t="s">
        <v>47</v>
      </c>
      <c r="L112" s="258" t="s">
        <v>355</v>
      </c>
      <c r="M112" s="212">
        <v>45092</v>
      </c>
      <c r="N112" s="212">
        <v>45092</v>
      </c>
      <c r="O112" s="256"/>
      <c r="P112" s="256"/>
      <c r="Q112" s="256"/>
      <c r="R112" s="256"/>
      <c r="S112" s="256"/>
      <c r="T112" s="256"/>
      <c r="U112" s="256"/>
      <c r="V112" s="213">
        <v>1</v>
      </c>
      <c r="W112" s="216">
        <v>17.52</v>
      </c>
      <c r="X112" s="213">
        <v>1</v>
      </c>
      <c r="Y112" s="254">
        <v>17.52</v>
      </c>
      <c r="Z112" s="252"/>
      <c r="AA112" s="252"/>
    </row>
    <row r="113" spans="1:27" ht="15.75">
      <c r="A113" s="255">
        <v>530401</v>
      </c>
      <c r="B113" s="256"/>
      <c r="C113" s="210" t="s">
        <v>1130</v>
      </c>
      <c r="D113" s="258" t="s">
        <v>521</v>
      </c>
      <c r="E113" s="210" t="s">
        <v>1131</v>
      </c>
      <c r="F113" s="229" t="s">
        <v>1132</v>
      </c>
      <c r="G113" s="213" t="s">
        <v>465</v>
      </c>
      <c r="H113" s="213" t="s">
        <v>46</v>
      </c>
      <c r="I113" s="213" t="s">
        <v>47</v>
      </c>
      <c r="J113" s="213" t="s">
        <v>48</v>
      </c>
      <c r="K113" s="258" t="s">
        <v>47</v>
      </c>
      <c r="L113" s="258" t="s">
        <v>207</v>
      </c>
      <c r="M113" s="219">
        <v>45098</v>
      </c>
      <c r="N113" s="219">
        <v>45098</v>
      </c>
      <c r="O113" s="256"/>
      <c r="P113" s="256"/>
      <c r="Q113" s="256"/>
      <c r="R113" s="256"/>
      <c r="S113" s="256"/>
      <c r="T113" s="256"/>
      <c r="U113" s="256"/>
      <c r="V113" s="213">
        <v>1</v>
      </c>
      <c r="W113" s="216">
        <v>17.52</v>
      </c>
      <c r="X113" s="213">
        <v>1</v>
      </c>
      <c r="Y113" s="254">
        <v>17.52</v>
      </c>
      <c r="Z113" s="252"/>
      <c r="AA113" s="252"/>
    </row>
    <row r="114" spans="1:27" ht="15.75">
      <c r="A114" s="255">
        <v>530401</v>
      </c>
      <c r="B114" s="256"/>
      <c r="C114" s="210" t="s">
        <v>1092</v>
      </c>
      <c r="D114" s="258" t="s">
        <v>940</v>
      </c>
      <c r="E114" s="210" t="s">
        <v>204</v>
      </c>
      <c r="F114" s="229" t="s">
        <v>1133</v>
      </c>
      <c r="G114" s="213" t="s">
        <v>143</v>
      </c>
      <c r="H114" s="213" t="s">
        <v>143</v>
      </c>
      <c r="I114" s="213" t="s">
        <v>47</v>
      </c>
      <c r="J114" s="213" t="s">
        <v>48</v>
      </c>
      <c r="K114" s="213" t="s">
        <v>47</v>
      </c>
      <c r="L114" s="258" t="s">
        <v>355</v>
      </c>
      <c r="M114" s="212">
        <v>45092</v>
      </c>
      <c r="N114" s="212">
        <v>45092</v>
      </c>
      <c r="O114" s="256"/>
      <c r="P114" s="256"/>
      <c r="Q114" s="256"/>
      <c r="R114" s="256"/>
      <c r="S114" s="256"/>
      <c r="T114" s="256"/>
      <c r="U114" s="256"/>
      <c r="V114" s="213">
        <v>1</v>
      </c>
      <c r="W114" s="216">
        <v>17.52</v>
      </c>
      <c r="X114" s="213">
        <v>1</v>
      </c>
      <c r="Y114" s="254">
        <v>17.52</v>
      </c>
      <c r="Z114" s="252"/>
      <c r="AA114" s="252"/>
    </row>
    <row r="115" spans="1:27" ht="105.75">
      <c r="A115" s="255">
        <v>530401</v>
      </c>
      <c r="B115" s="256"/>
      <c r="C115" s="210" t="s">
        <v>453</v>
      </c>
      <c r="D115" s="258" t="s">
        <v>146</v>
      </c>
      <c r="E115" s="210" t="s">
        <v>1134</v>
      </c>
      <c r="F115" s="210" t="s">
        <v>1135</v>
      </c>
      <c r="G115" s="213" t="s">
        <v>1136</v>
      </c>
      <c r="H115" s="213" t="s">
        <v>46</v>
      </c>
      <c r="I115" s="213" t="s">
        <v>47</v>
      </c>
      <c r="J115" s="213" t="s">
        <v>48</v>
      </c>
      <c r="K115" s="213" t="s">
        <v>47</v>
      </c>
      <c r="L115" s="255" t="s">
        <v>1137</v>
      </c>
      <c r="M115" s="255" t="s">
        <v>1138</v>
      </c>
      <c r="N115" s="255" t="s">
        <v>1138</v>
      </c>
      <c r="O115" s="256"/>
      <c r="P115" s="256"/>
      <c r="Q115" s="256"/>
      <c r="R115" s="256"/>
      <c r="S115" s="256"/>
      <c r="T115" s="213">
        <v>12</v>
      </c>
      <c r="U115" s="272">
        <v>54.01</v>
      </c>
      <c r="V115" s="213">
        <v>4</v>
      </c>
      <c r="W115" s="216">
        <v>17.52</v>
      </c>
      <c r="X115" s="213">
        <v>16</v>
      </c>
      <c r="Y115" s="254">
        <v>718.2</v>
      </c>
      <c r="Z115" s="252"/>
      <c r="AA115" s="252"/>
    </row>
    <row r="116" spans="1:27" ht="105.75">
      <c r="A116" s="255">
        <v>530401</v>
      </c>
      <c r="B116" s="274"/>
      <c r="C116" s="210" t="s">
        <v>1139</v>
      </c>
      <c r="D116" s="258" t="s">
        <v>291</v>
      </c>
      <c r="E116" s="210" t="s">
        <v>245</v>
      </c>
      <c r="F116" s="210" t="s">
        <v>1135</v>
      </c>
      <c r="G116" s="213" t="s">
        <v>1136</v>
      </c>
      <c r="H116" s="213" t="s">
        <v>46</v>
      </c>
      <c r="I116" s="213" t="s">
        <v>47</v>
      </c>
      <c r="J116" s="213" t="s">
        <v>48</v>
      </c>
      <c r="K116" s="213" t="s">
        <v>47</v>
      </c>
      <c r="L116" s="255" t="s">
        <v>1137</v>
      </c>
      <c r="M116" s="255" t="s">
        <v>1138</v>
      </c>
      <c r="N116" s="255" t="s">
        <v>1140</v>
      </c>
      <c r="O116" s="256"/>
      <c r="P116" s="256"/>
      <c r="Q116" s="256"/>
      <c r="R116" s="256"/>
      <c r="S116" s="256"/>
      <c r="T116" s="213">
        <v>12</v>
      </c>
      <c r="U116" s="216">
        <v>54.01</v>
      </c>
      <c r="V116" s="213">
        <v>4</v>
      </c>
      <c r="W116" s="216">
        <v>17.52</v>
      </c>
      <c r="X116" s="213">
        <v>16</v>
      </c>
      <c r="Y116" s="254">
        <v>718.2</v>
      </c>
      <c r="Z116" s="252"/>
      <c r="AA116" s="252"/>
    </row>
    <row r="117" spans="1:27" ht="30">
      <c r="A117" s="255">
        <v>530401</v>
      </c>
      <c r="B117" s="256"/>
      <c r="C117" s="210" t="s">
        <v>1141</v>
      </c>
      <c r="D117" s="258" t="s">
        <v>1142</v>
      </c>
      <c r="E117" s="186" t="s">
        <v>1143</v>
      </c>
      <c r="F117" s="225" t="s">
        <v>1144</v>
      </c>
      <c r="G117" s="213" t="s">
        <v>607</v>
      </c>
      <c r="H117" s="213" t="s">
        <v>46</v>
      </c>
      <c r="I117" s="213" t="s">
        <v>47</v>
      </c>
      <c r="J117" s="213" t="s">
        <v>48</v>
      </c>
      <c r="K117" s="213" t="s">
        <v>47</v>
      </c>
      <c r="L117" s="258" t="s">
        <v>355</v>
      </c>
      <c r="M117" s="219">
        <v>45092</v>
      </c>
      <c r="N117" s="219">
        <v>45092</v>
      </c>
      <c r="O117" s="256"/>
      <c r="P117" s="256"/>
      <c r="Q117" s="256"/>
      <c r="R117" s="256"/>
      <c r="S117" s="256"/>
      <c r="T117" s="213"/>
      <c r="U117" s="216"/>
      <c r="V117" s="213">
        <v>1</v>
      </c>
      <c r="W117" s="216">
        <v>17.52</v>
      </c>
      <c r="X117" s="213">
        <v>1</v>
      </c>
      <c r="Y117" s="254">
        <v>17.52</v>
      </c>
      <c r="Z117" s="252"/>
      <c r="AA117" s="252"/>
    </row>
    <row r="118" spans="1:27" ht="15.75">
      <c r="A118" s="255">
        <v>530401</v>
      </c>
      <c r="B118" s="256"/>
      <c r="C118" s="210" t="s">
        <v>513</v>
      </c>
      <c r="D118" s="213">
        <v>586673</v>
      </c>
      <c r="E118" s="210" t="s">
        <v>926</v>
      </c>
      <c r="F118" s="225" t="s">
        <v>1083</v>
      </c>
      <c r="G118" s="213" t="s">
        <v>1030</v>
      </c>
      <c r="H118" s="213" t="s">
        <v>46</v>
      </c>
      <c r="I118" s="213" t="s">
        <v>47</v>
      </c>
      <c r="J118" s="213" t="s">
        <v>48</v>
      </c>
      <c r="K118" s="213" t="s">
        <v>47</v>
      </c>
      <c r="L118" s="213" t="s">
        <v>929</v>
      </c>
      <c r="M118" s="219">
        <v>45080</v>
      </c>
      <c r="N118" s="219">
        <v>45083</v>
      </c>
      <c r="O118" s="256"/>
      <c r="P118" s="256"/>
      <c r="Q118" s="256"/>
      <c r="R118" s="256"/>
      <c r="S118" s="256"/>
      <c r="T118" s="213">
        <v>3</v>
      </c>
      <c r="U118" s="272">
        <v>54.01</v>
      </c>
      <c r="V118" s="213">
        <v>1</v>
      </c>
      <c r="W118" s="216">
        <v>17.52</v>
      </c>
      <c r="X118" s="213">
        <v>4</v>
      </c>
      <c r="Y118" s="254">
        <v>179.55</v>
      </c>
      <c r="Z118" s="252"/>
      <c r="AA118" s="252"/>
    </row>
    <row r="119" spans="1:27" ht="15.75">
      <c r="A119" s="255">
        <v>530401</v>
      </c>
      <c r="B119" s="256"/>
      <c r="C119" s="210" t="s">
        <v>1084</v>
      </c>
      <c r="D119" s="213" t="s">
        <v>1145</v>
      </c>
      <c r="E119" s="210" t="s">
        <v>1146</v>
      </c>
      <c r="F119" s="225" t="s">
        <v>1147</v>
      </c>
      <c r="G119" s="213" t="s">
        <v>1030</v>
      </c>
      <c r="H119" s="213" t="s">
        <v>46</v>
      </c>
      <c r="I119" s="213" t="s">
        <v>47</v>
      </c>
      <c r="J119" s="213" t="s">
        <v>48</v>
      </c>
      <c r="K119" s="213" t="s">
        <v>47</v>
      </c>
      <c r="L119" s="213" t="s">
        <v>929</v>
      </c>
      <c r="M119" s="219">
        <v>45080</v>
      </c>
      <c r="N119" s="219">
        <v>45083</v>
      </c>
      <c r="O119" s="256"/>
      <c r="P119" s="256"/>
      <c r="Q119" s="256"/>
      <c r="R119" s="256"/>
      <c r="S119" s="256"/>
      <c r="T119" s="213">
        <v>3</v>
      </c>
      <c r="U119" s="272">
        <v>54.01</v>
      </c>
      <c r="V119" s="213">
        <v>1</v>
      </c>
      <c r="W119" s="216">
        <v>17.52</v>
      </c>
      <c r="X119" s="213">
        <v>4</v>
      </c>
      <c r="Y119" s="254">
        <v>179.55</v>
      </c>
      <c r="Z119" s="252"/>
      <c r="AA119" s="252"/>
    </row>
    <row r="120" spans="1:27" ht="15.75">
      <c r="A120" s="255">
        <v>530401</v>
      </c>
      <c r="B120" s="256"/>
      <c r="C120" s="210" t="s">
        <v>1148</v>
      </c>
      <c r="D120" s="213" t="s">
        <v>925</v>
      </c>
      <c r="E120" s="210" t="s">
        <v>1124</v>
      </c>
      <c r="F120" s="225" t="s">
        <v>1147</v>
      </c>
      <c r="G120" s="213" t="s">
        <v>1030</v>
      </c>
      <c r="H120" s="213" t="s">
        <v>46</v>
      </c>
      <c r="I120" s="213" t="s">
        <v>47</v>
      </c>
      <c r="J120" s="213" t="s">
        <v>48</v>
      </c>
      <c r="K120" s="213" t="s">
        <v>47</v>
      </c>
      <c r="L120" s="213" t="s">
        <v>929</v>
      </c>
      <c r="M120" s="219">
        <v>45080</v>
      </c>
      <c r="N120" s="219">
        <v>45083</v>
      </c>
      <c r="O120" s="256"/>
      <c r="P120" s="256"/>
      <c r="Q120" s="256"/>
      <c r="R120" s="256"/>
      <c r="S120" s="256"/>
      <c r="T120" s="213">
        <v>3</v>
      </c>
      <c r="U120" s="272">
        <v>54.01</v>
      </c>
      <c r="V120" s="213">
        <v>1</v>
      </c>
      <c r="W120" s="216">
        <v>17.52</v>
      </c>
      <c r="X120" s="213">
        <v>4</v>
      </c>
      <c r="Y120" s="254">
        <v>179.55</v>
      </c>
      <c r="Z120" s="252"/>
      <c r="AA120" s="252"/>
    </row>
    <row r="121" spans="1:27" ht="15.75">
      <c r="A121" s="255">
        <v>530401</v>
      </c>
      <c r="B121" s="256"/>
      <c r="C121" s="210" t="s">
        <v>1038</v>
      </c>
      <c r="D121" s="213" t="s">
        <v>1039</v>
      </c>
      <c r="E121" s="210" t="s">
        <v>204</v>
      </c>
      <c r="F121" s="225" t="s">
        <v>1149</v>
      </c>
      <c r="G121" s="213" t="s">
        <v>1048</v>
      </c>
      <c r="H121" s="213" t="s">
        <v>46</v>
      </c>
      <c r="I121" s="213" t="s">
        <v>47</v>
      </c>
      <c r="J121" s="213" t="s">
        <v>48</v>
      </c>
      <c r="K121" s="213" t="s">
        <v>47</v>
      </c>
      <c r="L121" s="213" t="s">
        <v>1150</v>
      </c>
      <c r="M121" s="219">
        <v>45111</v>
      </c>
      <c r="N121" s="219">
        <v>45113</v>
      </c>
      <c r="O121" s="256"/>
      <c r="P121" s="256"/>
      <c r="Q121" s="256"/>
      <c r="R121" s="256"/>
      <c r="S121" s="256"/>
      <c r="T121" s="213">
        <v>2</v>
      </c>
      <c r="U121" s="272">
        <v>54.01</v>
      </c>
      <c r="V121" s="213">
        <v>1</v>
      </c>
      <c r="W121" s="216">
        <v>17.52</v>
      </c>
      <c r="X121" s="213">
        <v>3</v>
      </c>
      <c r="Y121" s="254">
        <v>125.54</v>
      </c>
      <c r="Z121" s="252"/>
      <c r="AA121" s="252"/>
    </row>
    <row r="122" spans="1:27" ht="15.75">
      <c r="A122" s="255">
        <v>530401</v>
      </c>
      <c r="B122" s="256"/>
      <c r="C122" s="210" t="s">
        <v>983</v>
      </c>
      <c r="D122" s="264" t="s">
        <v>1151</v>
      </c>
      <c r="E122" s="265" t="s">
        <v>367</v>
      </c>
      <c r="F122" s="225" t="s">
        <v>1149</v>
      </c>
      <c r="G122" s="213" t="s">
        <v>1048</v>
      </c>
      <c r="H122" s="213" t="s">
        <v>46</v>
      </c>
      <c r="I122" s="213" t="s">
        <v>47</v>
      </c>
      <c r="J122" s="213" t="s">
        <v>48</v>
      </c>
      <c r="K122" s="213" t="s">
        <v>47</v>
      </c>
      <c r="L122" s="213" t="s">
        <v>1150</v>
      </c>
      <c r="M122" s="219">
        <v>45111</v>
      </c>
      <c r="N122" s="219">
        <v>45113</v>
      </c>
      <c r="O122" s="256"/>
      <c r="P122" s="256"/>
      <c r="Q122" s="256"/>
      <c r="R122" s="256"/>
      <c r="S122" s="256"/>
      <c r="T122" s="213">
        <v>2</v>
      </c>
      <c r="U122" s="272">
        <v>54.01</v>
      </c>
      <c r="V122" s="213">
        <v>1</v>
      </c>
      <c r="W122" s="216">
        <v>17.52</v>
      </c>
      <c r="X122" s="213">
        <v>3</v>
      </c>
      <c r="Y122" s="216"/>
      <c r="Z122" s="252"/>
      <c r="AA122" s="252"/>
    </row>
    <row r="123" spans="1:27" ht="30">
      <c r="A123" s="255">
        <v>530401</v>
      </c>
      <c r="B123" s="256"/>
      <c r="C123" s="210" t="s">
        <v>1114</v>
      </c>
      <c r="D123" s="213" t="s">
        <v>1115</v>
      </c>
      <c r="E123" s="265" t="s">
        <v>1152</v>
      </c>
      <c r="F123" s="229" t="s">
        <v>1153</v>
      </c>
      <c r="G123" s="213" t="s">
        <v>143</v>
      </c>
      <c r="H123" s="213" t="s">
        <v>143</v>
      </c>
      <c r="I123" s="213" t="s">
        <v>47</v>
      </c>
      <c r="J123" s="213" t="s">
        <v>48</v>
      </c>
      <c r="K123" s="213" t="s">
        <v>47</v>
      </c>
      <c r="L123" s="213" t="s">
        <v>207</v>
      </c>
      <c r="M123" s="219">
        <v>45112</v>
      </c>
      <c r="N123" s="219">
        <v>45112</v>
      </c>
      <c r="O123" s="256"/>
      <c r="P123" s="256"/>
      <c r="Q123" s="256"/>
      <c r="R123" s="256"/>
      <c r="S123" s="256"/>
      <c r="T123" s="256"/>
      <c r="U123" s="256"/>
      <c r="V123" s="213">
        <v>1</v>
      </c>
      <c r="W123" s="216">
        <v>17.52</v>
      </c>
      <c r="X123" s="213">
        <v>1</v>
      </c>
      <c r="Y123" s="254">
        <v>17.52</v>
      </c>
      <c r="Z123" s="252"/>
      <c r="AA123" s="252"/>
    </row>
    <row r="124" spans="1:27" ht="15.75">
      <c r="A124" s="255">
        <v>530401</v>
      </c>
      <c r="B124" s="256"/>
      <c r="C124" s="210" t="s">
        <v>1154</v>
      </c>
      <c r="D124" s="213" t="s">
        <v>1155</v>
      </c>
      <c r="E124" s="186" t="s">
        <v>1156</v>
      </c>
      <c r="F124" s="229" t="s">
        <v>1157</v>
      </c>
      <c r="G124" s="213" t="s">
        <v>1158</v>
      </c>
      <c r="H124" s="213" t="s">
        <v>46</v>
      </c>
      <c r="I124" s="213" t="s">
        <v>47</v>
      </c>
      <c r="J124" s="213" t="s">
        <v>48</v>
      </c>
      <c r="K124" s="213" t="s">
        <v>47</v>
      </c>
      <c r="L124" s="213" t="s">
        <v>220</v>
      </c>
      <c r="M124" s="219">
        <v>45109</v>
      </c>
      <c r="N124" s="219">
        <v>45112</v>
      </c>
      <c r="O124" s="256"/>
      <c r="P124" s="256"/>
      <c r="Q124" s="256"/>
      <c r="R124" s="256"/>
      <c r="S124" s="256"/>
      <c r="T124" s="213">
        <v>3</v>
      </c>
      <c r="U124" s="272">
        <v>175.44</v>
      </c>
      <c r="V124" s="213">
        <v>1</v>
      </c>
      <c r="W124" s="216">
        <v>52.64</v>
      </c>
      <c r="X124" s="213">
        <v>4</v>
      </c>
      <c r="Y124" s="254">
        <v>578.96</v>
      </c>
      <c r="Z124" s="252"/>
      <c r="AA124" s="252"/>
    </row>
    <row r="125" spans="1:27" ht="30">
      <c r="A125" s="255">
        <v>530401</v>
      </c>
      <c r="B125" s="256"/>
      <c r="C125" s="210" t="s">
        <v>1159</v>
      </c>
      <c r="D125" s="213" t="s">
        <v>1160</v>
      </c>
      <c r="E125" s="186" t="s">
        <v>1161</v>
      </c>
      <c r="F125" s="229" t="s">
        <v>1157</v>
      </c>
      <c r="G125" s="213" t="s">
        <v>1158</v>
      </c>
      <c r="H125" s="213" t="s">
        <v>46</v>
      </c>
      <c r="I125" s="213" t="s">
        <v>47</v>
      </c>
      <c r="J125" s="213" t="s">
        <v>48</v>
      </c>
      <c r="K125" s="213" t="s">
        <v>47</v>
      </c>
      <c r="L125" s="213" t="s">
        <v>220</v>
      </c>
      <c r="M125" s="219">
        <v>45109</v>
      </c>
      <c r="N125" s="219">
        <v>45112</v>
      </c>
      <c r="O125" s="256"/>
      <c r="P125" s="256"/>
      <c r="Q125" s="256"/>
      <c r="R125" s="256"/>
      <c r="S125" s="256"/>
      <c r="T125" s="213">
        <v>3</v>
      </c>
      <c r="U125" s="272">
        <v>175.44</v>
      </c>
      <c r="V125" s="213">
        <v>1</v>
      </c>
      <c r="W125" s="216">
        <v>52.64</v>
      </c>
      <c r="X125" s="213">
        <v>4</v>
      </c>
      <c r="Y125" s="254">
        <v>578.96</v>
      </c>
      <c r="Z125" s="252"/>
      <c r="AA125" s="252"/>
    </row>
    <row r="126" spans="1:27" ht="15.75">
      <c r="A126" s="255">
        <v>530401</v>
      </c>
      <c r="B126" s="256"/>
      <c r="C126" s="210" t="s">
        <v>1162</v>
      </c>
      <c r="D126" s="213" t="s">
        <v>1163</v>
      </c>
      <c r="E126" s="210" t="s">
        <v>1164</v>
      </c>
      <c r="F126" s="229" t="s">
        <v>1157</v>
      </c>
      <c r="G126" s="213" t="s">
        <v>1158</v>
      </c>
      <c r="H126" s="213" t="s">
        <v>46</v>
      </c>
      <c r="I126" s="213" t="s">
        <v>47</v>
      </c>
      <c r="J126" s="213" t="s">
        <v>48</v>
      </c>
      <c r="K126" s="213" t="s">
        <v>47</v>
      </c>
      <c r="L126" s="213" t="s">
        <v>220</v>
      </c>
      <c r="M126" s="219">
        <v>45109</v>
      </c>
      <c r="N126" s="219">
        <v>45112</v>
      </c>
      <c r="O126" s="256"/>
      <c r="P126" s="256"/>
      <c r="Q126" s="256"/>
      <c r="R126" s="256"/>
      <c r="S126" s="256"/>
      <c r="T126" s="213">
        <v>3</v>
      </c>
      <c r="U126" s="272">
        <v>175.44</v>
      </c>
      <c r="V126" s="213">
        <v>1</v>
      </c>
      <c r="W126" s="216">
        <v>52.64</v>
      </c>
      <c r="X126" s="213">
        <v>4</v>
      </c>
      <c r="Y126" s="254">
        <v>578.96</v>
      </c>
      <c r="Z126" s="252"/>
      <c r="AA126" s="252"/>
    </row>
    <row r="127" spans="1:27" ht="15.75">
      <c r="A127" s="255">
        <v>530401</v>
      </c>
      <c r="B127" s="256"/>
      <c r="C127" s="210" t="s">
        <v>1165</v>
      </c>
      <c r="D127" s="213" t="s">
        <v>1166</v>
      </c>
      <c r="E127" s="210" t="s">
        <v>316</v>
      </c>
      <c r="F127" s="229" t="s">
        <v>1157</v>
      </c>
      <c r="G127" s="213" t="s">
        <v>1158</v>
      </c>
      <c r="H127" s="213" t="s">
        <v>46</v>
      </c>
      <c r="I127" s="213" t="s">
        <v>47</v>
      </c>
      <c r="J127" s="213" t="s">
        <v>48</v>
      </c>
      <c r="K127" s="213" t="s">
        <v>47</v>
      </c>
      <c r="L127" s="213" t="s">
        <v>220</v>
      </c>
      <c r="M127" s="219">
        <v>45109</v>
      </c>
      <c r="N127" s="219">
        <v>45112</v>
      </c>
      <c r="O127" s="256"/>
      <c r="P127" s="256"/>
      <c r="Q127" s="256"/>
      <c r="R127" s="256"/>
      <c r="S127" s="256"/>
      <c r="T127" s="213">
        <v>3</v>
      </c>
      <c r="U127" s="272">
        <v>175.44</v>
      </c>
      <c r="V127" s="213">
        <v>1</v>
      </c>
      <c r="W127" s="216">
        <v>52.64</v>
      </c>
      <c r="X127" s="213">
        <v>4</v>
      </c>
      <c r="Y127" s="254">
        <v>578.96</v>
      </c>
      <c r="Z127" s="252"/>
      <c r="AA127" s="252"/>
    </row>
    <row r="128" spans="1:27" ht="15.75">
      <c r="A128" s="255">
        <v>530401</v>
      </c>
      <c r="B128" s="256"/>
      <c r="C128" s="210" t="s">
        <v>1167</v>
      </c>
      <c r="D128" s="198"/>
      <c r="E128" s="210" t="s">
        <v>1168</v>
      </c>
      <c r="F128" s="229" t="s">
        <v>1157</v>
      </c>
      <c r="G128" s="213" t="s">
        <v>1158</v>
      </c>
      <c r="H128" s="213" t="s">
        <v>46</v>
      </c>
      <c r="I128" s="213" t="s">
        <v>47</v>
      </c>
      <c r="J128" s="213" t="s">
        <v>48</v>
      </c>
      <c r="K128" s="213" t="s">
        <v>47</v>
      </c>
      <c r="L128" s="213" t="s">
        <v>220</v>
      </c>
      <c r="M128" s="219">
        <v>45109</v>
      </c>
      <c r="N128" s="219">
        <v>45112</v>
      </c>
      <c r="O128" s="256"/>
      <c r="P128" s="256"/>
      <c r="Q128" s="256"/>
      <c r="R128" s="256"/>
      <c r="S128" s="256"/>
      <c r="T128" s="213">
        <v>3</v>
      </c>
      <c r="U128" s="272">
        <v>175.44</v>
      </c>
      <c r="V128" s="213">
        <v>1</v>
      </c>
      <c r="W128" s="216">
        <v>52.64</v>
      </c>
      <c r="X128" s="213">
        <v>4</v>
      </c>
      <c r="Y128" s="254">
        <v>578.96</v>
      </c>
      <c r="Z128" s="252"/>
      <c r="AA128" s="252"/>
    </row>
    <row r="129" spans="1:31" ht="15.75">
      <c r="A129" s="255">
        <v>530401</v>
      </c>
      <c r="B129" s="256"/>
      <c r="C129" s="210" t="s">
        <v>1169</v>
      </c>
      <c r="D129" s="198"/>
      <c r="E129" s="210" t="s">
        <v>1168</v>
      </c>
      <c r="F129" s="229" t="s">
        <v>1157</v>
      </c>
      <c r="G129" s="213" t="s">
        <v>1158</v>
      </c>
      <c r="H129" s="213" t="s">
        <v>46</v>
      </c>
      <c r="I129" s="213" t="s">
        <v>47</v>
      </c>
      <c r="J129" s="213" t="s">
        <v>48</v>
      </c>
      <c r="K129" s="213" t="s">
        <v>47</v>
      </c>
      <c r="L129" s="213" t="s">
        <v>220</v>
      </c>
      <c r="M129" s="219">
        <v>45109</v>
      </c>
      <c r="N129" s="219">
        <v>45112</v>
      </c>
      <c r="O129" s="256"/>
      <c r="P129" s="256"/>
      <c r="Q129" s="256"/>
      <c r="R129" s="256"/>
      <c r="S129" s="256"/>
      <c r="T129" s="213">
        <v>3</v>
      </c>
      <c r="U129" s="272">
        <v>175.44</v>
      </c>
      <c r="V129" s="213">
        <v>1</v>
      </c>
      <c r="W129" s="216">
        <v>52.64</v>
      </c>
      <c r="X129" s="213">
        <v>4</v>
      </c>
      <c r="Y129" s="254">
        <v>578.96</v>
      </c>
      <c r="Z129" s="252"/>
      <c r="AA129" s="252"/>
    </row>
    <row r="130" spans="1:31" ht="15.75">
      <c r="A130" s="255">
        <v>530401</v>
      </c>
      <c r="B130" s="256"/>
      <c r="C130" s="210" t="s">
        <v>1170</v>
      </c>
      <c r="D130" s="198"/>
      <c r="E130" s="210" t="s">
        <v>1168</v>
      </c>
      <c r="F130" s="229" t="s">
        <v>1157</v>
      </c>
      <c r="G130" s="213" t="s">
        <v>1158</v>
      </c>
      <c r="H130" s="213" t="s">
        <v>46</v>
      </c>
      <c r="I130" s="213" t="s">
        <v>47</v>
      </c>
      <c r="J130" s="213" t="s">
        <v>48</v>
      </c>
      <c r="K130" s="213" t="s">
        <v>47</v>
      </c>
      <c r="L130" s="213" t="s">
        <v>220</v>
      </c>
      <c r="M130" s="219">
        <v>45109</v>
      </c>
      <c r="N130" s="219">
        <v>45112</v>
      </c>
      <c r="O130" s="256"/>
      <c r="P130" s="256"/>
      <c r="Q130" s="256"/>
      <c r="R130" s="256"/>
      <c r="S130" s="256"/>
      <c r="T130" s="213">
        <v>3</v>
      </c>
      <c r="U130" s="272">
        <v>175.44</v>
      </c>
      <c r="V130" s="213">
        <v>1</v>
      </c>
      <c r="W130" s="216">
        <v>52.64</v>
      </c>
      <c r="X130" s="213">
        <v>4</v>
      </c>
      <c r="Y130" s="254">
        <v>578.96</v>
      </c>
      <c r="Z130" s="252"/>
      <c r="AA130" s="252"/>
    </row>
    <row r="131" spans="1:31" ht="15.75">
      <c r="A131" s="255">
        <v>530401</v>
      </c>
      <c r="B131" s="256"/>
      <c r="C131" s="210" t="s">
        <v>751</v>
      </c>
      <c r="D131" s="288" t="s">
        <v>814</v>
      </c>
      <c r="E131" s="289" t="s">
        <v>367</v>
      </c>
      <c r="F131" s="186" t="s">
        <v>1034</v>
      </c>
      <c r="G131" s="213" t="s">
        <v>906</v>
      </c>
      <c r="H131" s="213" t="s">
        <v>46</v>
      </c>
      <c r="I131" s="213" t="s">
        <v>47</v>
      </c>
      <c r="J131" s="213" t="s">
        <v>48</v>
      </c>
      <c r="K131" s="258" t="s">
        <v>47</v>
      </c>
      <c r="L131" s="258" t="s">
        <v>355</v>
      </c>
      <c r="M131" s="219">
        <v>45078</v>
      </c>
      <c r="N131" s="219">
        <v>45078</v>
      </c>
      <c r="O131" s="256"/>
      <c r="P131" s="256"/>
      <c r="Q131" s="256"/>
      <c r="R131" s="256"/>
      <c r="S131" s="256"/>
      <c r="T131" s="256"/>
      <c r="U131" s="256"/>
      <c r="V131" s="213">
        <v>1</v>
      </c>
      <c r="W131" s="216">
        <v>17.52</v>
      </c>
      <c r="X131" s="213">
        <v>1</v>
      </c>
      <c r="Y131" s="254">
        <v>17.52</v>
      </c>
      <c r="Z131" s="252"/>
      <c r="AA131" s="252"/>
    </row>
    <row r="132" spans="1:31" ht="15.75">
      <c r="A132" s="255">
        <v>530401</v>
      </c>
      <c r="B132" s="256"/>
      <c r="C132" s="282" t="s">
        <v>809</v>
      </c>
      <c r="D132" s="290" t="s">
        <v>979</v>
      </c>
      <c r="E132" s="186" t="s">
        <v>367</v>
      </c>
      <c r="F132" s="229" t="s">
        <v>980</v>
      </c>
      <c r="G132" s="213" t="s">
        <v>981</v>
      </c>
      <c r="H132" s="213" t="s">
        <v>46</v>
      </c>
      <c r="I132" s="213" t="s">
        <v>47</v>
      </c>
      <c r="J132" s="213" t="s">
        <v>48</v>
      </c>
      <c r="K132" s="258" t="s">
        <v>47</v>
      </c>
      <c r="L132" s="213" t="s">
        <v>982</v>
      </c>
      <c r="M132" s="219">
        <v>45040</v>
      </c>
      <c r="N132" s="219">
        <v>45040</v>
      </c>
      <c r="O132" s="256"/>
      <c r="P132" s="256"/>
      <c r="Q132" s="256"/>
      <c r="R132" s="256"/>
      <c r="S132" s="256"/>
      <c r="T132" s="213"/>
      <c r="U132" s="216"/>
      <c r="V132" s="213">
        <v>1</v>
      </c>
      <c r="W132" s="216">
        <v>17.52</v>
      </c>
      <c r="X132" s="213">
        <v>1</v>
      </c>
      <c r="Y132" s="254">
        <v>17.52</v>
      </c>
      <c r="Z132" s="252"/>
      <c r="AA132" s="252"/>
    </row>
    <row r="133" spans="1:31" s="206" customFormat="1" ht="15.75">
      <c r="A133" s="244" t="s">
        <v>119</v>
      </c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6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1"/>
      <c r="AC133" s="241"/>
      <c r="AD133" s="242"/>
      <c r="AE133" s="243"/>
    </row>
    <row r="134" spans="1:31" s="206" customFormat="1" ht="15.75">
      <c r="A134" s="794" t="s">
        <v>120</v>
      </c>
      <c r="B134" s="794"/>
      <c r="C134" s="794"/>
      <c r="D134" s="794"/>
      <c r="E134" s="794"/>
      <c r="F134" s="794"/>
      <c r="G134" s="794"/>
      <c r="H134" s="794"/>
      <c r="I134" s="794"/>
      <c r="J134" s="794"/>
      <c r="K134" s="794"/>
      <c r="L134" s="794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</row>
    <row r="135" spans="1:31" s="206" customFormat="1" ht="15.75">
      <c r="A135" s="793" t="s">
        <v>121</v>
      </c>
      <c r="B135" s="793"/>
      <c r="C135" s="793"/>
      <c r="D135" s="793"/>
      <c r="E135" s="793"/>
      <c r="F135" s="793"/>
      <c r="G135" s="793"/>
      <c r="H135" s="793"/>
      <c r="I135" s="793"/>
      <c r="J135" s="793"/>
      <c r="K135" s="793"/>
      <c r="L135" s="793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</row>
    <row r="136" spans="1:31" s="206" customFormat="1" ht="15.75">
      <c r="A136" s="795" t="s">
        <v>122</v>
      </c>
      <c r="B136" s="796"/>
      <c r="C136" s="796"/>
      <c r="D136" s="796"/>
      <c r="E136" s="796"/>
      <c r="F136" s="796"/>
      <c r="G136" s="796"/>
      <c r="H136" s="796"/>
      <c r="I136" s="796"/>
      <c r="J136" s="796"/>
      <c r="K136" s="796"/>
      <c r="L136" s="796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</row>
    <row r="137" spans="1:31" s="206" customFormat="1" ht="15.75">
      <c r="A137" s="795" t="s">
        <v>123</v>
      </c>
      <c r="B137" s="796"/>
      <c r="C137" s="796"/>
      <c r="D137" s="796"/>
      <c r="E137" s="796"/>
      <c r="F137" s="796"/>
      <c r="G137" s="796"/>
      <c r="H137" s="796"/>
      <c r="I137" s="796"/>
      <c r="J137" s="796"/>
      <c r="K137" s="796"/>
      <c r="L137" s="796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</row>
    <row r="138" spans="1:31" s="206" customFormat="1" ht="15.75">
      <c r="A138" s="793" t="s">
        <v>124</v>
      </c>
      <c r="B138" s="793"/>
      <c r="C138" s="793"/>
      <c r="D138" s="793"/>
      <c r="E138" s="793"/>
      <c r="F138" s="793"/>
      <c r="G138" s="793"/>
      <c r="H138" s="793"/>
      <c r="I138" s="793"/>
      <c r="J138" s="793"/>
      <c r="K138" s="793"/>
      <c r="L138" s="793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</row>
    <row r="139" spans="1:31" s="206" customFormat="1" ht="15.75">
      <c r="A139" s="793" t="s">
        <v>125</v>
      </c>
      <c r="B139" s="793"/>
      <c r="C139" s="793"/>
      <c r="D139" s="793"/>
      <c r="E139" s="793"/>
      <c r="F139" s="793"/>
      <c r="G139" s="793"/>
      <c r="H139" s="793"/>
      <c r="I139" s="793"/>
      <c r="J139" s="793"/>
      <c r="K139" s="793"/>
      <c r="L139" s="793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</row>
    <row r="140" spans="1:31" s="206" customFormat="1" ht="15.75">
      <c r="A140" s="793" t="s">
        <v>126</v>
      </c>
      <c r="B140" s="793"/>
      <c r="C140" s="793"/>
      <c r="D140" s="793"/>
      <c r="E140" s="793"/>
      <c r="F140" s="793"/>
      <c r="G140" s="793"/>
      <c r="H140" s="793"/>
      <c r="I140" s="793"/>
      <c r="J140" s="793"/>
      <c r="K140" s="793"/>
      <c r="L140" s="793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</row>
    <row r="141" spans="1:31" s="206" customFormat="1" ht="15.75">
      <c r="A141" s="793" t="s">
        <v>127</v>
      </c>
      <c r="B141" s="793"/>
      <c r="C141" s="793"/>
      <c r="D141" s="793"/>
      <c r="E141" s="793"/>
      <c r="F141" s="793"/>
      <c r="G141" s="793"/>
      <c r="H141" s="793"/>
      <c r="I141" s="793"/>
      <c r="J141" s="793"/>
      <c r="K141" s="793"/>
      <c r="L141" s="793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</row>
    <row r="142" spans="1:31" s="206" customFormat="1" ht="15.75">
      <c r="A142" s="793" t="s">
        <v>128</v>
      </c>
      <c r="B142" s="793"/>
      <c r="C142" s="793"/>
      <c r="D142" s="793"/>
      <c r="E142" s="793"/>
      <c r="F142" s="793"/>
      <c r="G142" s="793"/>
      <c r="H142" s="793"/>
      <c r="I142" s="793"/>
      <c r="J142" s="793"/>
      <c r="K142" s="793"/>
      <c r="L142" s="793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</row>
    <row r="143" spans="1:31" s="206" customFormat="1" ht="15.75">
      <c r="A143" s="793" t="s">
        <v>129</v>
      </c>
      <c r="B143" s="793"/>
      <c r="C143" s="793"/>
      <c r="D143" s="793"/>
      <c r="E143" s="793"/>
      <c r="F143" s="793"/>
      <c r="G143" s="793"/>
      <c r="H143" s="793"/>
      <c r="I143" s="793"/>
      <c r="J143" s="793"/>
      <c r="K143" s="793"/>
      <c r="L143" s="793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</row>
    <row r="144" spans="1:31" s="206" customFormat="1" ht="15.75">
      <c r="A144" s="793" t="s">
        <v>130</v>
      </c>
      <c r="B144" s="793"/>
      <c r="C144" s="793"/>
      <c r="D144" s="793"/>
      <c r="E144" s="793"/>
      <c r="F144" s="793"/>
      <c r="G144" s="793"/>
      <c r="H144" s="793"/>
      <c r="I144" s="793"/>
      <c r="J144" s="793"/>
      <c r="K144" s="793"/>
      <c r="L144" s="793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</row>
    <row r="145" spans="1:29" s="206" customFormat="1" ht="15.75">
      <c r="A145" s="793" t="s">
        <v>131</v>
      </c>
      <c r="B145" s="793"/>
      <c r="C145" s="793"/>
      <c r="D145" s="793"/>
      <c r="E145" s="793"/>
      <c r="F145" s="793"/>
      <c r="G145" s="793"/>
      <c r="H145" s="793"/>
      <c r="I145" s="793"/>
      <c r="J145" s="793"/>
      <c r="K145" s="793"/>
      <c r="L145" s="793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</row>
    <row r="146" spans="1:29" s="206" customFormat="1" ht="15.75">
      <c r="A146" s="793" t="s">
        <v>53</v>
      </c>
      <c r="B146" s="793"/>
      <c r="C146" s="793"/>
      <c r="D146" s="793"/>
      <c r="E146" s="793"/>
      <c r="F146" s="793"/>
      <c r="G146" s="793"/>
      <c r="H146" s="793"/>
      <c r="I146" s="793"/>
      <c r="J146" s="793"/>
      <c r="K146" s="793"/>
      <c r="L146" s="793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</row>
    <row r="147" spans="1:29" s="206" customFormat="1" ht="15.75">
      <c r="A147" s="793" t="s">
        <v>58</v>
      </c>
      <c r="B147" s="793"/>
      <c r="C147" s="793"/>
      <c r="D147" s="793"/>
      <c r="E147" s="793"/>
      <c r="F147" s="793"/>
      <c r="G147" s="793"/>
      <c r="H147" s="793"/>
      <c r="I147" s="793"/>
      <c r="J147" s="793"/>
      <c r="K147" s="793"/>
      <c r="L147" s="793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</row>
    <row r="148" spans="1:29" s="206" customFormat="1" ht="15.75">
      <c r="A148" s="793" t="s">
        <v>63</v>
      </c>
      <c r="B148" s="793"/>
      <c r="C148" s="793"/>
      <c r="D148" s="793"/>
      <c r="E148" s="793"/>
      <c r="F148" s="793"/>
      <c r="G148" s="793"/>
      <c r="H148" s="793"/>
      <c r="I148" s="793"/>
      <c r="J148" s="793"/>
      <c r="K148" s="793"/>
      <c r="L148" s="793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</row>
    <row r="149" spans="1:29" s="206" customFormat="1" ht="15.75">
      <c r="A149" s="793" t="s">
        <v>68</v>
      </c>
      <c r="B149" s="793"/>
      <c r="C149" s="793"/>
      <c r="D149" s="793"/>
      <c r="E149" s="793"/>
      <c r="F149" s="793"/>
      <c r="G149" s="793"/>
      <c r="H149" s="793"/>
      <c r="I149" s="793"/>
      <c r="J149" s="793"/>
      <c r="K149" s="793"/>
      <c r="L149" s="793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</row>
    <row r="150" spans="1:29" s="206" customFormat="1" ht="15.75">
      <c r="A150" s="793" t="s">
        <v>73</v>
      </c>
      <c r="B150" s="793"/>
      <c r="C150" s="793"/>
      <c r="D150" s="793"/>
      <c r="E150" s="793"/>
      <c r="F150" s="793"/>
      <c r="G150" s="793"/>
      <c r="H150" s="793"/>
      <c r="I150" s="793"/>
      <c r="J150" s="793"/>
      <c r="K150" s="793"/>
      <c r="L150" s="793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</row>
    <row r="151" spans="1:29" s="206" customFormat="1" ht="15.75">
      <c r="A151" s="793" t="s">
        <v>78</v>
      </c>
      <c r="B151" s="793"/>
      <c r="C151" s="793"/>
      <c r="D151" s="793"/>
      <c r="E151" s="793"/>
      <c r="F151" s="793"/>
      <c r="G151" s="793"/>
      <c r="H151" s="793"/>
      <c r="I151" s="793"/>
      <c r="J151" s="793"/>
      <c r="K151" s="793"/>
      <c r="L151" s="793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</row>
    <row r="152" spans="1:29" s="206" customFormat="1" ht="15.75">
      <c r="A152" s="793" t="s">
        <v>132</v>
      </c>
      <c r="B152" s="793"/>
      <c r="C152" s="793"/>
      <c r="D152" s="793"/>
      <c r="E152" s="793"/>
      <c r="F152" s="793"/>
      <c r="G152" s="793"/>
      <c r="H152" s="793"/>
      <c r="I152" s="793"/>
      <c r="J152" s="793"/>
      <c r="K152" s="793"/>
      <c r="L152" s="793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</row>
    <row r="153" spans="1:29" s="206" customFormat="1" ht="15.75">
      <c r="A153" s="793" t="s">
        <v>133</v>
      </c>
      <c r="B153" s="793"/>
      <c r="C153" s="793"/>
      <c r="D153" s="793"/>
      <c r="E153" s="793"/>
      <c r="F153" s="793"/>
      <c r="G153" s="793"/>
      <c r="H153" s="793"/>
      <c r="I153" s="793"/>
      <c r="J153" s="793"/>
      <c r="K153" s="793"/>
      <c r="L153" s="793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</row>
    <row r="154" spans="1:29" s="206" customFormat="1" ht="15.75">
      <c r="A154" s="793" t="s">
        <v>134</v>
      </c>
      <c r="B154" s="793"/>
      <c r="C154" s="793"/>
      <c r="D154" s="793"/>
      <c r="E154" s="793"/>
      <c r="F154" s="793"/>
      <c r="G154" s="793"/>
      <c r="H154" s="793"/>
      <c r="I154" s="793"/>
      <c r="J154" s="793"/>
      <c r="K154" s="793"/>
      <c r="L154" s="793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</row>
    <row r="155" spans="1:29" s="206" customFormat="1" ht="15.75">
      <c r="A155" s="793" t="s">
        <v>96</v>
      </c>
      <c r="B155" s="793"/>
      <c r="C155" s="793"/>
      <c r="D155" s="793"/>
      <c r="E155" s="793"/>
      <c r="F155" s="793"/>
      <c r="G155" s="793"/>
      <c r="H155" s="793"/>
      <c r="I155" s="793"/>
      <c r="J155" s="793"/>
      <c r="K155" s="793"/>
      <c r="L155" s="793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</row>
    <row r="156" spans="1:29" s="206" customFormat="1" ht="15.75">
      <c r="A156" s="793" t="s">
        <v>135</v>
      </c>
      <c r="B156" s="793"/>
      <c r="C156" s="793"/>
      <c r="D156" s="793"/>
      <c r="E156" s="793"/>
      <c r="F156" s="793"/>
      <c r="G156" s="793"/>
      <c r="H156" s="793"/>
      <c r="I156" s="793"/>
      <c r="J156" s="793"/>
      <c r="K156" s="793"/>
      <c r="L156" s="793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</row>
    <row r="157" spans="1:29" s="206" customFormat="1" ht="15.75">
      <c r="A157" s="793" t="s">
        <v>99</v>
      </c>
      <c r="B157" s="793"/>
      <c r="C157" s="793"/>
      <c r="D157" s="793"/>
      <c r="E157" s="793"/>
      <c r="F157" s="793"/>
      <c r="G157" s="793"/>
      <c r="H157" s="793"/>
      <c r="I157" s="793"/>
      <c r="J157" s="793"/>
      <c r="K157" s="793"/>
      <c r="L157" s="793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</row>
    <row r="158" spans="1:29" s="206" customFormat="1" ht="15.75">
      <c r="A158" s="793" t="s">
        <v>136</v>
      </c>
      <c r="B158" s="793"/>
      <c r="C158" s="793"/>
      <c r="D158" s="793"/>
      <c r="E158" s="793"/>
      <c r="F158" s="793"/>
      <c r="G158" s="793"/>
      <c r="H158" s="793"/>
      <c r="I158" s="793"/>
      <c r="J158" s="793"/>
      <c r="K158" s="793"/>
      <c r="L158" s="793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</row>
    <row r="159" spans="1:29" s="206" customFormat="1" ht="15.75">
      <c r="A159" s="793" t="s">
        <v>105</v>
      </c>
      <c r="B159" s="793"/>
      <c r="C159" s="793"/>
      <c r="D159" s="793"/>
      <c r="E159" s="793"/>
      <c r="F159" s="793"/>
      <c r="G159" s="793"/>
      <c r="H159" s="793"/>
      <c r="I159" s="793"/>
      <c r="J159" s="793"/>
      <c r="K159" s="793"/>
      <c r="L159" s="793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</row>
    <row r="160" spans="1:29" s="206" customFormat="1" ht="15.75">
      <c r="A160" s="793" t="s">
        <v>137</v>
      </c>
      <c r="B160" s="793"/>
      <c r="C160" s="793"/>
      <c r="D160" s="793"/>
      <c r="E160" s="793"/>
      <c r="F160" s="793"/>
      <c r="G160" s="793"/>
      <c r="H160" s="793"/>
      <c r="I160" s="793"/>
      <c r="J160" s="793"/>
      <c r="K160" s="793"/>
      <c r="L160" s="793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</row>
    <row r="161" spans="1:29" s="206" customFormat="1" ht="15.75">
      <c r="A161" s="793" t="s">
        <v>138</v>
      </c>
      <c r="B161" s="793"/>
      <c r="C161" s="793"/>
      <c r="D161" s="793"/>
      <c r="E161" s="793"/>
      <c r="F161" s="793"/>
      <c r="G161" s="793"/>
      <c r="H161" s="793"/>
      <c r="I161" s="793"/>
      <c r="J161" s="793"/>
      <c r="K161" s="793"/>
      <c r="L161" s="793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</row>
    <row r="162" spans="1:29" s="206" customFormat="1" ht="15.75">
      <c r="A162" s="793" t="s">
        <v>114</v>
      </c>
      <c r="B162" s="793"/>
      <c r="C162" s="793"/>
      <c r="D162" s="793"/>
      <c r="E162" s="793"/>
      <c r="F162" s="793"/>
      <c r="G162" s="793"/>
      <c r="H162" s="793"/>
      <c r="I162" s="793"/>
      <c r="J162" s="793"/>
      <c r="K162" s="793"/>
      <c r="L162" s="793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</row>
  </sheetData>
  <mergeCells count="29">
    <mergeCell ref="A158:L158"/>
    <mergeCell ref="A159:L159"/>
    <mergeCell ref="A160:L160"/>
    <mergeCell ref="A161:L161"/>
    <mergeCell ref="A162:L162"/>
    <mergeCell ref="A157:L157"/>
    <mergeCell ref="A146:L146"/>
    <mergeCell ref="A147:L147"/>
    <mergeCell ref="A148:L148"/>
    <mergeCell ref="A149:L149"/>
    <mergeCell ref="A150:L150"/>
    <mergeCell ref="A151:L151"/>
    <mergeCell ref="A152:L152"/>
    <mergeCell ref="A153:L153"/>
    <mergeCell ref="A154:L154"/>
    <mergeCell ref="A155:L155"/>
    <mergeCell ref="A156:L156"/>
    <mergeCell ref="A145:L145"/>
    <mergeCell ref="A134:L134"/>
    <mergeCell ref="A135:L135"/>
    <mergeCell ref="A136:L136"/>
    <mergeCell ref="A137:L137"/>
    <mergeCell ref="A138:L138"/>
    <mergeCell ref="A139:L139"/>
    <mergeCell ref="A140:L140"/>
    <mergeCell ref="A141:L141"/>
    <mergeCell ref="A142:L142"/>
    <mergeCell ref="A143:L143"/>
    <mergeCell ref="A144:L144"/>
  </mergeCells>
  <dataValidations count="1">
    <dataValidation type="list" operator="equal" allowBlank="1" sqref="H133:H147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66"/>
  <sheetViews>
    <sheetView workbookViewId="0">
      <selection sqref="A1:XFD1"/>
    </sheetView>
  </sheetViews>
  <sheetFormatPr defaultRowHeight="15"/>
  <cols>
    <col min="1" max="1" width="24.28515625" customWidth="1"/>
    <col min="2" max="2" width="11.28515625" customWidth="1"/>
    <col min="3" max="3" width="43.140625" customWidth="1"/>
    <col min="4" max="4" width="16.5703125" customWidth="1"/>
    <col min="5" max="5" width="68.28515625" customWidth="1"/>
    <col min="6" max="6" width="155.7109375" customWidth="1"/>
    <col min="7" max="7" width="21.7109375" customWidth="1"/>
    <col min="8" max="10" width="13" customWidth="1"/>
    <col min="12" max="12" width="72.7109375" customWidth="1"/>
    <col min="13" max="13" width="29.28515625" customWidth="1"/>
    <col min="14" max="14" width="38.140625" customWidth="1"/>
    <col min="15" max="27" width="15.28515625" customWidth="1"/>
  </cols>
  <sheetData>
    <row r="1" spans="1:31" ht="21.75" customHeight="1">
      <c r="A1" s="291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89"/>
      <c r="AC1" s="89"/>
    </row>
    <row r="2" spans="1:31" ht="21.75" customHeight="1">
      <c r="A2" s="291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89"/>
      <c r="AC2" s="89"/>
    </row>
    <row r="3" spans="1:31" ht="21.75" customHeight="1">
      <c r="A3" s="291"/>
      <c r="B3" s="292" t="s">
        <v>2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91"/>
      <c r="AC3" s="91"/>
    </row>
    <row r="4" spans="1:31" ht="21.75" customHeight="1">
      <c r="A4" s="92" t="s">
        <v>1172</v>
      </c>
      <c r="B4" s="92"/>
      <c r="C4" s="297" t="s">
        <v>4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91"/>
      <c r="AC4" s="91"/>
    </row>
    <row r="5" spans="1:31" ht="26.25" customHeight="1">
      <c r="A5" s="294" t="s">
        <v>5</v>
      </c>
      <c r="B5" s="294"/>
      <c r="C5" s="294" t="s">
        <v>6</v>
      </c>
      <c r="D5" s="294"/>
      <c r="E5" s="294"/>
      <c r="F5" s="294" t="s">
        <v>7</v>
      </c>
      <c r="G5" s="294"/>
      <c r="H5" s="294"/>
      <c r="I5" s="294"/>
      <c r="J5" s="294"/>
      <c r="K5" s="294"/>
      <c r="L5" s="294"/>
      <c r="M5" s="294" t="s">
        <v>8</v>
      </c>
      <c r="N5" s="294"/>
      <c r="O5" s="294"/>
      <c r="P5" s="294"/>
      <c r="Q5" s="294"/>
      <c r="R5" s="294"/>
      <c r="S5" s="294"/>
      <c r="T5" s="294" t="s">
        <v>9</v>
      </c>
      <c r="U5" s="294"/>
      <c r="V5" s="294"/>
      <c r="W5" s="294"/>
      <c r="X5" s="294"/>
      <c r="Y5" s="294"/>
      <c r="Z5" s="294" t="s">
        <v>10</v>
      </c>
      <c r="AA5" s="294" t="s">
        <v>11</v>
      </c>
      <c r="AB5" s="93"/>
      <c r="AC5" s="93"/>
      <c r="AD5" s="93"/>
    </row>
    <row r="6" spans="1:31" ht="45" customHeight="1">
      <c r="A6" s="294" t="s">
        <v>12</v>
      </c>
      <c r="B6" s="294" t="s">
        <v>13</v>
      </c>
      <c r="C6" s="294" t="s">
        <v>14</v>
      </c>
      <c r="D6" s="294" t="s">
        <v>15</v>
      </c>
      <c r="E6" s="294" t="s">
        <v>16</v>
      </c>
      <c r="F6" s="294" t="s">
        <v>17</v>
      </c>
      <c r="G6" s="294" t="s">
        <v>18</v>
      </c>
      <c r="H6" s="294" t="s">
        <v>19</v>
      </c>
      <c r="I6" s="294" t="s">
        <v>20</v>
      </c>
      <c r="J6" s="294"/>
      <c r="K6" s="295" t="s">
        <v>21</v>
      </c>
      <c r="L6" s="295"/>
      <c r="M6" s="294" t="s">
        <v>22</v>
      </c>
      <c r="N6" s="294" t="s">
        <v>23</v>
      </c>
      <c r="O6" s="294" t="s">
        <v>24</v>
      </c>
      <c r="P6" s="294" t="s">
        <v>25</v>
      </c>
      <c r="Q6" s="295" t="s">
        <v>26</v>
      </c>
      <c r="R6" s="295" t="s">
        <v>27</v>
      </c>
      <c r="S6" s="295" t="s">
        <v>28</v>
      </c>
      <c r="T6" s="295" t="s">
        <v>29</v>
      </c>
      <c r="U6" s="295"/>
      <c r="V6" s="295" t="s">
        <v>30</v>
      </c>
      <c r="W6" s="295"/>
      <c r="X6" s="294" t="s">
        <v>31</v>
      </c>
      <c r="Y6" s="295" t="s">
        <v>32</v>
      </c>
      <c r="Z6" s="294"/>
      <c r="AA6" s="294"/>
      <c r="AB6" s="93"/>
      <c r="AC6" s="93"/>
      <c r="AD6" s="93"/>
      <c r="AE6" s="93"/>
    </row>
    <row r="7" spans="1:31" ht="18.75" customHeight="1">
      <c r="A7" s="248"/>
      <c r="B7" s="248"/>
      <c r="C7" s="248"/>
      <c r="D7" s="248"/>
      <c r="E7" s="248"/>
      <c r="F7" s="248"/>
      <c r="G7" s="248"/>
      <c r="H7" s="248"/>
      <c r="I7" s="248" t="s">
        <v>33</v>
      </c>
      <c r="J7" s="248" t="s">
        <v>34</v>
      </c>
      <c r="K7" s="248" t="s">
        <v>35</v>
      </c>
      <c r="L7" s="249" t="s">
        <v>36</v>
      </c>
      <c r="M7" s="248"/>
      <c r="N7" s="248"/>
      <c r="O7" s="248"/>
      <c r="P7" s="248"/>
      <c r="Q7" s="248"/>
      <c r="R7" s="248"/>
      <c r="S7" s="248"/>
      <c r="T7" s="248" t="s">
        <v>37</v>
      </c>
      <c r="U7" s="249" t="s">
        <v>38</v>
      </c>
      <c r="V7" s="248" t="s">
        <v>39</v>
      </c>
      <c r="W7" s="249" t="s">
        <v>40</v>
      </c>
      <c r="X7" s="248"/>
      <c r="Y7" s="248"/>
      <c r="Z7" s="248"/>
      <c r="AA7" s="248"/>
      <c r="AB7" s="250"/>
      <c r="AC7" s="250"/>
      <c r="AD7" s="250"/>
    </row>
    <row r="8" spans="1:31" ht="18" customHeight="1">
      <c r="A8" s="198">
        <v>530401</v>
      </c>
      <c r="B8" s="199"/>
      <c r="C8" s="210" t="s">
        <v>1174</v>
      </c>
      <c r="D8" s="298" t="s">
        <v>630</v>
      </c>
      <c r="E8" s="289" t="s">
        <v>367</v>
      </c>
      <c r="F8" s="296" t="s">
        <v>1175</v>
      </c>
      <c r="G8" s="199" t="s">
        <v>143</v>
      </c>
      <c r="H8" s="199" t="s">
        <v>143</v>
      </c>
      <c r="I8" s="199" t="s">
        <v>47</v>
      </c>
      <c r="J8" s="199" t="s">
        <v>48</v>
      </c>
      <c r="K8" s="199" t="s">
        <v>47</v>
      </c>
      <c r="L8" s="198" t="s">
        <v>1176</v>
      </c>
      <c r="M8" s="251">
        <v>45117</v>
      </c>
      <c r="N8" s="251">
        <v>45122</v>
      </c>
      <c r="O8" s="200"/>
      <c r="P8" s="201"/>
      <c r="Q8" s="201"/>
      <c r="R8" s="201"/>
      <c r="S8" s="199"/>
      <c r="T8" s="199">
        <v>5</v>
      </c>
      <c r="U8" s="201">
        <v>54.01</v>
      </c>
      <c r="V8" s="199"/>
      <c r="W8" s="205"/>
      <c r="X8" s="199">
        <v>5</v>
      </c>
      <c r="Y8" s="205">
        <v>270.05</v>
      </c>
      <c r="Z8" s="201"/>
      <c r="AA8" s="299" t="s">
        <v>864</v>
      </c>
      <c r="AB8" s="300"/>
      <c r="AD8" s="301"/>
    </row>
    <row r="9" spans="1:31" ht="18" customHeight="1">
      <c r="A9" s="198">
        <v>530401</v>
      </c>
      <c r="B9" s="199"/>
      <c r="C9" s="210" t="s">
        <v>1159</v>
      </c>
      <c r="D9" s="213" t="s">
        <v>1160</v>
      </c>
      <c r="E9" s="296" t="s">
        <v>1161</v>
      </c>
      <c r="F9" s="296" t="s">
        <v>1177</v>
      </c>
      <c r="G9" s="199" t="s">
        <v>607</v>
      </c>
      <c r="H9" s="199" t="s">
        <v>46</v>
      </c>
      <c r="I9" s="199" t="s">
        <v>47</v>
      </c>
      <c r="J9" s="199" t="s">
        <v>48</v>
      </c>
      <c r="K9" s="199" t="s">
        <v>47</v>
      </c>
      <c r="L9" s="207" t="s">
        <v>1178</v>
      </c>
      <c r="M9" s="212">
        <v>45132</v>
      </c>
      <c r="N9" s="212">
        <v>45135</v>
      </c>
      <c r="O9" s="200"/>
      <c r="P9" s="201"/>
      <c r="Q9" s="201"/>
      <c r="R9" s="201"/>
      <c r="S9" s="201"/>
      <c r="T9" s="199">
        <v>3</v>
      </c>
      <c r="U9" s="201">
        <v>166.04</v>
      </c>
      <c r="V9" s="199">
        <v>1</v>
      </c>
      <c r="W9" s="205">
        <v>49.82</v>
      </c>
      <c r="X9" s="199">
        <v>4</v>
      </c>
      <c r="Y9" s="205">
        <v>547.94000000000005</v>
      </c>
      <c r="Z9" s="201"/>
      <c r="AA9" s="209"/>
      <c r="AB9" s="300"/>
      <c r="AD9" s="301"/>
    </row>
    <row r="10" spans="1:31" ht="18" customHeight="1">
      <c r="A10" s="198">
        <v>530401</v>
      </c>
      <c r="B10" s="199"/>
      <c r="C10" s="210" t="s">
        <v>1179</v>
      </c>
      <c r="D10" s="198"/>
      <c r="E10" s="296" t="s">
        <v>1168</v>
      </c>
      <c r="F10" s="296" t="s">
        <v>1180</v>
      </c>
      <c r="G10" s="199" t="s">
        <v>1181</v>
      </c>
      <c r="H10" s="199" t="s">
        <v>46</v>
      </c>
      <c r="I10" s="199" t="s">
        <v>47</v>
      </c>
      <c r="J10" s="199" t="s">
        <v>48</v>
      </c>
      <c r="K10" s="199" t="s">
        <v>47</v>
      </c>
      <c r="L10" s="207" t="s">
        <v>220</v>
      </c>
      <c r="M10" s="251">
        <v>45109</v>
      </c>
      <c r="N10" s="251">
        <v>45112</v>
      </c>
      <c r="O10" s="200"/>
      <c r="P10" s="201"/>
      <c r="Q10" s="201"/>
      <c r="R10" s="201"/>
      <c r="S10" s="199"/>
      <c r="T10" s="199">
        <v>3</v>
      </c>
      <c r="U10" s="201">
        <v>175.44</v>
      </c>
      <c r="V10" s="199">
        <v>1</v>
      </c>
      <c r="W10" s="205">
        <v>52.64</v>
      </c>
      <c r="X10" s="199">
        <v>4</v>
      </c>
      <c r="Y10" s="205">
        <v>578.96</v>
      </c>
      <c r="Z10" s="201"/>
      <c r="AA10" s="209"/>
      <c r="AB10" s="300"/>
      <c r="AD10" s="301"/>
    </row>
    <row r="11" spans="1:31" ht="18" customHeight="1">
      <c r="A11" s="198">
        <v>530401</v>
      </c>
      <c r="B11" s="198"/>
      <c r="C11" s="210" t="s">
        <v>1182</v>
      </c>
      <c r="D11" s="198"/>
      <c r="E11" s="296" t="s">
        <v>1168</v>
      </c>
      <c r="F11" s="296" t="s">
        <v>1180</v>
      </c>
      <c r="G11" s="199" t="s">
        <v>1181</v>
      </c>
      <c r="H11" s="199" t="s">
        <v>46</v>
      </c>
      <c r="I11" s="199" t="s">
        <v>47</v>
      </c>
      <c r="J11" s="199" t="s">
        <v>48</v>
      </c>
      <c r="K11" s="199" t="s">
        <v>47</v>
      </c>
      <c r="L11" s="207" t="s">
        <v>220</v>
      </c>
      <c r="M11" s="251">
        <v>45109</v>
      </c>
      <c r="N11" s="251">
        <v>45112</v>
      </c>
      <c r="O11" s="200"/>
      <c r="P11" s="201"/>
      <c r="Q11" s="201"/>
      <c r="R11" s="201"/>
      <c r="S11" s="199"/>
      <c r="T11" s="199">
        <v>3</v>
      </c>
      <c r="U11" s="201">
        <v>175.44</v>
      </c>
      <c r="V11" s="199">
        <v>1</v>
      </c>
      <c r="W11" s="205">
        <v>52.64</v>
      </c>
      <c r="X11" s="199">
        <v>4</v>
      </c>
      <c r="Y11" s="205">
        <v>578.96</v>
      </c>
      <c r="Z11" s="201"/>
      <c r="AA11" s="209"/>
      <c r="AB11" s="300"/>
    </row>
    <row r="12" spans="1:31" ht="18" customHeight="1">
      <c r="A12" s="198">
        <v>530401</v>
      </c>
      <c r="B12" s="199"/>
      <c r="C12" s="210" t="s">
        <v>1183</v>
      </c>
      <c r="D12" s="198"/>
      <c r="E12" s="296" t="s">
        <v>1168</v>
      </c>
      <c r="F12" s="296" t="s">
        <v>1180</v>
      </c>
      <c r="G12" s="199" t="s">
        <v>1181</v>
      </c>
      <c r="H12" s="199" t="s">
        <v>46</v>
      </c>
      <c r="I12" s="199" t="s">
        <v>47</v>
      </c>
      <c r="J12" s="199" t="s">
        <v>48</v>
      </c>
      <c r="K12" s="199" t="s">
        <v>47</v>
      </c>
      <c r="L12" s="207" t="s">
        <v>220</v>
      </c>
      <c r="M12" s="251">
        <v>45109</v>
      </c>
      <c r="N12" s="251">
        <v>45112</v>
      </c>
      <c r="O12" s="200"/>
      <c r="P12" s="201"/>
      <c r="Q12" s="201"/>
      <c r="R12" s="201"/>
      <c r="S12" s="199"/>
      <c r="T12" s="199">
        <v>3</v>
      </c>
      <c r="U12" s="201">
        <v>175.44</v>
      </c>
      <c r="V12" s="199">
        <v>1</v>
      </c>
      <c r="W12" s="205">
        <v>52.64</v>
      </c>
      <c r="X12" s="199">
        <v>4</v>
      </c>
      <c r="Y12" s="205">
        <v>578.96</v>
      </c>
      <c r="Z12" s="201"/>
      <c r="AA12" s="209"/>
      <c r="AB12" s="302"/>
    </row>
    <row r="13" spans="1:31" ht="18" customHeight="1">
      <c r="A13" s="198">
        <v>530401</v>
      </c>
      <c r="B13" s="199"/>
      <c r="C13" s="210" t="s">
        <v>975</v>
      </c>
      <c r="D13" s="213" t="s">
        <v>976</v>
      </c>
      <c r="E13" s="210" t="s">
        <v>367</v>
      </c>
      <c r="F13" s="296" t="s">
        <v>1184</v>
      </c>
      <c r="G13" s="199" t="s">
        <v>143</v>
      </c>
      <c r="H13" s="199" t="s">
        <v>143</v>
      </c>
      <c r="I13" s="199" t="s">
        <v>47</v>
      </c>
      <c r="J13" s="199" t="s">
        <v>48</v>
      </c>
      <c r="K13" s="199" t="s">
        <v>47</v>
      </c>
      <c r="L13" s="198" t="s">
        <v>1185</v>
      </c>
      <c r="M13" s="251">
        <v>45117</v>
      </c>
      <c r="N13" s="251">
        <v>45119</v>
      </c>
      <c r="O13" s="200"/>
      <c r="P13" s="201"/>
      <c r="Q13" s="201"/>
      <c r="R13" s="201"/>
      <c r="S13" s="199"/>
      <c r="T13" s="199">
        <v>2</v>
      </c>
      <c r="U13" s="201">
        <v>54.01</v>
      </c>
      <c r="V13" s="199">
        <v>1</v>
      </c>
      <c r="W13" s="205">
        <v>17.52</v>
      </c>
      <c r="X13" s="199">
        <v>3</v>
      </c>
      <c r="Y13" s="205">
        <v>71.53</v>
      </c>
      <c r="Z13" s="201"/>
      <c r="AA13" s="209"/>
      <c r="AB13" s="300"/>
    </row>
    <row r="14" spans="1:31" ht="18" customHeight="1">
      <c r="A14" s="198">
        <v>530401</v>
      </c>
      <c r="B14" s="199"/>
      <c r="C14" s="210" t="s">
        <v>1186</v>
      </c>
      <c r="D14" s="298" t="s">
        <v>103</v>
      </c>
      <c r="E14" s="289" t="s">
        <v>816</v>
      </c>
      <c r="F14" s="296" t="s">
        <v>1187</v>
      </c>
      <c r="G14" s="199" t="s">
        <v>143</v>
      </c>
      <c r="H14" s="199" t="s">
        <v>143</v>
      </c>
      <c r="I14" s="199" t="s">
        <v>47</v>
      </c>
      <c r="J14" s="199" t="s">
        <v>48</v>
      </c>
      <c r="K14" s="199" t="s">
        <v>47</v>
      </c>
      <c r="L14" s="198" t="s">
        <v>1188</v>
      </c>
      <c r="M14" s="251">
        <v>45112</v>
      </c>
      <c r="N14" s="251">
        <v>45113</v>
      </c>
      <c r="O14" s="200"/>
      <c r="P14" s="201"/>
      <c r="Q14" s="201"/>
      <c r="R14" s="201"/>
      <c r="S14" s="199"/>
      <c r="T14" s="199">
        <v>1</v>
      </c>
      <c r="U14" s="201">
        <v>54.01</v>
      </c>
      <c r="V14" s="199">
        <v>1</v>
      </c>
      <c r="W14" s="205">
        <v>17.52</v>
      </c>
      <c r="X14" s="199">
        <v>2</v>
      </c>
      <c r="Y14" s="205">
        <v>71.53</v>
      </c>
      <c r="Z14" s="201"/>
      <c r="AA14" s="209"/>
      <c r="AB14" s="300"/>
    </row>
    <row r="15" spans="1:31" ht="18" customHeight="1">
      <c r="A15" s="198">
        <v>530401</v>
      </c>
      <c r="B15" s="199"/>
      <c r="C15" s="210" t="s">
        <v>1095</v>
      </c>
      <c r="D15" s="298" t="s">
        <v>1096</v>
      </c>
      <c r="E15" s="289" t="s">
        <v>1189</v>
      </c>
      <c r="F15" s="296" t="s">
        <v>1190</v>
      </c>
      <c r="G15" s="199" t="s">
        <v>422</v>
      </c>
      <c r="H15" s="199" t="s">
        <v>46</v>
      </c>
      <c r="I15" s="199" t="s">
        <v>47</v>
      </c>
      <c r="J15" s="199" t="s">
        <v>48</v>
      </c>
      <c r="K15" s="199" t="s">
        <v>47</v>
      </c>
      <c r="L15" s="198" t="s">
        <v>213</v>
      </c>
      <c r="M15" s="251">
        <v>45124</v>
      </c>
      <c r="N15" s="251">
        <v>45125</v>
      </c>
      <c r="O15" s="200"/>
      <c r="P15" s="201"/>
      <c r="Q15" s="201"/>
      <c r="R15" s="201"/>
      <c r="S15" s="199"/>
      <c r="T15" s="199">
        <v>1</v>
      </c>
      <c r="U15" s="201">
        <v>54.01</v>
      </c>
      <c r="V15" s="199">
        <v>1</v>
      </c>
      <c r="W15" s="205">
        <v>17.52</v>
      </c>
      <c r="X15" s="199">
        <v>2</v>
      </c>
      <c r="Y15" s="205">
        <v>71.53</v>
      </c>
      <c r="Z15" s="201"/>
      <c r="AA15" s="209"/>
      <c r="AB15" s="300"/>
    </row>
    <row r="16" spans="1:31" ht="18" customHeight="1">
      <c r="A16" s="198">
        <v>530401</v>
      </c>
      <c r="B16" s="199"/>
      <c r="C16" s="210" t="s">
        <v>1191</v>
      </c>
      <c r="D16" s="298" t="s">
        <v>1192</v>
      </c>
      <c r="E16" s="289" t="s">
        <v>367</v>
      </c>
      <c r="F16" s="296" t="s">
        <v>1193</v>
      </c>
      <c r="G16" s="199" t="s">
        <v>143</v>
      </c>
      <c r="H16" s="199" t="s">
        <v>46</v>
      </c>
      <c r="I16" s="199" t="s">
        <v>47</v>
      </c>
      <c r="J16" s="199" t="s">
        <v>48</v>
      </c>
      <c r="K16" s="199" t="s">
        <v>47</v>
      </c>
      <c r="L16" s="198" t="s">
        <v>207</v>
      </c>
      <c r="M16" s="251">
        <v>45113</v>
      </c>
      <c r="N16" s="251">
        <v>45113</v>
      </c>
      <c r="O16" s="200"/>
      <c r="P16" s="201"/>
      <c r="Q16" s="201"/>
      <c r="R16" s="201"/>
      <c r="S16" s="199"/>
      <c r="T16" s="199"/>
      <c r="U16" s="201"/>
      <c r="V16" s="199">
        <v>1</v>
      </c>
      <c r="W16" s="205">
        <v>17.52</v>
      </c>
      <c r="X16" s="199">
        <v>1</v>
      </c>
      <c r="Y16" s="205">
        <v>17.52</v>
      </c>
      <c r="Z16" s="201"/>
      <c r="AA16" s="209"/>
      <c r="AB16" s="300"/>
    </row>
    <row r="17" spans="1:29" ht="18" customHeight="1">
      <c r="A17" s="198">
        <v>53041</v>
      </c>
      <c r="B17" s="199"/>
      <c r="C17" s="210" t="s">
        <v>1194</v>
      </c>
      <c r="D17" s="298" t="s">
        <v>1195</v>
      </c>
      <c r="E17" s="289" t="s">
        <v>367</v>
      </c>
      <c r="F17" s="296" t="s">
        <v>1196</v>
      </c>
      <c r="G17" s="199" t="s">
        <v>143</v>
      </c>
      <c r="H17" s="199" t="s">
        <v>143</v>
      </c>
      <c r="I17" s="199" t="s">
        <v>47</v>
      </c>
      <c r="J17" s="199" t="s">
        <v>48</v>
      </c>
      <c r="K17" s="199" t="s">
        <v>47</v>
      </c>
      <c r="L17" s="198" t="s">
        <v>1197</v>
      </c>
      <c r="M17" s="251">
        <v>45119</v>
      </c>
      <c r="N17" s="251">
        <v>45122</v>
      </c>
      <c r="O17" s="200"/>
      <c r="P17" s="201"/>
      <c r="Q17" s="201"/>
      <c r="R17" s="201"/>
      <c r="S17" s="199"/>
      <c r="T17" s="199">
        <v>3</v>
      </c>
      <c r="U17" s="201">
        <v>54.01</v>
      </c>
      <c r="V17" s="199"/>
      <c r="W17" s="205"/>
      <c r="X17" s="199">
        <v>3</v>
      </c>
      <c r="Y17" s="205">
        <v>162.03</v>
      </c>
      <c r="Z17" s="205"/>
      <c r="AA17" s="199"/>
      <c r="AB17" s="303"/>
    </row>
    <row r="18" spans="1:29" ht="18" customHeight="1">
      <c r="A18" s="198">
        <v>530401</v>
      </c>
      <c r="B18" s="199"/>
      <c r="C18" s="210" t="s">
        <v>1111</v>
      </c>
      <c r="D18" s="298" t="s">
        <v>1112</v>
      </c>
      <c r="E18" s="289" t="s">
        <v>1198</v>
      </c>
      <c r="F18" s="296" t="s">
        <v>1199</v>
      </c>
      <c r="G18" s="199" t="s">
        <v>143</v>
      </c>
      <c r="H18" s="199" t="s">
        <v>143</v>
      </c>
      <c r="I18" s="199" t="s">
        <v>47</v>
      </c>
      <c r="J18" s="199" t="s">
        <v>48</v>
      </c>
      <c r="K18" s="199" t="s">
        <v>47</v>
      </c>
      <c r="L18" s="207" t="s">
        <v>207</v>
      </c>
      <c r="M18" s="212">
        <v>45112</v>
      </c>
      <c r="N18" s="212">
        <v>45112</v>
      </c>
      <c r="O18" s="200"/>
      <c r="P18" s="201"/>
      <c r="Q18" s="201"/>
      <c r="R18" s="201"/>
      <c r="S18" s="201"/>
      <c r="T18" s="199"/>
      <c r="U18" s="201"/>
      <c r="V18" s="199">
        <v>1</v>
      </c>
      <c r="W18" s="205">
        <v>17.52</v>
      </c>
      <c r="X18" s="199">
        <v>1</v>
      </c>
      <c r="Y18" s="205">
        <v>17.52</v>
      </c>
      <c r="Z18" s="201"/>
      <c r="AA18" s="209"/>
      <c r="AB18" s="300"/>
    </row>
    <row r="19" spans="1:29" ht="18" customHeight="1">
      <c r="A19" s="198">
        <v>530401</v>
      </c>
      <c r="B19" s="199"/>
      <c r="C19" s="210" t="s">
        <v>1200</v>
      </c>
      <c r="D19" s="298" t="s">
        <v>1201</v>
      </c>
      <c r="E19" s="289" t="s">
        <v>1202</v>
      </c>
      <c r="F19" s="296" t="s">
        <v>1203</v>
      </c>
      <c r="G19" s="199" t="s">
        <v>1204</v>
      </c>
      <c r="H19" s="199" t="s">
        <v>46</v>
      </c>
      <c r="I19" s="199" t="s">
        <v>47</v>
      </c>
      <c r="J19" s="199" t="s">
        <v>48</v>
      </c>
      <c r="K19" s="199" t="s">
        <v>47</v>
      </c>
      <c r="L19" s="198" t="s">
        <v>413</v>
      </c>
      <c r="M19" s="251">
        <v>45106</v>
      </c>
      <c r="N19" s="251">
        <v>45106</v>
      </c>
      <c r="P19" s="201"/>
      <c r="Q19" s="201"/>
      <c r="R19" s="201"/>
      <c r="S19" s="201"/>
      <c r="T19" s="199"/>
      <c r="U19" s="201"/>
      <c r="V19" s="199">
        <v>1</v>
      </c>
      <c r="W19" s="205">
        <v>17.52</v>
      </c>
      <c r="X19" s="199">
        <v>1</v>
      </c>
      <c r="Y19" s="205">
        <v>17.52</v>
      </c>
      <c r="Z19" s="201"/>
      <c r="AA19" s="209"/>
      <c r="AB19" s="300"/>
    </row>
    <row r="20" spans="1:29" ht="18" customHeight="1">
      <c r="A20" s="198">
        <v>530401</v>
      </c>
      <c r="C20" s="210" t="s">
        <v>1205</v>
      </c>
      <c r="D20" s="298" t="s">
        <v>98</v>
      </c>
      <c r="E20" s="289" t="s">
        <v>1206</v>
      </c>
      <c r="F20" s="296" t="s">
        <v>1207</v>
      </c>
      <c r="G20" s="199" t="s">
        <v>143</v>
      </c>
      <c r="H20" s="199" t="s">
        <v>46</v>
      </c>
      <c r="I20" s="199" t="s">
        <v>47</v>
      </c>
      <c r="J20" s="199" t="s">
        <v>48</v>
      </c>
      <c r="K20" s="199" t="s">
        <v>47</v>
      </c>
      <c r="L20" s="198" t="s">
        <v>1188</v>
      </c>
      <c r="M20" s="251">
        <v>45112</v>
      </c>
      <c r="N20" s="251">
        <v>45113</v>
      </c>
      <c r="T20" s="199">
        <v>1</v>
      </c>
      <c r="U20" s="201">
        <v>54.01</v>
      </c>
      <c r="V20" s="199">
        <v>1</v>
      </c>
      <c r="W20" s="205">
        <v>17.52</v>
      </c>
      <c r="X20" s="199">
        <v>2</v>
      </c>
      <c r="Y20" s="205">
        <v>71.53</v>
      </c>
      <c r="AB20" s="300"/>
    </row>
    <row r="21" spans="1:29" ht="18" customHeight="1">
      <c r="A21" s="198">
        <v>530401</v>
      </c>
      <c r="C21" s="210" t="s">
        <v>983</v>
      </c>
      <c r="D21" s="298" t="s">
        <v>1208</v>
      </c>
      <c r="E21" s="289" t="s">
        <v>367</v>
      </c>
      <c r="F21" s="211" t="s">
        <v>1209</v>
      </c>
      <c r="G21" s="199" t="s">
        <v>1210</v>
      </c>
      <c r="H21" s="199" t="s">
        <v>46</v>
      </c>
      <c r="I21" s="199" t="s">
        <v>47</v>
      </c>
      <c r="J21" s="199" t="s">
        <v>48</v>
      </c>
      <c r="K21" s="199" t="s">
        <v>47</v>
      </c>
      <c r="L21" s="207" t="s">
        <v>1211</v>
      </c>
      <c r="M21" s="212">
        <v>45131</v>
      </c>
      <c r="N21" s="212">
        <v>45133</v>
      </c>
      <c r="P21" s="201"/>
      <c r="Q21" s="201"/>
      <c r="R21" s="201"/>
      <c r="S21" s="201"/>
      <c r="T21" s="199">
        <v>2</v>
      </c>
      <c r="U21" s="201">
        <v>54.01</v>
      </c>
      <c r="V21" s="199">
        <v>1</v>
      </c>
      <c r="W21" s="205">
        <v>17.52</v>
      </c>
      <c r="X21" s="199">
        <v>3</v>
      </c>
      <c r="Y21" s="205">
        <v>125.54</v>
      </c>
      <c r="AB21" s="300"/>
    </row>
    <row r="22" spans="1:29" ht="18" customHeight="1">
      <c r="A22" s="198">
        <v>530401</v>
      </c>
      <c r="C22" s="210" t="s">
        <v>1038</v>
      </c>
      <c r="D22" s="298" t="s">
        <v>1212</v>
      </c>
      <c r="E22" s="289" t="s">
        <v>367</v>
      </c>
      <c r="F22" s="211" t="s">
        <v>1209</v>
      </c>
      <c r="G22" s="199" t="s">
        <v>1210</v>
      </c>
      <c r="H22" s="199" t="s">
        <v>46</v>
      </c>
      <c r="I22" s="199" t="s">
        <v>47</v>
      </c>
      <c r="J22" s="199" t="s">
        <v>48</v>
      </c>
      <c r="K22" s="199" t="s">
        <v>47</v>
      </c>
      <c r="L22" s="207" t="s">
        <v>1211</v>
      </c>
      <c r="M22" s="212">
        <v>45131</v>
      </c>
      <c r="N22" s="212">
        <v>45133</v>
      </c>
      <c r="P22" s="201"/>
      <c r="Q22" s="201"/>
      <c r="R22" s="201"/>
      <c r="S22" s="201"/>
      <c r="T22" s="199">
        <v>2</v>
      </c>
      <c r="U22" s="201">
        <v>54.01</v>
      </c>
      <c r="V22" s="199">
        <v>1</v>
      </c>
      <c r="W22" s="205">
        <v>17.52</v>
      </c>
      <c r="X22" s="199">
        <v>3</v>
      </c>
      <c r="Y22" s="205">
        <v>125.54</v>
      </c>
      <c r="AB22" s="300"/>
    </row>
    <row r="23" spans="1:29" ht="18" customHeight="1">
      <c r="A23" s="198">
        <v>530401</v>
      </c>
      <c r="C23" s="210" t="s">
        <v>1213</v>
      </c>
      <c r="D23" s="298" t="s">
        <v>1214</v>
      </c>
      <c r="E23" s="289" t="s">
        <v>816</v>
      </c>
      <c r="F23" s="296" t="s">
        <v>1187</v>
      </c>
      <c r="G23" s="198" t="s">
        <v>143</v>
      </c>
      <c r="H23" s="199" t="s">
        <v>143</v>
      </c>
      <c r="I23" s="199" t="s">
        <v>47</v>
      </c>
      <c r="J23" s="199" t="s">
        <v>48</v>
      </c>
      <c r="K23" s="199" t="s">
        <v>47</v>
      </c>
      <c r="L23" s="198" t="s">
        <v>1188</v>
      </c>
      <c r="M23" s="212">
        <v>45112</v>
      </c>
      <c r="N23" s="212">
        <v>45113</v>
      </c>
      <c r="T23" s="199">
        <v>1</v>
      </c>
      <c r="U23" s="253">
        <v>54.01</v>
      </c>
      <c r="V23" s="213">
        <v>1</v>
      </c>
      <c r="W23" s="254">
        <v>17.52</v>
      </c>
      <c r="X23" s="213">
        <v>2</v>
      </c>
      <c r="Y23" s="254">
        <v>71.53</v>
      </c>
      <c r="AB23" s="300"/>
    </row>
    <row r="24" spans="1:29" ht="18" customHeight="1">
      <c r="A24" s="198">
        <v>530401</v>
      </c>
      <c r="C24" s="210" t="s">
        <v>1215</v>
      </c>
      <c r="D24" s="298" t="s">
        <v>1216</v>
      </c>
      <c r="E24" s="289" t="s">
        <v>1217</v>
      </c>
      <c r="F24" s="296" t="s">
        <v>1218</v>
      </c>
      <c r="G24" s="199" t="s">
        <v>607</v>
      </c>
      <c r="H24" s="199" t="s">
        <v>46</v>
      </c>
      <c r="I24" s="199" t="s">
        <v>47</v>
      </c>
      <c r="J24" s="199" t="s">
        <v>48</v>
      </c>
      <c r="K24" s="199" t="s">
        <v>47</v>
      </c>
      <c r="L24" s="198" t="s">
        <v>1219</v>
      </c>
      <c r="M24" s="212" t="s">
        <v>1220</v>
      </c>
      <c r="N24" s="212" t="s">
        <v>1220</v>
      </c>
      <c r="T24" s="199">
        <v>1</v>
      </c>
      <c r="U24" s="253">
        <v>54.01</v>
      </c>
      <c r="V24" s="213">
        <v>2</v>
      </c>
      <c r="W24" s="254">
        <v>17.52</v>
      </c>
      <c r="X24" s="213">
        <v>3</v>
      </c>
      <c r="Y24" s="254">
        <v>89.05</v>
      </c>
      <c r="AB24" s="300"/>
    </row>
    <row r="25" spans="1:29" ht="18" customHeight="1">
      <c r="A25" s="198">
        <v>530401</v>
      </c>
      <c r="B25" s="210"/>
      <c r="C25" s="210" t="s">
        <v>1221</v>
      </c>
      <c r="D25" s="298" t="s">
        <v>1222</v>
      </c>
      <c r="E25" s="289" t="s">
        <v>1223</v>
      </c>
      <c r="F25" s="296" t="s">
        <v>1224</v>
      </c>
      <c r="G25" s="198" t="s">
        <v>422</v>
      </c>
      <c r="H25" s="199" t="s">
        <v>46</v>
      </c>
      <c r="I25" s="199" t="s">
        <v>47</v>
      </c>
      <c r="J25" s="199" t="s">
        <v>48</v>
      </c>
      <c r="K25" s="199" t="s">
        <v>47</v>
      </c>
      <c r="L25" s="213" t="s">
        <v>213</v>
      </c>
      <c r="M25" s="219">
        <v>45124</v>
      </c>
      <c r="N25" s="219">
        <v>45125</v>
      </c>
      <c r="O25" s="210"/>
      <c r="P25" s="210"/>
      <c r="Q25" s="210"/>
      <c r="R25" s="210"/>
      <c r="S25" s="210"/>
      <c r="T25" s="213">
        <v>1</v>
      </c>
      <c r="U25" s="216">
        <v>54.01</v>
      </c>
      <c r="V25" s="213">
        <v>1</v>
      </c>
      <c r="W25" s="254">
        <v>17.52</v>
      </c>
      <c r="X25" s="213">
        <v>2</v>
      </c>
      <c r="Y25" s="254">
        <v>71.53</v>
      </c>
      <c r="Z25" s="210"/>
      <c r="AA25" s="210"/>
      <c r="AB25" s="304"/>
      <c r="AC25" s="256"/>
    </row>
    <row r="26" spans="1:29" ht="18" customHeight="1">
      <c r="A26" s="198">
        <v>530401</v>
      </c>
      <c r="B26" s="210"/>
      <c r="C26" s="210" t="s">
        <v>1225</v>
      </c>
      <c r="D26" s="298" t="s">
        <v>75</v>
      </c>
      <c r="E26" s="289" t="s">
        <v>1223</v>
      </c>
      <c r="F26" s="210" t="s">
        <v>1226</v>
      </c>
      <c r="G26" s="199" t="s">
        <v>422</v>
      </c>
      <c r="H26" s="199" t="s">
        <v>46</v>
      </c>
      <c r="I26" s="199" t="s">
        <v>47</v>
      </c>
      <c r="J26" s="199" t="s">
        <v>48</v>
      </c>
      <c r="K26" s="199" t="s">
        <v>47</v>
      </c>
      <c r="L26" s="213" t="s">
        <v>213</v>
      </c>
      <c r="M26" s="219">
        <v>45124</v>
      </c>
      <c r="N26" s="219">
        <v>45125</v>
      </c>
      <c r="O26" s="210"/>
      <c r="P26" s="210"/>
      <c r="Q26" s="210"/>
      <c r="R26" s="210"/>
      <c r="S26" s="210"/>
      <c r="T26" s="213">
        <v>1</v>
      </c>
      <c r="U26" s="216">
        <v>54.01</v>
      </c>
      <c r="V26" s="213">
        <v>1</v>
      </c>
      <c r="W26" s="254">
        <v>17.52</v>
      </c>
      <c r="X26" s="213">
        <v>2</v>
      </c>
      <c r="Y26" s="254">
        <v>71.53</v>
      </c>
      <c r="Z26" s="210"/>
      <c r="AA26" s="210"/>
      <c r="AB26" s="304"/>
      <c r="AC26" s="256"/>
    </row>
    <row r="27" spans="1:29" ht="18" customHeight="1">
      <c r="A27" s="198">
        <v>530401</v>
      </c>
      <c r="B27" s="210"/>
      <c r="C27" s="210" t="s">
        <v>946</v>
      </c>
      <c r="D27" s="213" t="s">
        <v>630</v>
      </c>
      <c r="E27" s="210" t="s">
        <v>367</v>
      </c>
      <c r="F27" s="296" t="s">
        <v>1227</v>
      </c>
      <c r="G27" s="199" t="s">
        <v>1228</v>
      </c>
      <c r="H27" s="199" t="s">
        <v>46</v>
      </c>
      <c r="I27" s="199" t="s">
        <v>47</v>
      </c>
      <c r="J27" s="199" t="s">
        <v>48</v>
      </c>
      <c r="K27" s="199" t="s">
        <v>47</v>
      </c>
      <c r="L27" s="198" t="s">
        <v>407</v>
      </c>
      <c r="M27" s="212">
        <v>45105</v>
      </c>
      <c r="N27" s="212">
        <v>45105</v>
      </c>
      <c r="O27" s="210"/>
      <c r="P27" s="210"/>
      <c r="Q27" s="210"/>
      <c r="R27" s="210"/>
      <c r="S27" s="210"/>
      <c r="T27" s="199"/>
      <c r="U27" s="253"/>
      <c r="V27" s="213">
        <v>1</v>
      </c>
      <c r="W27" s="254">
        <v>17.52</v>
      </c>
      <c r="X27" s="213">
        <v>1</v>
      </c>
      <c r="Y27" s="254">
        <v>17.52</v>
      </c>
      <c r="Z27" s="210"/>
      <c r="AA27" s="210"/>
      <c r="AB27" s="304"/>
      <c r="AC27" s="256"/>
    </row>
    <row r="28" spans="1:29" ht="18" customHeight="1">
      <c r="A28" s="198">
        <v>530401</v>
      </c>
      <c r="B28" s="210"/>
      <c r="C28" s="210" t="s">
        <v>758</v>
      </c>
      <c r="D28" s="213" t="s">
        <v>294</v>
      </c>
      <c r="E28" s="296" t="s">
        <v>193</v>
      </c>
      <c r="F28" s="211" t="s">
        <v>1229</v>
      </c>
      <c r="G28" s="198" t="s">
        <v>259</v>
      </c>
      <c r="H28" s="199" t="s">
        <v>46</v>
      </c>
      <c r="I28" s="199" t="s">
        <v>47</v>
      </c>
      <c r="J28" s="199" t="s">
        <v>48</v>
      </c>
      <c r="K28" s="199" t="s">
        <v>47</v>
      </c>
      <c r="L28" s="213" t="s">
        <v>1230</v>
      </c>
      <c r="M28" s="212">
        <v>45121</v>
      </c>
      <c r="N28" s="212">
        <v>45125</v>
      </c>
      <c r="O28" s="210"/>
      <c r="P28" s="210"/>
      <c r="Q28" s="210"/>
      <c r="R28" s="210"/>
      <c r="S28" s="210"/>
      <c r="T28" s="199">
        <v>4</v>
      </c>
      <c r="U28" s="253">
        <v>54.01</v>
      </c>
      <c r="V28" s="213">
        <v>1</v>
      </c>
      <c r="W28" s="254">
        <v>17.52</v>
      </c>
      <c r="X28" s="213">
        <v>5</v>
      </c>
      <c r="Y28" s="254">
        <v>233.56</v>
      </c>
      <c r="Z28" s="210"/>
      <c r="AA28" s="210"/>
      <c r="AB28" s="304"/>
      <c r="AC28" s="256"/>
    </row>
    <row r="29" spans="1:29" ht="18" customHeight="1">
      <c r="A29" s="198">
        <v>530401</v>
      </c>
      <c r="B29" s="210"/>
      <c r="C29" s="210" t="s">
        <v>575</v>
      </c>
      <c r="D29" s="288" t="s">
        <v>304</v>
      </c>
      <c r="E29" s="289" t="s">
        <v>201</v>
      </c>
      <c r="F29" s="211" t="s">
        <v>1229</v>
      </c>
      <c r="G29" s="198" t="s">
        <v>259</v>
      </c>
      <c r="H29" s="199" t="s">
        <v>46</v>
      </c>
      <c r="I29" s="199" t="s">
        <v>47</v>
      </c>
      <c r="J29" s="199" t="s">
        <v>48</v>
      </c>
      <c r="K29" s="199" t="s">
        <v>47</v>
      </c>
      <c r="L29" s="213" t="s">
        <v>1231</v>
      </c>
      <c r="M29" s="212">
        <v>45114</v>
      </c>
      <c r="N29" s="212">
        <v>45117</v>
      </c>
      <c r="O29" s="210"/>
      <c r="P29" s="210"/>
      <c r="Q29" s="210"/>
      <c r="R29" s="210"/>
      <c r="S29" s="210"/>
      <c r="T29" s="199">
        <v>3</v>
      </c>
      <c r="U29" s="253">
        <v>54.01</v>
      </c>
      <c r="V29" s="213">
        <v>1</v>
      </c>
      <c r="W29" s="254">
        <v>17.52</v>
      </c>
      <c r="X29" s="213">
        <v>4</v>
      </c>
      <c r="Y29" s="254">
        <v>179.55</v>
      </c>
      <c r="Z29" s="210"/>
      <c r="AA29" s="210"/>
      <c r="AB29" s="304"/>
      <c r="AC29" s="256"/>
    </row>
    <row r="30" spans="1:29" ht="18" customHeight="1">
      <c r="A30" s="198">
        <v>530401</v>
      </c>
      <c r="B30" s="210"/>
      <c r="C30" s="210" t="s">
        <v>1191</v>
      </c>
      <c r="D30" s="298" t="s">
        <v>1192</v>
      </c>
      <c r="E30" s="289" t="s">
        <v>367</v>
      </c>
      <c r="F30" s="296" t="s">
        <v>1232</v>
      </c>
      <c r="G30" s="198" t="s">
        <v>1233</v>
      </c>
      <c r="H30" s="199" t="s">
        <v>46</v>
      </c>
      <c r="I30" s="199" t="s">
        <v>47</v>
      </c>
      <c r="J30" s="199" t="s">
        <v>48</v>
      </c>
      <c r="K30" s="199" t="s">
        <v>47</v>
      </c>
      <c r="L30" s="213" t="s">
        <v>407</v>
      </c>
      <c r="M30" s="212">
        <v>45105</v>
      </c>
      <c r="N30" s="212">
        <v>45105</v>
      </c>
      <c r="O30" s="210"/>
      <c r="P30" s="210"/>
      <c r="Q30" s="210"/>
      <c r="R30" s="210"/>
      <c r="S30" s="210"/>
      <c r="T30" s="199"/>
      <c r="U30" s="253"/>
      <c r="V30" s="213">
        <v>1</v>
      </c>
      <c r="W30" s="254">
        <v>17.52</v>
      </c>
      <c r="X30" s="213">
        <v>1</v>
      </c>
      <c r="Y30" s="254">
        <v>17.52</v>
      </c>
      <c r="Z30" s="210"/>
      <c r="AA30" s="210"/>
      <c r="AB30" s="304"/>
      <c r="AC30" s="256"/>
    </row>
    <row r="31" spans="1:29" ht="18" customHeight="1">
      <c r="A31" s="198">
        <v>530401</v>
      </c>
      <c r="B31" s="210"/>
      <c r="C31" s="210" t="s">
        <v>510</v>
      </c>
      <c r="D31" s="288" t="s">
        <v>618</v>
      </c>
      <c r="E31" s="305" t="s">
        <v>201</v>
      </c>
      <c r="F31" s="211" t="s">
        <v>1229</v>
      </c>
      <c r="G31" s="198" t="s">
        <v>259</v>
      </c>
      <c r="H31" s="199" t="s">
        <v>46</v>
      </c>
      <c r="I31" s="199" t="s">
        <v>47</v>
      </c>
      <c r="J31" s="199" t="s">
        <v>48</v>
      </c>
      <c r="K31" s="199" t="s">
        <v>47</v>
      </c>
      <c r="L31" s="213" t="s">
        <v>1231</v>
      </c>
      <c r="M31" s="212">
        <v>45114</v>
      </c>
      <c r="N31" s="212">
        <v>45117</v>
      </c>
      <c r="O31" s="210"/>
      <c r="P31" s="210"/>
      <c r="Q31" s="210"/>
      <c r="R31" s="210"/>
      <c r="S31" s="210"/>
      <c r="T31" s="199">
        <v>3</v>
      </c>
      <c r="U31" s="253">
        <v>54.01</v>
      </c>
      <c r="V31" s="213">
        <v>1</v>
      </c>
      <c r="W31" s="254">
        <v>17.52</v>
      </c>
      <c r="X31" s="213">
        <v>4</v>
      </c>
      <c r="Y31" s="254">
        <v>179.55</v>
      </c>
      <c r="Z31" s="210"/>
      <c r="AA31" s="210"/>
      <c r="AB31" s="304"/>
      <c r="AC31" s="256"/>
    </row>
    <row r="32" spans="1:29" ht="18" customHeight="1">
      <c r="A32" s="198">
        <v>530401</v>
      </c>
      <c r="B32" s="210"/>
      <c r="C32" s="210" t="s">
        <v>646</v>
      </c>
      <c r="D32" s="288" t="s">
        <v>647</v>
      </c>
      <c r="E32" s="305" t="s">
        <v>201</v>
      </c>
      <c r="F32" s="210" t="s">
        <v>1229</v>
      </c>
      <c r="G32" s="198" t="s">
        <v>259</v>
      </c>
      <c r="H32" s="199" t="s">
        <v>46</v>
      </c>
      <c r="I32" s="199" t="s">
        <v>47</v>
      </c>
      <c r="J32" s="199" t="s">
        <v>48</v>
      </c>
      <c r="K32" s="199" t="s">
        <v>47</v>
      </c>
      <c r="L32" s="198" t="s">
        <v>1230</v>
      </c>
      <c r="M32" s="212">
        <v>45121</v>
      </c>
      <c r="N32" s="212">
        <v>45125</v>
      </c>
      <c r="O32" s="210"/>
      <c r="P32" s="210"/>
      <c r="Q32" s="210"/>
      <c r="R32" s="210"/>
      <c r="S32" s="210"/>
      <c r="T32" s="213">
        <v>4</v>
      </c>
      <c r="U32" s="257">
        <v>54.01</v>
      </c>
      <c r="V32" s="213">
        <v>1</v>
      </c>
      <c r="W32" s="205">
        <v>17.52</v>
      </c>
      <c r="X32" s="213">
        <v>5</v>
      </c>
      <c r="Y32" s="254">
        <v>233.56</v>
      </c>
      <c r="Z32" s="210"/>
      <c r="AA32" s="210"/>
      <c r="AB32" s="304"/>
      <c r="AC32" s="256"/>
    </row>
    <row r="33" spans="1:29" ht="18" customHeight="1">
      <c r="A33" s="198">
        <v>530401</v>
      </c>
      <c r="B33" s="210"/>
      <c r="C33" s="210" t="s">
        <v>641</v>
      </c>
      <c r="D33" s="288" t="s">
        <v>642</v>
      </c>
      <c r="E33" s="305" t="s">
        <v>201</v>
      </c>
      <c r="F33" s="210" t="s">
        <v>1229</v>
      </c>
      <c r="G33" s="198" t="s">
        <v>259</v>
      </c>
      <c r="H33" s="199" t="s">
        <v>46</v>
      </c>
      <c r="I33" s="199" t="s">
        <v>47</v>
      </c>
      <c r="J33" s="199" t="s">
        <v>48</v>
      </c>
      <c r="K33" s="199" t="s">
        <v>47</v>
      </c>
      <c r="L33" s="198" t="s">
        <v>1230</v>
      </c>
      <c r="M33" s="212">
        <v>45121</v>
      </c>
      <c r="N33" s="212">
        <v>45125</v>
      </c>
      <c r="O33" s="210"/>
      <c r="P33" s="210"/>
      <c r="Q33" s="210"/>
      <c r="R33" s="210"/>
      <c r="S33" s="210"/>
      <c r="T33" s="213">
        <v>4</v>
      </c>
      <c r="U33" s="257">
        <v>54.01</v>
      </c>
      <c r="V33" s="213">
        <v>1</v>
      </c>
      <c r="W33" s="205">
        <v>17.52</v>
      </c>
      <c r="X33" s="213">
        <v>5</v>
      </c>
      <c r="Y33" s="254">
        <v>233.56</v>
      </c>
      <c r="Z33" s="210"/>
      <c r="AA33" s="210"/>
      <c r="AB33" s="304"/>
      <c r="AC33" s="256"/>
    </row>
    <row r="34" spans="1:29" ht="18" customHeight="1">
      <c r="A34" s="198">
        <v>530401</v>
      </c>
      <c r="B34" s="210"/>
      <c r="C34" s="210" t="s">
        <v>537</v>
      </c>
      <c r="D34" s="288" t="s">
        <v>538</v>
      </c>
      <c r="E34" s="305" t="s">
        <v>193</v>
      </c>
      <c r="F34" s="210" t="s">
        <v>1229</v>
      </c>
      <c r="G34" s="198" t="s">
        <v>259</v>
      </c>
      <c r="H34" s="199" t="s">
        <v>46</v>
      </c>
      <c r="I34" s="199" t="s">
        <v>47</v>
      </c>
      <c r="J34" s="199" t="s">
        <v>48</v>
      </c>
      <c r="K34" s="199" t="s">
        <v>47</v>
      </c>
      <c r="L34" s="198" t="s">
        <v>1231</v>
      </c>
      <c r="M34" s="212">
        <v>45114</v>
      </c>
      <c r="N34" s="212">
        <v>45117</v>
      </c>
      <c r="O34" s="210"/>
      <c r="P34" s="210"/>
      <c r="Q34" s="210"/>
      <c r="R34" s="210"/>
      <c r="S34" s="210"/>
      <c r="T34" s="213">
        <v>3</v>
      </c>
      <c r="U34" s="216">
        <v>54.01</v>
      </c>
      <c r="V34" s="213">
        <v>1</v>
      </c>
      <c r="W34" s="254">
        <v>17.52</v>
      </c>
      <c r="X34" s="213">
        <v>4</v>
      </c>
      <c r="Y34" s="254">
        <v>179.55</v>
      </c>
      <c r="Z34" s="210"/>
      <c r="AA34" s="210"/>
      <c r="AB34" s="304"/>
      <c r="AC34" s="256"/>
    </row>
    <row r="35" spans="1:29" ht="18" customHeight="1">
      <c r="A35" s="198">
        <v>530401</v>
      </c>
      <c r="B35" s="210"/>
      <c r="C35" s="210" t="s">
        <v>418</v>
      </c>
      <c r="D35" s="213" t="s">
        <v>419</v>
      </c>
      <c r="E35" s="289" t="s">
        <v>104</v>
      </c>
      <c r="F35" s="289" t="s">
        <v>1234</v>
      </c>
      <c r="G35" s="213" t="s">
        <v>143</v>
      </c>
      <c r="H35" s="199" t="s">
        <v>143</v>
      </c>
      <c r="I35" s="199" t="s">
        <v>47</v>
      </c>
      <c r="J35" s="199" t="s">
        <v>48</v>
      </c>
      <c r="K35" s="199" t="s">
        <v>47</v>
      </c>
      <c r="L35" s="198" t="s">
        <v>1235</v>
      </c>
      <c r="M35" s="212">
        <v>45113</v>
      </c>
      <c r="N35" s="212">
        <v>45114</v>
      </c>
      <c r="O35" s="210"/>
      <c r="P35" s="210"/>
      <c r="Q35" s="210"/>
      <c r="R35" s="210"/>
      <c r="S35" s="210"/>
      <c r="T35" s="213">
        <v>1</v>
      </c>
      <c r="U35" s="216">
        <v>54.01</v>
      </c>
      <c r="V35" s="213">
        <v>1</v>
      </c>
      <c r="W35" s="254">
        <v>17.52</v>
      </c>
      <c r="X35" s="213">
        <v>2</v>
      </c>
      <c r="Y35" s="254">
        <v>71.53</v>
      </c>
      <c r="Z35" s="210"/>
      <c r="AA35" s="210"/>
      <c r="AB35" s="304"/>
      <c r="AC35" s="256"/>
    </row>
    <row r="36" spans="1:29" ht="18" customHeight="1">
      <c r="A36" s="198">
        <v>530401</v>
      </c>
      <c r="B36" s="296"/>
      <c r="C36" s="210" t="s">
        <v>1236</v>
      </c>
      <c r="D36" s="298" t="s">
        <v>1237</v>
      </c>
      <c r="E36" s="289" t="s">
        <v>1238</v>
      </c>
      <c r="F36" s="211" t="s">
        <v>1239</v>
      </c>
      <c r="G36" s="198" t="s">
        <v>488</v>
      </c>
      <c r="H36" s="199" t="s">
        <v>46</v>
      </c>
      <c r="I36" s="199" t="s">
        <v>47</v>
      </c>
      <c r="J36" s="199" t="s">
        <v>48</v>
      </c>
      <c r="K36" s="199" t="s">
        <v>47</v>
      </c>
      <c r="L36" s="198" t="s">
        <v>504</v>
      </c>
      <c r="M36" s="212">
        <v>45103</v>
      </c>
      <c r="N36" s="212">
        <v>45103</v>
      </c>
      <c r="O36" s="296"/>
      <c r="P36" s="296"/>
      <c r="Q36" s="296"/>
      <c r="R36" s="296"/>
      <c r="S36" s="296"/>
      <c r="T36" s="198"/>
      <c r="U36" s="224"/>
      <c r="V36" s="198">
        <v>1</v>
      </c>
      <c r="W36" s="263">
        <v>17.52</v>
      </c>
      <c r="X36" s="198">
        <v>1</v>
      </c>
      <c r="Y36" s="263">
        <v>17.52</v>
      </c>
      <c r="Z36" s="296"/>
      <c r="AA36" s="296"/>
      <c r="AB36" s="306"/>
      <c r="AC36" s="261"/>
    </row>
    <row r="37" spans="1:29" ht="18" customHeight="1">
      <c r="A37" s="198">
        <v>530401</v>
      </c>
      <c r="B37" s="210"/>
      <c r="C37" s="210" t="s">
        <v>1240</v>
      </c>
      <c r="D37" s="298" t="s">
        <v>1241</v>
      </c>
      <c r="E37" s="305" t="s">
        <v>1242</v>
      </c>
      <c r="F37" s="289" t="s">
        <v>1243</v>
      </c>
      <c r="G37" s="213" t="s">
        <v>143</v>
      </c>
      <c r="H37" s="199" t="s">
        <v>143</v>
      </c>
      <c r="I37" s="199" t="s">
        <v>47</v>
      </c>
      <c r="J37" s="199" t="s">
        <v>48</v>
      </c>
      <c r="K37" s="199" t="s">
        <v>47</v>
      </c>
      <c r="L37" s="198" t="s">
        <v>1235</v>
      </c>
      <c r="M37" s="219">
        <v>45113</v>
      </c>
      <c r="N37" s="219">
        <v>45114</v>
      </c>
      <c r="O37" s="210"/>
      <c r="P37" s="210"/>
      <c r="Q37" s="210"/>
      <c r="R37" s="210"/>
      <c r="S37" s="210"/>
      <c r="T37" s="213">
        <v>1</v>
      </c>
      <c r="U37" s="257">
        <v>54.01</v>
      </c>
      <c r="V37" s="213">
        <v>1</v>
      </c>
      <c r="W37" s="254">
        <v>17.52</v>
      </c>
      <c r="X37" s="213">
        <v>2</v>
      </c>
      <c r="Y37" s="254">
        <v>71.53</v>
      </c>
      <c r="Z37" s="210"/>
      <c r="AA37" s="210"/>
      <c r="AB37" s="304"/>
      <c r="AC37" s="256"/>
    </row>
    <row r="38" spans="1:29" ht="18" customHeight="1">
      <c r="A38" s="198">
        <v>530401</v>
      </c>
      <c r="B38" s="210"/>
      <c r="C38" s="210" t="s">
        <v>1200</v>
      </c>
      <c r="D38" s="298" t="s">
        <v>1201</v>
      </c>
      <c r="E38" s="289" t="s">
        <v>1244</v>
      </c>
      <c r="F38" s="296" t="s">
        <v>1245</v>
      </c>
      <c r="G38" s="213" t="s">
        <v>1204</v>
      </c>
      <c r="H38" s="199" t="s">
        <v>46</v>
      </c>
      <c r="I38" s="199" t="s">
        <v>47</v>
      </c>
      <c r="J38" s="199" t="s">
        <v>48</v>
      </c>
      <c r="K38" s="199" t="s">
        <v>47</v>
      </c>
      <c r="L38" s="198" t="s">
        <v>1246</v>
      </c>
      <c r="M38" s="219">
        <v>45131</v>
      </c>
      <c r="N38" s="219">
        <v>45135</v>
      </c>
      <c r="O38" s="210"/>
      <c r="P38" s="210"/>
      <c r="Q38" s="210"/>
      <c r="R38" s="210"/>
      <c r="S38" s="210"/>
      <c r="T38" s="213">
        <v>4</v>
      </c>
      <c r="U38" s="257">
        <v>54.01</v>
      </c>
      <c r="V38" s="213">
        <v>1</v>
      </c>
      <c r="W38" s="254">
        <v>17.52</v>
      </c>
      <c r="X38" s="213">
        <v>5</v>
      </c>
      <c r="Y38" s="254">
        <v>233.56</v>
      </c>
      <c r="Z38" s="210"/>
      <c r="AA38" s="210"/>
      <c r="AB38" s="304"/>
      <c r="AC38" s="256"/>
    </row>
    <row r="39" spans="1:29" ht="18" customHeight="1">
      <c r="A39" s="198">
        <v>530401</v>
      </c>
      <c r="B39" s="210"/>
      <c r="C39" s="210" t="s">
        <v>1247</v>
      </c>
      <c r="D39" s="298" t="s">
        <v>1248</v>
      </c>
      <c r="E39" s="296" t="s">
        <v>1249</v>
      </c>
      <c r="F39" s="296" t="s">
        <v>1250</v>
      </c>
      <c r="G39" s="213" t="s">
        <v>488</v>
      </c>
      <c r="H39" s="199" t="s">
        <v>46</v>
      </c>
      <c r="I39" s="199" t="s">
        <v>47</v>
      </c>
      <c r="J39" s="199" t="s">
        <v>48</v>
      </c>
      <c r="K39" s="199" t="s">
        <v>47</v>
      </c>
      <c r="L39" s="198" t="s">
        <v>1251</v>
      </c>
      <c r="M39" s="219">
        <v>45089</v>
      </c>
      <c r="N39" s="219">
        <v>45089</v>
      </c>
      <c r="O39" s="210"/>
      <c r="P39" s="210"/>
      <c r="Q39" s="210"/>
      <c r="R39" s="210"/>
      <c r="S39" s="210"/>
      <c r="T39" s="213"/>
      <c r="U39" s="257"/>
      <c r="V39" s="213">
        <v>1</v>
      </c>
      <c r="W39" s="254">
        <v>17.52</v>
      </c>
      <c r="X39" s="213">
        <v>1</v>
      </c>
      <c r="Y39" s="254">
        <v>17.52</v>
      </c>
      <c r="Z39" s="210"/>
      <c r="AA39" s="210"/>
      <c r="AB39" s="304"/>
      <c r="AC39" s="256"/>
    </row>
    <row r="40" spans="1:29" ht="18" customHeight="1">
      <c r="A40" s="198">
        <v>530401</v>
      </c>
      <c r="B40" s="210"/>
      <c r="C40" s="210" t="s">
        <v>1247</v>
      </c>
      <c r="D40" s="298" t="s">
        <v>1248</v>
      </c>
      <c r="E40" s="296" t="s">
        <v>1249</v>
      </c>
      <c r="F40" s="211" t="s">
        <v>1239</v>
      </c>
      <c r="G40" s="213" t="s">
        <v>488</v>
      </c>
      <c r="H40" s="199" t="s">
        <v>46</v>
      </c>
      <c r="I40" s="199" t="s">
        <v>47</v>
      </c>
      <c r="J40" s="199" t="s">
        <v>48</v>
      </c>
      <c r="K40" s="199" t="s">
        <v>47</v>
      </c>
      <c r="L40" s="198" t="s">
        <v>504</v>
      </c>
      <c r="M40" s="212">
        <v>45103</v>
      </c>
      <c r="N40" s="212">
        <v>45103</v>
      </c>
      <c r="O40" s="210"/>
      <c r="P40" s="210"/>
      <c r="Q40" s="210"/>
      <c r="R40" s="210"/>
      <c r="S40" s="210"/>
      <c r="T40" s="213"/>
      <c r="U40" s="257"/>
      <c r="V40" s="213">
        <v>1</v>
      </c>
      <c r="W40" s="254">
        <v>17.52</v>
      </c>
      <c r="X40" s="213">
        <v>1</v>
      </c>
      <c r="Y40" s="254">
        <v>17.52</v>
      </c>
      <c r="Z40" s="210"/>
      <c r="AA40" s="210"/>
      <c r="AB40" s="304"/>
      <c r="AC40" s="256"/>
    </row>
    <row r="41" spans="1:29" ht="18" customHeight="1">
      <c r="A41" s="198">
        <v>530401</v>
      </c>
      <c r="B41" s="210"/>
      <c r="C41" s="210" t="s">
        <v>1247</v>
      </c>
      <c r="D41" s="298" t="s">
        <v>1248</v>
      </c>
      <c r="E41" s="289" t="s">
        <v>1249</v>
      </c>
      <c r="F41" s="289" t="s">
        <v>1252</v>
      </c>
      <c r="G41" s="213" t="s">
        <v>143</v>
      </c>
      <c r="H41" s="199" t="s">
        <v>143</v>
      </c>
      <c r="I41" s="199" t="s">
        <v>47</v>
      </c>
      <c r="J41" s="199" t="s">
        <v>48</v>
      </c>
      <c r="K41" s="199" t="s">
        <v>47</v>
      </c>
      <c r="L41" s="213" t="s">
        <v>1253</v>
      </c>
      <c r="M41" s="219">
        <v>45113</v>
      </c>
      <c r="N41" s="219">
        <v>45113</v>
      </c>
      <c r="O41" s="210"/>
      <c r="P41" s="210"/>
      <c r="Q41" s="210"/>
      <c r="R41" s="210"/>
      <c r="S41" s="210"/>
      <c r="T41" s="213"/>
      <c r="U41" s="257"/>
      <c r="V41" s="213">
        <v>1</v>
      </c>
      <c r="W41" s="254">
        <v>17.52</v>
      </c>
      <c r="X41" s="213">
        <v>1</v>
      </c>
      <c r="Y41" s="254">
        <v>17.52</v>
      </c>
      <c r="Z41" s="210"/>
      <c r="AA41" s="210"/>
      <c r="AB41" s="304"/>
      <c r="AC41" s="256"/>
    </row>
    <row r="42" spans="1:29" ht="18" customHeight="1">
      <c r="A42" s="198">
        <v>530401</v>
      </c>
      <c r="B42" s="210"/>
      <c r="C42" s="210" t="s">
        <v>1254</v>
      </c>
      <c r="D42" s="298" t="s">
        <v>1255</v>
      </c>
      <c r="E42" s="289" t="s">
        <v>1256</v>
      </c>
      <c r="F42" s="296" t="s">
        <v>1257</v>
      </c>
      <c r="G42" s="213" t="s">
        <v>143</v>
      </c>
      <c r="H42" s="199" t="s">
        <v>143</v>
      </c>
      <c r="I42" s="199" t="s">
        <v>47</v>
      </c>
      <c r="J42" s="199" t="s">
        <v>48</v>
      </c>
      <c r="K42" s="199" t="s">
        <v>47</v>
      </c>
      <c r="L42" s="213" t="s">
        <v>213</v>
      </c>
      <c r="M42" s="219">
        <v>45124</v>
      </c>
      <c r="N42" s="219">
        <v>45125</v>
      </c>
      <c r="O42" s="210"/>
      <c r="P42" s="210"/>
      <c r="Q42" s="210"/>
      <c r="R42" s="210"/>
      <c r="S42" s="210"/>
      <c r="T42" s="213">
        <v>1</v>
      </c>
      <c r="U42" s="216">
        <v>54.01</v>
      </c>
      <c r="V42" s="213">
        <v>1</v>
      </c>
      <c r="W42" s="254">
        <v>17.52</v>
      </c>
      <c r="X42" s="213">
        <v>2</v>
      </c>
      <c r="Y42" s="254">
        <v>71.53</v>
      </c>
      <c r="Z42" s="210"/>
      <c r="AA42" s="210"/>
      <c r="AB42" s="304"/>
      <c r="AC42" s="256"/>
    </row>
    <row r="43" spans="1:29" ht="18" customHeight="1">
      <c r="A43" s="198">
        <v>530401</v>
      </c>
      <c r="B43" s="210"/>
      <c r="C43" s="210" t="s">
        <v>1078</v>
      </c>
      <c r="D43" s="288" t="s">
        <v>311</v>
      </c>
      <c r="E43" s="305" t="s">
        <v>1258</v>
      </c>
      <c r="F43" s="296" t="s">
        <v>1259</v>
      </c>
      <c r="G43" s="213" t="s">
        <v>225</v>
      </c>
      <c r="H43" s="199" t="s">
        <v>46</v>
      </c>
      <c r="I43" s="199" t="s">
        <v>47</v>
      </c>
      <c r="J43" s="199" t="s">
        <v>48</v>
      </c>
      <c r="K43" s="199" t="s">
        <v>47</v>
      </c>
      <c r="L43" s="198" t="s">
        <v>1260</v>
      </c>
      <c r="M43" s="219" t="s">
        <v>1261</v>
      </c>
      <c r="N43" s="219" t="s">
        <v>1262</v>
      </c>
      <c r="O43" s="210"/>
      <c r="P43" s="210"/>
      <c r="Q43" s="210"/>
      <c r="R43" s="210"/>
      <c r="S43" s="210"/>
      <c r="T43" s="213">
        <v>9</v>
      </c>
      <c r="U43" s="257">
        <v>54.01</v>
      </c>
      <c r="V43" s="213">
        <v>3</v>
      </c>
      <c r="W43" s="254">
        <v>17.52</v>
      </c>
      <c r="X43" s="213">
        <v>12</v>
      </c>
      <c r="Y43" s="254">
        <v>538.65</v>
      </c>
      <c r="Z43" s="210"/>
      <c r="AA43" s="210"/>
      <c r="AB43" s="304"/>
      <c r="AC43" s="256"/>
    </row>
    <row r="44" spans="1:29" ht="18" customHeight="1">
      <c r="A44" s="198">
        <v>530401</v>
      </c>
      <c r="B44" s="210"/>
      <c r="C44" s="210" t="s">
        <v>712</v>
      </c>
      <c r="D44" s="298" t="s">
        <v>713</v>
      </c>
      <c r="E44" s="289" t="s">
        <v>104</v>
      </c>
      <c r="F44" s="210" t="s">
        <v>1263</v>
      </c>
      <c r="G44" s="198" t="s">
        <v>1099</v>
      </c>
      <c r="H44" s="199" t="s">
        <v>46</v>
      </c>
      <c r="I44" s="199" t="s">
        <v>47</v>
      </c>
      <c r="J44" s="199" t="s">
        <v>48</v>
      </c>
      <c r="K44" s="199" t="s">
        <v>47</v>
      </c>
      <c r="L44" s="198" t="s">
        <v>929</v>
      </c>
      <c r="M44" s="212" t="s">
        <v>1264</v>
      </c>
      <c r="N44" s="212" t="s">
        <v>1264</v>
      </c>
      <c r="O44" s="210"/>
      <c r="P44" s="210"/>
      <c r="Q44" s="210"/>
      <c r="R44" s="210"/>
      <c r="S44" s="210"/>
      <c r="T44" s="213"/>
      <c r="U44" s="262"/>
      <c r="V44" s="213">
        <v>2</v>
      </c>
      <c r="W44" s="254">
        <v>17.52</v>
      </c>
      <c r="X44" s="213">
        <v>2</v>
      </c>
      <c r="Y44" s="254">
        <v>35.04</v>
      </c>
      <c r="Z44" s="210"/>
      <c r="AA44" s="210"/>
      <c r="AB44" s="304"/>
      <c r="AC44" s="256"/>
    </row>
    <row r="45" spans="1:29" ht="18" customHeight="1">
      <c r="A45" s="198">
        <v>530401</v>
      </c>
      <c r="B45" s="210"/>
      <c r="C45" s="210" t="s">
        <v>1116</v>
      </c>
      <c r="D45" s="298">
        <v>4295706</v>
      </c>
      <c r="E45" s="289" t="s">
        <v>367</v>
      </c>
      <c r="F45" s="225" t="s">
        <v>1265</v>
      </c>
      <c r="G45" s="198" t="s">
        <v>143</v>
      </c>
      <c r="H45" s="199" t="s">
        <v>143</v>
      </c>
      <c r="I45" s="199" t="s">
        <v>47</v>
      </c>
      <c r="J45" s="199" t="s">
        <v>48</v>
      </c>
      <c r="K45" s="199" t="s">
        <v>47</v>
      </c>
      <c r="L45" s="198" t="s">
        <v>355</v>
      </c>
      <c r="M45" s="212">
        <v>44999</v>
      </c>
      <c r="N45" s="212">
        <v>44999</v>
      </c>
      <c r="O45" s="210"/>
      <c r="P45" s="210"/>
      <c r="Q45" s="210"/>
      <c r="R45" s="210"/>
      <c r="S45" s="210"/>
      <c r="T45" s="213"/>
      <c r="U45" s="262"/>
      <c r="V45" s="213">
        <v>1</v>
      </c>
      <c r="W45" s="254">
        <v>17.52</v>
      </c>
      <c r="X45" s="213">
        <v>1</v>
      </c>
      <c r="Y45" s="254">
        <v>17.52</v>
      </c>
      <c r="Z45" s="210"/>
      <c r="AA45" s="210"/>
      <c r="AB45" s="304"/>
      <c r="AC45" s="256"/>
    </row>
    <row r="46" spans="1:29" ht="18" customHeight="1">
      <c r="A46" s="198">
        <v>530401</v>
      </c>
      <c r="B46" s="210"/>
      <c r="C46" s="210" t="s">
        <v>594</v>
      </c>
      <c r="D46" s="298" t="s">
        <v>595</v>
      </c>
      <c r="E46" s="289" t="s">
        <v>596</v>
      </c>
      <c r="F46" s="225" t="s">
        <v>1266</v>
      </c>
      <c r="G46" s="198" t="s">
        <v>143</v>
      </c>
      <c r="H46" s="199" t="s">
        <v>143</v>
      </c>
      <c r="I46" s="199" t="s">
        <v>47</v>
      </c>
      <c r="J46" s="199" t="s">
        <v>48</v>
      </c>
      <c r="K46" s="199" t="s">
        <v>47</v>
      </c>
      <c r="L46" s="213" t="s">
        <v>1267</v>
      </c>
      <c r="M46" s="219">
        <v>45114</v>
      </c>
      <c r="N46" s="219">
        <v>45114</v>
      </c>
      <c r="O46" s="210"/>
      <c r="P46" s="210"/>
      <c r="Q46" s="210"/>
      <c r="R46" s="210"/>
      <c r="S46" s="210"/>
      <c r="T46" s="213"/>
      <c r="U46" s="257"/>
      <c r="V46" s="213">
        <v>1</v>
      </c>
      <c r="W46" s="254">
        <v>17.52</v>
      </c>
      <c r="X46" s="213">
        <v>1</v>
      </c>
      <c r="Y46" s="254">
        <v>17.52</v>
      </c>
      <c r="Z46" s="210"/>
      <c r="AA46" s="210"/>
      <c r="AB46" s="304"/>
      <c r="AC46" s="256"/>
    </row>
    <row r="47" spans="1:29" ht="18" customHeight="1">
      <c r="A47" s="198">
        <v>530401</v>
      </c>
      <c r="B47" s="210"/>
      <c r="C47" s="210" t="s">
        <v>1128</v>
      </c>
      <c r="D47" s="288" t="s">
        <v>604</v>
      </c>
      <c r="E47" s="305" t="s">
        <v>605</v>
      </c>
      <c r="F47" s="296" t="s">
        <v>1268</v>
      </c>
      <c r="G47" s="198" t="s">
        <v>1210</v>
      </c>
      <c r="H47" s="199" t="s">
        <v>46</v>
      </c>
      <c r="I47" s="199" t="s">
        <v>47</v>
      </c>
      <c r="J47" s="199" t="s">
        <v>48</v>
      </c>
      <c r="K47" s="199" t="s">
        <v>47</v>
      </c>
      <c r="L47" s="213" t="s">
        <v>730</v>
      </c>
      <c r="M47" s="219">
        <v>45097</v>
      </c>
      <c r="N47" s="219">
        <v>45097</v>
      </c>
      <c r="O47" s="210"/>
      <c r="P47" s="210"/>
      <c r="Q47" s="210"/>
      <c r="R47" s="210"/>
      <c r="S47" s="210"/>
      <c r="T47" s="213"/>
      <c r="U47" s="216"/>
      <c r="V47" s="213">
        <v>1</v>
      </c>
      <c r="W47" s="254">
        <v>17.52</v>
      </c>
      <c r="X47" s="213">
        <v>1</v>
      </c>
      <c r="Y47" s="254">
        <v>17.52</v>
      </c>
      <c r="Z47" s="210"/>
      <c r="AA47" s="210"/>
      <c r="AB47" s="304"/>
      <c r="AC47" s="256"/>
    </row>
    <row r="48" spans="1:29" ht="18" customHeight="1">
      <c r="A48" s="198">
        <v>530401</v>
      </c>
      <c r="B48" s="210"/>
      <c r="C48" s="210" t="s">
        <v>1269</v>
      </c>
      <c r="D48" s="298" t="s">
        <v>1270</v>
      </c>
      <c r="E48" s="289" t="s">
        <v>1271</v>
      </c>
      <c r="F48" s="296" t="s">
        <v>1268</v>
      </c>
      <c r="G48" s="198" t="s">
        <v>1210</v>
      </c>
      <c r="H48" s="199" t="s">
        <v>46</v>
      </c>
      <c r="I48" s="199" t="s">
        <v>47</v>
      </c>
      <c r="J48" s="199" t="s">
        <v>48</v>
      </c>
      <c r="K48" s="199" t="s">
        <v>47</v>
      </c>
      <c r="L48" s="213" t="s">
        <v>730</v>
      </c>
      <c r="M48" s="219">
        <v>45097</v>
      </c>
      <c r="N48" s="219">
        <v>45097</v>
      </c>
      <c r="O48" s="210"/>
      <c r="P48" s="210"/>
      <c r="Q48" s="210"/>
      <c r="R48" s="210"/>
      <c r="S48" s="210"/>
      <c r="T48" s="213"/>
      <c r="U48" s="216"/>
      <c r="V48" s="213">
        <v>1</v>
      </c>
      <c r="W48" s="254">
        <v>17.52</v>
      </c>
      <c r="X48" s="213">
        <v>1</v>
      </c>
      <c r="Y48" s="254">
        <v>17.52</v>
      </c>
      <c r="Z48" s="210"/>
      <c r="AA48" s="210"/>
      <c r="AB48" s="304"/>
      <c r="AC48" s="256"/>
    </row>
    <row r="49" spans="1:29" ht="18" customHeight="1">
      <c r="A49" s="198">
        <v>530401</v>
      </c>
      <c r="B49" s="210"/>
      <c r="C49" s="210" t="s">
        <v>809</v>
      </c>
      <c r="D49" s="298" t="s">
        <v>979</v>
      </c>
      <c r="E49" s="289" t="s">
        <v>367</v>
      </c>
      <c r="F49" s="296" t="s">
        <v>1272</v>
      </c>
      <c r="G49" s="198" t="s">
        <v>1273</v>
      </c>
      <c r="H49" s="199" t="s">
        <v>46</v>
      </c>
      <c r="I49" s="199" t="s">
        <v>47</v>
      </c>
      <c r="J49" s="199" t="s">
        <v>48</v>
      </c>
      <c r="K49" s="199" t="s">
        <v>47</v>
      </c>
      <c r="L49" s="213" t="s">
        <v>1274</v>
      </c>
      <c r="M49" s="219">
        <v>45034</v>
      </c>
      <c r="N49" s="219">
        <v>45034</v>
      </c>
      <c r="O49" s="210"/>
      <c r="P49" s="210"/>
      <c r="Q49" s="210"/>
      <c r="R49" s="210"/>
      <c r="S49" s="210"/>
      <c r="T49" s="213"/>
      <c r="U49" s="216"/>
      <c r="V49" s="213">
        <v>1</v>
      </c>
      <c r="W49" s="254">
        <v>17.52</v>
      </c>
      <c r="X49" s="213">
        <v>1</v>
      </c>
      <c r="Y49" s="254">
        <v>17.52</v>
      </c>
      <c r="Z49" s="210"/>
      <c r="AA49" s="210"/>
      <c r="AB49" s="304"/>
      <c r="AC49" s="256"/>
    </row>
    <row r="50" spans="1:29" ht="18" customHeight="1">
      <c r="A50" s="198">
        <v>530401</v>
      </c>
      <c r="B50" s="210"/>
      <c r="C50" s="210" t="s">
        <v>809</v>
      </c>
      <c r="D50" s="298" t="s">
        <v>979</v>
      </c>
      <c r="E50" s="210" t="s">
        <v>367</v>
      </c>
      <c r="F50" s="296" t="s">
        <v>1272</v>
      </c>
      <c r="G50" s="198" t="s">
        <v>1273</v>
      </c>
      <c r="H50" s="199" t="s">
        <v>46</v>
      </c>
      <c r="I50" s="199" t="s">
        <v>47</v>
      </c>
      <c r="J50" s="199" t="s">
        <v>48</v>
      </c>
      <c r="K50" s="199" t="s">
        <v>47</v>
      </c>
      <c r="L50" s="213" t="s">
        <v>811</v>
      </c>
      <c r="M50" s="219">
        <v>45041</v>
      </c>
      <c r="N50" s="219">
        <v>45041</v>
      </c>
      <c r="O50" s="210"/>
      <c r="P50" s="210"/>
      <c r="Q50" s="210"/>
      <c r="R50" s="210"/>
      <c r="S50" s="210"/>
      <c r="T50" s="213"/>
      <c r="U50" s="216"/>
      <c r="V50" s="213">
        <v>1</v>
      </c>
      <c r="W50" s="254">
        <v>17.52</v>
      </c>
      <c r="X50" s="213">
        <v>1</v>
      </c>
      <c r="Y50" s="254">
        <v>17.52</v>
      </c>
      <c r="Z50" s="210"/>
      <c r="AA50" s="210"/>
      <c r="AB50" s="304"/>
      <c r="AC50" s="256"/>
    </row>
    <row r="51" spans="1:29" ht="18" customHeight="1">
      <c r="A51" s="198">
        <v>530401</v>
      </c>
      <c r="B51" s="210"/>
      <c r="C51" s="210" t="s">
        <v>891</v>
      </c>
      <c r="D51" s="288" t="s">
        <v>829</v>
      </c>
      <c r="E51" s="289" t="s">
        <v>1100</v>
      </c>
      <c r="F51" s="296" t="s">
        <v>1275</v>
      </c>
      <c r="G51" s="198" t="s">
        <v>143</v>
      </c>
      <c r="H51" s="199" t="s">
        <v>143</v>
      </c>
      <c r="I51" s="199" t="s">
        <v>47</v>
      </c>
      <c r="J51" s="199" t="s">
        <v>48</v>
      </c>
      <c r="K51" s="199" t="s">
        <v>47</v>
      </c>
      <c r="L51" s="213" t="s">
        <v>344</v>
      </c>
      <c r="M51" s="219">
        <v>45036</v>
      </c>
      <c r="N51" s="219">
        <v>45036</v>
      </c>
      <c r="O51" s="210"/>
      <c r="P51" s="210"/>
      <c r="Q51" s="210"/>
      <c r="R51" s="210"/>
      <c r="S51" s="210"/>
      <c r="T51" s="213"/>
      <c r="U51" s="257"/>
      <c r="V51" s="213">
        <v>1</v>
      </c>
      <c r="W51" s="254">
        <v>17.52</v>
      </c>
      <c r="X51" s="213">
        <v>1</v>
      </c>
      <c r="Y51" s="254">
        <v>17.52</v>
      </c>
      <c r="Z51" s="210"/>
      <c r="AA51" s="210"/>
      <c r="AB51" s="304"/>
      <c r="AC51" s="256"/>
    </row>
    <row r="52" spans="1:29" ht="18" customHeight="1">
      <c r="A52" s="198">
        <v>530401</v>
      </c>
      <c r="B52" s="210"/>
      <c r="C52" s="210" t="s">
        <v>968</v>
      </c>
      <c r="D52" s="213" t="s">
        <v>1276</v>
      </c>
      <c r="E52" s="296" t="s">
        <v>1277</v>
      </c>
      <c r="F52" s="296" t="s">
        <v>1275</v>
      </c>
      <c r="G52" s="198" t="s">
        <v>143</v>
      </c>
      <c r="H52" s="199" t="s">
        <v>143</v>
      </c>
      <c r="I52" s="199" t="s">
        <v>47</v>
      </c>
      <c r="J52" s="199" t="s">
        <v>48</v>
      </c>
      <c r="K52" s="199" t="s">
        <v>47</v>
      </c>
      <c r="L52" s="213" t="s">
        <v>344</v>
      </c>
      <c r="M52" s="219">
        <v>45036</v>
      </c>
      <c r="N52" s="219">
        <v>45036</v>
      </c>
      <c r="O52" s="210"/>
      <c r="P52" s="210"/>
      <c r="Q52" s="210"/>
      <c r="R52" s="210"/>
      <c r="S52" s="210"/>
      <c r="T52" s="213"/>
      <c r="U52" s="257"/>
      <c r="V52" s="213">
        <v>1</v>
      </c>
      <c r="W52" s="254">
        <v>17.52</v>
      </c>
      <c r="X52" s="213">
        <v>1</v>
      </c>
      <c r="Y52" s="254">
        <v>17.52</v>
      </c>
      <c r="Z52" s="210"/>
      <c r="AA52" s="210"/>
      <c r="AB52" s="304"/>
      <c r="AC52" s="256"/>
    </row>
    <row r="53" spans="1:29" ht="18" customHeight="1">
      <c r="A53" s="198">
        <v>530401</v>
      </c>
      <c r="B53" s="210"/>
      <c r="C53" s="210" t="s">
        <v>1200</v>
      </c>
      <c r="D53" s="213">
        <v>4562992</v>
      </c>
      <c r="E53" s="210" t="s">
        <v>1278</v>
      </c>
      <c r="F53" s="210" t="s">
        <v>1279</v>
      </c>
      <c r="G53" s="213" t="s">
        <v>143</v>
      </c>
      <c r="H53" s="213" t="s">
        <v>143</v>
      </c>
      <c r="I53" s="213" t="s">
        <v>47</v>
      </c>
      <c r="J53" s="213" t="s">
        <v>48</v>
      </c>
      <c r="K53" s="213" t="s">
        <v>47</v>
      </c>
      <c r="L53" s="213" t="s">
        <v>410</v>
      </c>
      <c r="M53" s="219">
        <v>45062</v>
      </c>
      <c r="N53" s="219">
        <v>45062</v>
      </c>
      <c r="O53" s="210"/>
      <c r="P53" s="210"/>
      <c r="Q53" s="210"/>
      <c r="R53" s="210"/>
      <c r="S53" s="210"/>
      <c r="T53" s="213"/>
      <c r="U53" s="216"/>
      <c r="V53" s="213">
        <v>1</v>
      </c>
      <c r="W53" s="254">
        <v>17.52</v>
      </c>
      <c r="X53" s="213">
        <v>1</v>
      </c>
      <c r="Y53" s="254">
        <v>17.52</v>
      </c>
      <c r="Z53" s="210"/>
      <c r="AA53" s="210"/>
      <c r="AB53" s="304"/>
      <c r="AC53" s="256"/>
    </row>
    <row r="54" spans="1:29" ht="18" customHeight="1">
      <c r="A54" s="198">
        <v>530401</v>
      </c>
      <c r="B54" s="210"/>
      <c r="C54" s="210" t="s">
        <v>1247</v>
      </c>
      <c r="D54" s="213" t="s">
        <v>1248</v>
      </c>
      <c r="E54" s="296" t="s">
        <v>1249</v>
      </c>
      <c r="F54" s="225" t="s">
        <v>1280</v>
      </c>
      <c r="G54" s="213" t="s">
        <v>607</v>
      </c>
      <c r="H54" s="213" t="s">
        <v>46</v>
      </c>
      <c r="I54" s="213" t="s">
        <v>47</v>
      </c>
      <c r="J54" s="213" t="s">
        <v>48</v>
      </c>
      <c r="K54" s="213" t="s">
        <v>47</v>
      </c>
      <c r="L54" s="213" t="s">
        <v>49</v>
      </c>
      <c r="M54" s="219">
        <v>45131</v>
      </c>
      <c r="N54" s="219">
        <v>45136</v>
      </c>
      <c r="O54" s="210"/>
      <c r="P54" s="210"/>
      <c r="Q54" s="210"/>
      <c r="R54" s="210"/>
      <c r="S54" s="210"/>
      <c r="T54" s="213">
        <v>5</v>
      </c>
      <c r="U54" s="216">
        <v>54.01</v>
      </c>
      <c r="V54" s="213"/>
      <c r="W54" s="254"/>
      <c r="X54" s="213">
        <v>5</v>
      </c>
      <c r="Y54" s="254">
        <v>270.05</v>
      </c>
      <c r="Z54" s="210"/>
      <c r="AA54" s="210"/>
      <c r="AB54" s="304"/>
      <c r="AC54" s="256"/>
    </row>
    <row r="55" spans="1:29" ht="18" customHeight="1">
      <c r="A55" s="198">
        <v>530401</v>
      </c>
      <c r="B55" s="210"/>
      <c r="C55" s="210" t="s">
        <v>688</v>
      </c>
      <c r="D55" s="288">
        <v>4562666</v>
      </c>
      <c r="E55" s="289" t="s">
        <v>1281</v>
      </c>
      <c r="F55" s="296" t="s">
        <v>1282</v>
      </c>
      <c r="G55" s="213" t="s">
        <v>143</v>
      </c>
      <c r="H55" s="213" t="s">
        <v>143</v>
      </c>
      <c r="I55" s="213" t="s">
        <v>47</v>
      </c>
      <c r="J55" s="213" t="s">
        <v>48</v>
      </c>
      <c r="K55" s="213" t="s">
        <v>47</v>
      </c>
      <c r="L55" s="213" t="s">
        <v>700</v>
      </c>
      <c r="M55" s="219">
        <v>45120</v>
      </c>
      <c r="N55" s="219">
        <v>45120</v>
      </c>
      <c r="O55" s="210"/>
      <c r="P55" s="210"/>
      <c r="Q55" s="210"/>
      <c r="R55" s="210"/>
      <c r="S55" s="210"/>
      <c r="T55" s="213"/>
      <c r="U55" s="257"/>
      <c r="V55" s="213">
        <v>1</v>
      </c>
      <c r="W55" s="307">
        <v>17.52</v>
      </c>
      <c r="X55" s="213">
        <v>1</v>
      </c>
      <c r="Y55" s="254">
        <v>17.52</v>
      </c>
      <c r="Z55" s="210"/>
      <c r="AA55" s="210"/>
      <c r="AB55" s="304"/>
      <c r="AC55" s="256"/>
    </row>
    <row r="56" spans="1:29" ht="18" customHeight="1">
      <c r="A56" s="198">
        <v>530401</v>
      </c>
      <c r="B56" s="210"/>
      <c r="C56" s="210" t="s">
        <v>990</v>
      </c>
      <c r="D56" s="298" t="s">
        <v>985</v>
      </c>
      <c r="E56" s="289" t="s">
        <v>1283</v>
      </c>
      <c r="F56" s="210" t="s">
        <v>1284</v>
      </c>
      <c r="G56" s="198" t="s">
        <v>1181</v>
      </c>
      <c r="H56" s="213" t="s">
        <v>46</v>
      </c>
      <c r="I56" s="213" t="s">
        <v>47</v>
      </c>
      <c r="J56" s="213" t="s">
        <v>48</v>
      </c>
      <c r="K56" s="213" t="s">
        <v>47</v>
      </c>
      <c r="L56" s="213" t="s">
        <v>220</v>
      </c>
      <c r="M56" s="219">
        <v>45079</v>
      </c>
      <c r="N56" s="219">
        <v>45083</v>
      </c>
      <c r="O56" s="210"/>
      <c r="P56" s="210"/>
      <c r="Q56" s="210"/>
      <c r="R56" s="210"/>
      <c r="S56" s="210"/>
      <c r="T56" s="213">
        <v>4</v>
      </c>
      <c r="U56" s="257">
        <v>175.44</v>
      </c>
      <c r="V56" s="213">
        <v>1</v>
      </c>
      <c r="W56" s="307">
        <v>52.64</v>
      </c>
      <c r="X56" s="213">
        <v>5</v>
      </c>
      <c r="Y56" s="254">
        <v>754.4</v>
      </c>
      <c r="Z56" s="210"/>
      <c r="AA56" s="210"/>
      <c r="AB56" s="304"/>
      <c r="AC56" s="256"/>
    </row>
    <row r="57" spans="1:29" ht="18" customHeight="1">
      <c r="A57" s="198">
        <v>530401</v>
      </c>
      <c r="B57" s="210"/>
      <c r="C57" s="210" t="s">
        <v>1285</v>
      </c>
      <c r="D57" s="288" t="s">
        <v>506</v>
      </c>
      <c r="E57" s="305" t="s">
        <v>507</v>
      </c>
      <c r="F57" s="210" t="s">
        <v>1286</v>
      </c>
      <c r="G57" s="213" t="s">
        <v>488</v>
      </c>
      <c r="H57" s="213" t="s">
        <v>46</v>
      </c>
      <c r="I57" s="213" t="s">
        <v>47</v>
      </c>
      <c r="J57" s="213" t="s">
        <v>48</v>
      </c>
      <c r="K57" s="213" t="s">
        <v>47</v>
      </c>
      <c r="L57" s="213" t="s">
        <v>207</v>
      </c>
      <c r="M57" s="285">
        <v>45124</v>
      </c>
      <c r="N57" s="285">
        <v>45128</v>
      </c>
      <c r="O57" s="210"/>
      <c r="P57" s="210"/>
      <c r="Q57" s="210"/>
      <c r="R57" s="210"/>
      <c r="S57" s="210"/>
      <c r="T57" s="213">
        <v>4</v>
      </c>
      <c r="U57" s="257">
        <v>54.01</v>
      </c>
      <c r="V57" s="213">
        <v>1</v>
      </c>
      <c r="W57" s="275">
        <v>17.52</v>
      </c>
      <c r="X57" s="213">
        <v>5</v>
      </c>
      <c r="Y57" s="254">
        <v>233.56</v>
      </c>
      <c r="Z57" s="210"/>
      <c r="AA57" s="210"/>
      <c r="AB57" s="304"/>
      <c r="AC57" s="256"/>
    </row>
    <row r="58" spans="1:29" ht="18" customHeight="1">
      <c r="A58" s="198">
        <v>530401</v>
      </c>
      <c r="B58" s="210"/>
      <c r="C58" s="210" t="s">
        <v>1287</v>
      </c>
      <c r="D58" s="288" t="s">
        <v>485</v>
      </c>
      <c r="E58" s="305" t="s">
        <v>486</v>
      </c>
      <c r="F58" s="296" t="s">
        <v>1288</v>
      </c>
      <c r="G58" s="213" t="s">
        <v>488</v>
      </c>
      <c r="H58" s="213" t="s">
        <v>46</v>
      </c>
      <c r="I58" s="213" t="s">
        <v>47</v>
      </c>
      <c r="J58" s="213" t="s">
        <v>48</v>
      </c>
      <c r="K58" s="213" t="s">
        <v>47</v>
      </c>
      <c r="L58" s="213" t="s">
        <v>207</v>
      </c>
      <c r="M58" s="285">
        <v>45124</v>
      </c>
      <c r="N58" s="285">
        <v>45128</v>
      </c>
      <c r="O58" s="210"/>
      <c r="P58" s="210"/>
      <c r="Q58" s="210"/>
      <c r="R58" s="210"/>
      <c r="S58" s="210"/>
      <c r="T58" s="213">
        <v>4</v>
      </c>
      <c r="U58" s="257">
        <v>54.01</v>
      </c>
      <c r="V58" s="213">
        <v>1</v>
      </c>
      <c r="W58" s="275">
        <v>17.52</v>
      </c>
      <c r="X58" s="213">
        <v>5</v>
      </c>
      <c r="Y58" s="254">
        <v>233.56</v>
      </c>
      <c r="Z58" s="210"/>
      <c r="AA58" s="210"/>
      <c r="AB58" s="304"/>
      <c r="AC58" s="256"/>
    </row>
    <row r="59" spans="1:29" ht="18" customHeight="1">
      <c r="A59" s="198">
        <v>530401</v>
      </c>
      <c r="B59" s="210"/>
      <c r="C59" s="210" t="s">
        <v>539</v>
      </c>
      <c r="D59" s="288" t="s">
        <v>540</v>
      </c>
      <c r="E59" s="305" t="s">
        <v>367</v>
      </c>
      <c r="F59" s="296" t="s">
        <v>1289</v>
      </c>
      <c r="G59" s="213" t="s">
        <v>488</v>
      </c>
      <c r="H59" s="213" t="s">
        <v>46</v>
      </c>
      <c r="I59" s="213" t="s">
        <v>47</v>
      </c>
      <c r="J59" s="213" t="s">
        <v>48</v>
      </c>
      <c r="K59" s="213" t="s">
        <v>47</v>
      </c>
      <c r="L59" s="213" t="s">
        <v>207</v>
      </c>
      <c r="M59" s="219">
        <v>45131</v>
      </c>
      <c r="N59" s="219">
        <v>45135</v>
      </c>
      <c r="O59" s="210"/>
      <c r="P59" s="210"/>
      <c r="Q59" s="210"/>
      <c r="R59" s="210"/>
      <c r="S59" s="210"/>
      <c r="T59" s="213">
        <v>4</v>
      </c>
      <c r="U59" s="216">
        <v>54.01</v>
      </c>
      <c r="V59" s="213">
        <v>1</v>
      </c>
      <c r="W59" s="254">
        <v>17.52</v>
      </c>
      <c r="X59" s="213">
        <v>5</v>
      </c>
      <c r="Y59" s="275">
        <v>233.56</v>
      </c>
      <c r="Z59" s="210"/>
      <c r="AA59" s="210"/>
      <c r="AB59" s="308"/>
      <c r="AC59" s="309"/>
    </row>
    <row r="60" spans="1:29" ht="18" customHeight="1">
      <c r="A60" s="198">
        <v>530401</v>
      </c>
      <c r="B60" s="210"/>
      <c r="C60" s="210" t="s">
        <v>1290</v>
      </c>
      <c r="D60" s="288" t="s">
        <v>497</v>
      </c>
      <c r="E60" s="305" t="s">
        <v>498</v>
      </c>
      <c r="F60" s="296" t="s">
        <v>1291</v>
      </c>
      <c r="G60" s="213" t="s">
        <v>488</v>
      </c>
      <c r="H60" s="213" t="s">
        <v>46</v>
      </c>
      <c r="I60" s="213" t="s">
        <v>47</v>
      </c>
      <c r="J60" s="213" t="s">
        <v>48</v>
      </c>
      <c r="K60" s="213" t="s">
        <v>47</v>
      </c>
      <c r="L60" s="213" t="s">
        <v>207</v>
      </c>
      <c r="M60" s="213" t="s">
        <v>1292</v>
      </c>
      <c r="N60" s="213" t="s">
        <v>1293</v>
      </c>
      <c r="O60" s="210"/>
      <c r="P60" s="210"/>
      <c r="Q60" s="210"/>
      <c r="R60" s="210"/>
      <c r="S60" s="210"/>
      <c r="T60" s="213">
        <v>8</v>
      </c>
      <c r="U60" s="216">
        <v>54.01</v>
      </c>
      <c r="V60" s="213">
        <v>2</v>
      </c>
      <c r="W60" s="254">
        <v>17.52</v>
      </c>
      <c r="X60" s="213">
        <v>10</v>
      </c>
      <c r="Y60" s="275">
        <v>467.12</v>
      </c>
      <c r="Z60" s="210"/>
      <c r="AA60" s="210"/>
      <c r="AB60" s="304"/>
      <c r="AC60" s="256"/>
    </row>
    <row r="61" spans="1:29" ht="18" customHeight="1">
      <c r="A61" s="198">
        <v>530401</v>
      </c>
      <c r="B61" s="210"/>
      <c r="C61" s="210" t="s">
        <v>1294</v>
      </c>
      <c r="D61" s="288" t="s">
        <v>611</v>
      </c>
      <c r="E61" s="305" t="s">
        <v>507</v>
      </c>
      <c r="F61" s="296" t="s">
        <v>1288</v>
      </c>
      <c r="G61" s="213" t="s">
        <v>488</v>
      </c>
      <c r="H61" s="213" t="s">
        <v>46</v>
      </c>
      <c r="I61" s="213" t="s">
        <v>47</v>
      </c>
      <c r="J61" s="213" t="s">
        <v>48</v>
      </c>
      <c r="K61" s="213" t="s">
        <v>47</v>
      </c>
      <c r="L61" s="213" t="s">
        <v>207</v>
      </c>
      <c r="M61" s="219">
        <v>45131</v>
      </c>
      <c r="N61" s="219">
        <v>45135</v>
      </c>
      <c r="O61" s="210"/>
      <c r="P61" s="210"/>
      <c r="Q61" s="210"/>
      <c r="R61" s="210"/>
      <c r="S61" s="210"/>
      <c r="T61" s="213">
        <v>4</v>
      </c>
      <c r="U61" s="216">
        <v>54.01</v>
      </c>
      <c r="V61" s="213">
        <v>1</v>
      </c>
      <c r="W61" s="254">
        <v>17.52</v>
      </c>
      <c r="X61" s="213">
        <v>5</v>
      </c>
      <c r="Y61" s="275">
        <v>233.56</v>
      </c>
      <c r="Z61" s="210"/>
      <c r="AA61" s="210"/>
      <c r="AB61" s="304"/>
      <c r="AC61" s="256"/>
    </row>
    <row r="62" spans="1:29" ht="18" customHeight="1">
      <c r="A62" s="198">
        <v>530401</v>
      </c>
      <c r="B62" s="210"/>
      <c r="C62" s="210" t="s">
        <v>1295</v>
      </c>
      <c r="D62" s="213" t="s">
        <v>1296</v>
      </c>
      <c r="E62" s="296" t="s">
        <v>1297</v>
      </c>
      <c r="F62" s="296" t="s">
        <v>1298</v>
      </c>
      <c r="G62" s="213" t="s">
        <v>488</v>
      </c>
      <c r="H62" s="213" t="s">
        <v>46</v>
      </c>
      <c r="I62" s="213" t="s">
        <v>47</v>
      </c>
      <c r="J62" s="213" t="s">
        <v>48</v>
      </c>
      <c r="K62" s="213" t="s">
        <v>47</v>
      </c>
      <c r="L62" s="213" t="s">
        <v>504</v>
      </c>
      <c r="M62" s="212">
        <v>45103</v>
      </c>
      <c r="N62" s="212">
        <v>45103</v>
      </c>
      <c r="O62" s="210"/>
      <c r="P62" s="210"/>
      <c r="Q62" s="210"/>
      <c r="R62" s="210"/>
      <c r="S62" s="210"/>
      <c r="T62" s="213"/>
      <c r="U62" s="272"/>
      <c r="V62" s="213">
        <v>1</v>
      </c>
      <c r="W62" s="275">
        <v>17.52</v>
      </c>
      <c r="X62" s="213">
        <v>1</v>
      </c>
      <c r="Y62" s="275">
        <v>17.52</v>
      </c>
      <c r="Z62" s="210"/>
      <c r="AA62" s="210"/>
      <c r="AB62" s="304"/>
      <c r="AC62" s="256"/>
    </row>
    <row r="63" spans="1:29" ht="18" customHeight="1">
      <c r="A63" s="198">
        <v>530401</v>
      </c>
      <c r="B63" s="210"/>
      <c r="C63" s="210" t="s">
        <v>1087</v>
      </c>
      <c r="D63" s="288" t="s">
        <v>1088</v>
      </c>
      <c r="E63" s="305" t="s">
        <v>498</v>
      </c>
      <c r="F63" s="296" t="s">
        <v>1288</v>
      </c>
      <c r="G63" s="213" t="s">
        <v>488</v>
      </c>
      <c r="H63" s="213" t="s">
        <v>46</v>
      </c>
      <c r="I63" s="213" t="s">
        <v>47</v>
      </c>
      <c r="J63" s="213" t="s">
        <v>48</v>
      </c>
      <c r="K63" s="213" t="s">
        <v>47</v>
      </c>
      <c r="L63" s="213" t="s">
        <v>207</v>
      </c>
      <c r="M63" s="213" t="s">
        <v>1292</v>
      </c>
      <c r="N63" s="213" t="s">
        <v>1293</v>
      </c>
      <c r="O63" s="210"/>
      <c r="P63" s="210"/>
      <c r="Q63" s="210"/>
      <c r="R63" s="210"/>
      <c r="S63" s="210"/>
      <c r="T63" s="213">
        <v>8</v>
      </c>
      <c r="U63" s="216">
        <v>54.01</v>
      </c>
      <c r="V63" s="213">
        <v>2</v>
      </c>
      <c r="W63" s="254">
        <v>17.52</v>
      </c>
      <c r="X63" s="213">
        <v>10</v>
      </c>
      <c r="Y63" s="275">
        <v>467.12</v>
      </c>
      <c r="Z63" s="210"/>
      <c r="AA63" s="210"/>
      <c r="AB63" s="304"/>
      <c r="AC63" s="256"/>
    </row>
    <row r="64" spans="1:29" ht="18" customHeight="1">
      <c r="A64" s="198">
        <v>530401</v>
      </c>
      <c r="B64" s="210"/>
      <c r="C64" s="210" t="s">
        <v>972</v>
      </c>
      <c r="D64" s="298" t="s">
        <v>729</v>
      </c>
      <c r="E64" s="289" t="s">
        <v>367</v>
      </c>
      <c r="F64" s="296" t="s">
        <v>1299</v>
      </c>
      <c r="G64" s="213" t="s">
        <v>211</v>
      </c>
      <c r="H64" s="213" t="s">
        <v>211</v>
      </c>
      <c r="I64" s="213" t="s">
        <v>47</v>
      </c>
      <c r="J64" s="213" t="s">
        <v>48</v>
      </c>
      <c r="K64" s="213" t="s">
        <v>47</v>
      </c>
      <c r="L64" s="213" t="s">
        <v>730</v>
      </c>
      <c r="M64" s="219">
        <v>45070</v>
      </c>
      <c r="N64" s="219">
        <v>45070</v>
      </c>
      <c r="O64" s="210"/>
      <c r="P64" s="210"/>
      <c r="Q64" s="210"/>
      <c r="R64" s="210"/>
      <c r="S64" s="210"/>
      <c r="T64" s="210"/>
      <c r="U64" s="210"/>
      <c r="V64" s="213">
        <v>1</v>
      </c>
      <c r="W64" s="254">
        <v>17.52</v>
      </c>
      <c r="X64" s="213">
        <v>1</v>
      </c>
      <c r="Y64" s="254">
        <v>17.52</v>
      </c>
      <c r="Z64" s="210"/>
      <c r="AA64" s="210"/>
      <c r="AB64" s="310"/>
      <c r="AC64" s="279"/>
    </row>
    <row r="65" spans="1:29" ht="18" customHeight="1">
      <c r="A65" s="198">
        <v>530401</v>
      </c>
      <c r="B65" s="210"/>
      <c r="C65" s="210" t="s">
        <v>972</v>
      </c>
      <c r="D65" s="298" t="s">
        <v>729</v>
      </c>
      <c r="E65" s="289" t="s">
        <v>367</v>
      </c>
      <c r="F65" s="296" t="s">
        <v>1299</v>
      </c>
      <c r="G65" s="213" t="s">
        <v>211</v>
      </c>
      <c r="H65" s="213" t="s">
        <v>211</v>
      </c>
      <c r="I65" s="213" t="s">
        <v>47</v>
      </c>
      <c r="J65" s="213" t="s">
        <v>48</v>
      </c>
      <c r="K65" s="213" t="s">
        <v>47</v>
      </c>
      <c r="L65" s="213" t="s">
        <v>730</v>
      </c>
      <c r="M65" s="219">
        <v>45069</v>
      </c>
      <c r="N65" s="219">
        <v>45069</v>
      </c>
      <c r="O65" s="210"/>
      <c r="P65" s="210"/>
      <c r="Q65" s="210"/>
      <c r="R65" s="210"/>
      <c r="S65" s="210"/>
      <c r="T65" s="213"/>
      <c r="U65" s="216"/>
      <c r="V65" s="213">
        <v>1</v>
      </c>
      <c r="W65" s="254">
        <v>17.52</v>
      </c>
      <c r="X65" s="213">
        <v>1</v>
      </c>
      <c r="Y65" s="254">
        <v>17.52</v>
      </c>
      <c r="Z65" s="210"/>
      <c r="AA65" s="210"/>
      <c r="AB65" s="311"/>
      <c r="AC65" s="93"/>
    </row>
    <row r="66" spans="1:29" ht="18" customHeight="1">
      <c r="A66" s="198">
        <v>530401</v>
      </c>
      <c r="B66" s="210"/>
      <c r="C66" s="210" t="s">
        <v>581</v>
      </c>
      <c r="D66" s="298" t="s">
        <v>582</v>
      </c>
      <c r="E66" s="289" t="s">
        <v>1300</v>
      </c>
      <c r="F66" s="210" t="s">
        <v>1301</v>
      </c>
      <c r="G66" s="213" t="s">
        <v>259</v>
      </c>
      <c r="H66" s="213" t="s">
        <v>46</v>
      </c>
      <c r="I66" s="213" t="s">
        <v>47</v>
      </c>
      <c r="J66" s="213" t="s">
        <v>48</v>
      </c>
      <c r="K66" s="213" t="s">
        <v>47</v>
      </c>
      <c r="L66" s="213" t="s">
        <v>1302</v>
      </c>
      <c r="M66" s="219" t="s">
        <v>1303</v>
      </c>
      <c r="N66" s="219" t="s">
        <v>1303</v>
      </c>
      <c r="O66" s="210"/>
      <c r="P66" s="210"/>
      <c r="Q66" s="210"/>
      <c r="R66" s="210"/>
      <c r="S66" s="210"/>
      <c r="T66" s="213">
        <v>2</v>
      </c>
      <c r="U66" s="216">
        <v>180</v>
      </c>
      <c r="V66" s="213"/>
      <c r="W66" s="216"/>
      <c r="X66" s="213">
        <v>2</v>
      </c>
      <c r="Y66" s="254">
        <v>360</v>
      </c>
      <c r="Z66" s="210"/>
      <c r="AA66" s="210"/>
      <c r="AB66" s="133"/>
      <c r="AC66" s="133"/>
    </row>
    <row r="67" spans="1:29" ht="18" customHeight="1">
      <c r="A67" s="198">
        <v>530401</v>
      </c>
      <c r="B67" s="210"/>
      <c r="C67" s="210" t="s">
        <v>1304</v>
      </c>
      <c r="D67" s="288" t="s">
        <v>166</v>
      </c>
      <c r="E67" s="305" t="s">
        <v>1305</v>
      </c>
      <c r="F67" s="296" t="s">
        <v>1306</v>
      </c>
      <c r="G67" s="213" t="s">
        <v>259</v>
      </c>
      <c r="H67" s="213" t="s">
        <v>46</v>
      </c>
      <c r="I67" s="213" t="s">
        <v>47</v>
      </c>
      <c r="J67" s="213" t="s">
        <v>48</v>
      </c>
      <c r="K67" s="213" t="s">
        <v>47</v>
      </c>
      <c r="L67" s="213" t="s">
        <v>775</v>
      </c>
      <c r="M67" s="219">
        <v>45024</v>
      </c>
      <c r="N67" s="219">
        <v>45024</v>
      </c>
      <c r="O67" s="210"/>
      <c r="P67" s="210"/>
      <c r="Q67" s="210"/>
      <c r="R67" s="210"/>
      <c r="S67" s="210"/>
      <c r="T67" s="213">
        <v>1</v>
      </c>
      <c r="U67" s="257">
        <v>180</v>
      </c>
      <c r="V67" s="213"/>
      <c r="W67" s="281"/>
      <c r="X67" s="213">
        <v>1</v>
      </c>
      <c r="Y67" s="254">
        <v>180</v>
      </c>
      <c r="Z67" s="210"/>
      <c r="AA67" s="210"/>
      <c r="AB67" s="133"/>
      <c r="AC67" s="133"/>
    </row>
    <row r="68" spans="1:29" ht="18" customHeight="1">
      <c r="A68" s="198">
        <v>530401</v>
      </c>
      <c r="B68" s="210"/>
      <c r="C68" s="210" t="s">
        <v>632</v>
      </c>
      <c r="D68" s="288">
        <v>4517679</v>
      </c>
      <c r="E68" s="289" t="s">
        <v>367</v>
      </c>
      <c r="F68" s="296" t="s">
        <v>1307</v>
      </c>
      <c r="G68" s="213" t="s">
        <v>422</v>
      </c>
      <c r="H68" s="213" t="s">
        <v>46</v>
      </c>
      <c r="I68" s="213" t="s">
        <v>47</v>
      </c>
      <c r="J68" s="213" t="s">
        <v>48</v>
      </c>
      <c r="K68" s="213" t="s">
        <v>47</v>
      </c>
      <c r="L68" s="213" t="s">
        <v>207</v>
      </c>
      <c r="M68" s="219" t="s">
        <v>1308</v>
      </c>
      <c r="N68" s="219" t="s">
        <v>1308</v>
      </c>
      <c r="O68" s="210"/>
      <c r="P68" s="210"/>
      <c r="Q68" s="210"/>
      <c r="R68" s="210"/>
      <c r="S68" s="210"/>
      <c r="T68" s="213"/>
      <c r="U68" s="216"/>
      <c r="V68" s="213">
        <v>1</v>
      </c>
      <c r="W68" s="216">
        <v>17.52</v>
      </c>
      <c r="X68" s="213">
        <v>3</v>
      </c>
      <c r="Y68" s="254">
        <v>52.56</v>
      </c>
      <c r="Z68" s="210"/>
      <c r="AA68" s="210"/>
      <c r="AB68" s="133"/>
      <c r="AC68" s="133"/>
    </row>
    <row r="69" spans="1:29" ht="18" customHeight="1">
      <c r="A69" s="198">
        <v>530401</v>
      </c>
      <c r="B69" s="210"/>
      <c r="C69" s="210" t="s">
        <v>972</v>
      </c>
      <c r="D69" s="298">
        <v>38608133</v>
      </c>
      <c r="E69" s="289" t="s">
        <v>367</v>
      </c>
      <c r="F69" s="296" t="s">
        <v>1307</v>
      </c>
      <c r="G69" s="213" t="s">
        <v>422</v>
      </c>
      <c r="H69" s="213" t="s">
        <v>46</v>
      </c>
      <c r="I69" s="213" t="s">
        <v>47</v>
      </c>
      <c r="J69" s="213" t="s">
        <v>48</v>
      </c>
      <c r="K69" s="213" t="s">
        <v>47</v>
      </c>
      <c r="L69" s="213" t="s">
        <v>207</v>
      </c>
      <c r="M69" s="219" t="s">
        <v>1308</v>
      </c>
      <c r="N69" s="219" t="s">
        <v>1308</v>
      </c>
      <c r="O69" s="210"/>
      <c r="P69" s="210"/>
      <c r="Q69" s="210"/>
      <c r="R69" s="210"/>
      <c r="S69" s="210"/>
      <c r="T69" s="213"/>
      <c r="U69" s="216"/>
      <c r="V69" s="213">
        <v>1</v>
      </c>
      <c r="W69" s="216">
        <v>17.52</v>
      </c>
      <c r="X69" s="213">
        <v>3</v>
      </c>
      <c r="Y69" s="254">
        <v>52.56</v>
      </c>
      <c r="Z69" s="210"/>
      <c r="AA69" s="210"/>
      <c r="AB69" s="133"/>
      <c r="AC69" s="133"/>
    </row>
    <row r="70" spans="1:29" ht="18" customHeight="1">
      <c r="A70" s="198">
        <v>530401</v>
      </c>
      <c r="B70" s="210"/>
      <c r="C70" s="210" t="s">
        <v>1106</v>
      </c>
      <c r="D70" s="213" t="s">
        <v>1107</v>
      </c>
      <c r="E70" s="289" t="s">
        <v>1108</v>
      </c>
      <c r="F70" s="229" t="s">
        <v>1309</v>
      </c>
      <c r="G70" s="213" t="s">
        <v>607</v>
      </c>
      <c r="H70" s="213" t="s">
        <v>46</v>
      </c>
      <c r="I70" s="213" t="s">
        <v>47</v>
      </c>
      <c r="J70" s="213" t="s">
        <v>48</v>
      </c>
      <c r="K70" s="213" t="s">
        <v>47</v>
      </c>
      <c r="L70" s="213" t="s">
        <v>207</v>
      </c>
      <c r="M70" s="219">
        <v>45041</v>
      </c>
      <c r="N70" s="219">
        <v>45041</v>
      </c>
      <c r="O70" s="210"/>
      <c r="P70" s="210"/>
      <c r="Q70" s="210"/>
      <c r="R70" s="210"/>
      <c r="S70" s="210"/>
      <c r="T70" s="213"/>
      <c r="U70" s="216"/>
      <c r="V70" s="213">
        <v>1</v>
      </c>
      <c r="W70" s="216">
        <v>17.52</v>
      </c>
      <c r="X70" s="213">
        <v>1</v>
      </c>
      <c r="Y70" s="254">
        <v>17.52</v>
      </c>
      <c r="Z70" s="210"/>
      <c r="AA70" s="210"/>
      <c r="AB70" s="311"/>
      <c r="AC70" s="93"/>
    </row>
    <row r="71" spans="1:29" ht="18" customHeight="1">
      <c r="A71" s="198">
        <v>530401</v>
      </c>
      <c r="B71" s="210"/>
      <c r="C71" s="210" t="s">
        <v>594</v>
      </c>
      <c r="D71" s="288" t="s">
        <v>595</v>
      </c>
      <c r="E71" s="305" t="s">
        <v>596</v>
      </c>
      <c r="F71" s="296" t="s">
        <v>1310</v>
      </c>
      <c r="G71" s="213" t="s">
        <v>1210</v>
      </c>
      <c r="H71" s="213" t="s">
        <v>46</v>
      </c>
      <c r="I71" s="213" t="s">
        <v>47</v>
      </c>
      <c r="J71" s="213" t="s">
        <v>48</v>
      </c>
      <c r="K71" s="213" t="s">
        <v>47</v>
      </c>
      <c r="L71" s="213" t="s">
        <v>1311</v>
      </c>
      <c r="M71" s="219">
        <v>45127</v>
      </c>
      <c r="N71" s="219">
        <v>45127</v>
      </c>
      <c r="O71" s="210"/>
      <c r="P71" s="210"/>
      <c r="Q71" s="210"/>
      <c r="R71" s="210"/>
      <c r="S71" s="210"/>
      <c r="T71" s="213"/>
      <c r="U71" s="216"/>
      <c r="V71" s="213">
        <v>1</v>
      </c>
      <c r="W71" s="216">
        <v>17.52</v>
      </c>
      <c r="X71" s="213">
        <v>1</v>
      </c>
      <c r="Y71" s="254">
        <v>17.52</v>
      </c>
      <c r="Z71" s="210"/>
      <c r="AA71" s="210"/>
      <c r="AB71" s="133"/>
      <c r="AC71" s="133"/>
    </row>
    <row r="72" spans="1:29" ht="18" customHeight="1">
      <c r="A72" s="198">
        <v>530401</v>
      </c>
      <c r="B72" s="210"/>
      <c r="C72" s="210" t="s">
        <v>619</v>
      </c>
      <c r="D72" s="288" t="s">
        <v>1312</v>
      </c>
      <c r="E72" s="305" t="s">
        <v>201</v>
      </c>
      <c r="F72" s="210" t="s">
        <v>1301</v>
      </c>
      <c r="G72" s="213" t="s">
        <v>259</v>
      </c>
      <c r="H72" s="213" t="s">
        <v>46</v>
      </c>
      <c r="I72" s="213" t="s">
        <v>47</v>
      </c>
      <c r="J72" s="213" t="s">
        <v>48</v>
      </c>
      <c r="K72" s="213" t="s">
        <v>47</v>
      </c>
      <c r="L72" s="213" t="s">
        <v>1302</v>
      </c>
      <c r="M72" s="213" t="s">
        <v>1313</v>
      </c>
      <c r="N72" s="213" t="s">
        <v>1313</v>
      </c>
      <c r="O72" s="210"/>
      <c r="P72" s="210"/>
      <c r="Q72" s="210"/>
      <c r="R72" s="210"/>
      <c r="S72" s="210"/>
      <c r="T72" s="213">
        <v>2</v>
      </c>
      <c r="U72" s="216">
        <v>180</v>
      </c>
      <c r="V72" s="213"/>
      <c r="W72" s="216"/>
      <c r="X72" s="213">
        <v>2</v>
      </c>
      <c r="Y72" s="254">
        <v>360</v>
      </c>
      <c r="Z72" s="210"/>
      <c r="AA72" s="210"/>
      <c r="AB72" s="133"/>
      <c r="AC72" s="133"/>
    </row>
    <row r="73" spans="1:29" ht="18" customHeight="1">
      <c r="A73" s="198">
        <v>530401</v>
      </c>
      <c r="B73" s="210"/>
      <c r="C73" s="210" t="s">
        <v>546</v>
      </c>
      <c r="D73" s="288" t="s">
        <v>547</v>
      </c>
      <c r="E73" s="305" t="s">
        <v>548</v>
      </c>
      <c r="F73" s="296" t="s">
        <v>1314</v>
      </c>
      <c r="G73" s="213" t="s">
        <v>488</v>
      </c>
      <c r="H73" s="213" t="s">
        <v>46</v>
      </c>
      <c r="I73" s="213" t="s">
        <v>47</v>
      </c>
      <c r="J73" s="213" t="s">
        <v>48</v>
      </c>
      <c r="K73" s="213" t="s">
        <v>47</v>
      </c>
      <c r="L73" s="213" t="s">
        <v>1315</v>
      </c>
      <c r="M73" s="219" t="s">
        <v>1316</v>
      </c>
      <c r="N73" s="219" t="s">
        <v>1317</v>
      </c>
      <c r="O73" s="210"/>
      <c r="P73" s="210"/>
      <c r="Q73" s="210"/>
      <c r="R73" s="210"/>
      <c r="S73" s="210"/>
      <c r="T73" s="213">
        <v>8</v>
      </c>
      <c r="U73" s="216">
        <v>54.01</v>
      </c>
      <c r="V73" s="213">
        <v>2</v>
      </c>
      <c r="W73" s="216">
        <v>17.52</v>
      </c>
      <c r="X73" s="213">
        <v>10</v>
      </c>
      <c r="Y73" s="254">
        <v>467.12</v>
      </c>
      <c r="Z73" s="210"/>
      <c r="AA73" s="210"/>
      <c r="AB73" s="133"/>
      <c r="AC73" s="133"/>
    </row>
    <row r="74" spans="1:29" ht="18" customHeight="1">
      <c r="A74" s="198">
        <v>530401</v>
      </c>
      <c r="B74" s="210"/>
      <c r="C74" s="210" t="s">
        <v>1106</v>
      </c>
      <c r="D74" s="288" t="s">
        <v>1107</v>
      </c>
      <c r="E74" s="305" t="s">
        <v>1318</v>
      </c>
      <c r="F74" s="296" t="s">
        <v>1319</v>
      </c>
      <c r="G74" s="213" t="s">
        <v>211</v>
      </c>
      <c r="H74" s="213" t="s">
        <v>46</v>
      </c>
      <c r="I74" s="213" t="s">
        <v>47</v>
      </c>
      <c r="J74" s="213" t="s">
        <v>48</v>
      </c>
      <c r="K74" s="213" t="s">
        <v>47</v>
      </c>
      <c r="L74" s="213" t="s">
        <v>1110</v>
      </c>
      <c r="M74" s="219">
        <v>45119</v>
      </c>
      <c r="N74" s="219">
        <v>45119</v>
      </c>
      <c r="O74" s="210"/>
      <c r="P74" s="210"/>
      <c r="Q74" s="210"/>
      <c r="R74" s="210"/>
      <c r="S74" s="210"/>
      <c r="T74" s="213"/>
      <c r="U74" s="216"/>
      <c r="V74" s="213">
        <v>1</v>
      </c>
      <c r="W74" s="216">
        <v>17.52</v>
      </c>
      <c r="X74" s="213">
        <v>1</v>
      </c>
      <c r="Y74" s="254">
        <v>17.52</v>
      </c>
      <c r="Z74" s="210"/>
      <c r="AA74" s="210"/>
      <c r="AB74" s="133"/>
      <c r="AC74" s="133"/>
    </row>
    <row r="75" spans="1:29" ht="18" customHeight="1">
      <c r="A75" s="198">
        <v>530401</v>
      </c>
      <c r="B75" s="210"/>
      <c r="C75" s="210" t="s">
        <v>1038</v>
      </c>
      <c r="D75" s="298" t="s">
        <v>1212</v>
      </c>
      <c r="E75" s="289" t="s">
        <v>367</v>
      </c>
      <c r="F75" s="296" t="s">
        <v>1319</v>
      </c>
      <c r="G75" s="213" t="s">
        <v>211</v>
      </c>
      <c r="H75" s="213" t="s">
        <v>46</v>
      </c>
      <c r="I75" s="213" t="s">
        <v>47</v>
      </c>
      <c r="J75" s="213" t="s">
        <v>48</v>
      </c>
      <c r="K75" s="213" t="s">
        <v>47</v>
      </c>
      <c r="L75" s="213" t="s">
        <v>1110</v>
      </c>
      <c r="M75" s="219">
        <v>45119</v>
      </c>
      <c r="N75" s="219">
        <v>45119</v>
      </c>
      <c r="O75" s="210"/>
      <c r="P75" s="210"/>
      <c r="Q75" s="210"/>
      <c r="R75" s="210"/>
      <c r="S75" s="210"/>
      <c r="T75" s="213"/>
      <c r="U75" s="216"/>
      <c r="V75" s="213">
        <v>1</v>
      </c>
      <c r="W75" s="216">
        <v>17.52</v>
      </c>
      <c r="X75" s="213">
        <v>1</v>
      </c>
      <c r="Y75" s="254">
        <v>17.52</v>
      </c>
      <c r="Z75" s="210"/>
      <c r="AA75" s="210"/>
      <c r="AB75" s="133"/>
      <c r="AC75" s="133"/>
    </row>
    <row r="76" spans="1:29" ht="18" customHeight="1">
      <c r="A76" s="198">
        <v>530401</v>
      </c>
      <c r="B76" s="210"/>
      <c r="C76" s="210" t="s">
        <v>983</v>
      </c>
      <c r="D76" s="298" t="s">
        <v>1208</v>
      </c>
      <c r="E76" s="289" t="s">
        <v>367</v>
      </c>
      <c r="F76" s="296" t="s">
        <v>1319</v>
      </c>
      <c r="G76" s="213" t="s">
        <v>211</v>
      </c>
      <c r="H76" s="213" t="s">
        <v>46</v>
      </c>
      <c r="I76" s="213" t="s">
        <v>47</v>
      </c>
      <c r="J76" s="213" t="s">
        <v>48</v>
      </c>
      <c r="K76" s="213" t="s">
        <v>47</v>
      </c>
      <c r="L76" s="213" t="s">
        <v>1110</v>
      </c>
      <c r="M76" s="219">
        <v>45119</v>
      </c>
      <c r="N76" s="219">
        <v>45119</v>
      </c>
      <c r="O76" s="210"/>
      <c r="P76" s="210"/>
      <c r="Q76" s="210"/>
      <c r="R76" s="210"/>
      <c r="S76" s="210"/>
      <c r="T76" s="213"/>
      <c r="U76" s="216"/>
      <c r="V76" s="213">
        <v>1</v>
      </c>
      <c r="W76" s="216">
        <v>17.52</v>
      </c>
      <c r="X76" s="213">
        <v>1</v>
      </c>
      <c r="Y76" s="254">
        <v>17.52</v>
      </c>
      <c r="Z76" s="210"/>
      <c r="AA76" s="210"/>
      <c r="AB76" s="133"/>
      <c r="AC76" s="133"/>
    </row>
    <row r="77" spans="1:29" ht="18" customHeight="1">
      <c r="A77" s="198">
        <v>530401</v>
      </c>
      <c r="B77" s="210"/>
      <c r="C77" s="210" t="s">
        <v>1141</v>
      </c>
      <c r="D77" s="298">
        <v>4562747</v>
      </c>
      <c r="E77" s="289" t="s">
        <v>1320</v>
      </c>
      <c r="F77" s="296" t="s">
        <v>1321</v>
      </c>
      <c r="G77" s="213" t="s">
        <v>607</v>
      </c>
      <c r="H77" s="213" t="s">
        <v>46</v>
      </c>
      <c r="I77" s="213" t="s">
        <v>47</v>
      </c>
      <c r="J77" s="213" t="s">
        <v>48</v>
      </c>
      <c r="K77" s="213" t="s">
        <v>47</v>
      </c>
      <c r="L77" s="213" t="s">
        <v>207</v>
      </c>
      <c r="M77" s="219">
        <v>45072</v>
      </c>
      <c r="N77" s="219">
        <v>45072</v>
      </c>
      <c r="O77" s="210"/>
      <c r="P77" s="210"/>
      <c r="Q77" s="210"/>
      <c r="R77" s="210"/>
      <c r="S77" s="210"/>
      <c r="T77" s="213"/>
      <c r="U77" s="216"/>
      <c r="V77" s="213">
        <v>1</v>
      </c>
      <c r="W77" s="216">
        <v>17.52</v>
      </c>
      <c r="X77" s="213">
        <v>1</v>
      </c>
      <c r="Y77" s="254">
        <v>17.52</v>
      </c>
      <c r="Z77" s="210"/>
      <c r="AA77" s="210"/>
      <c r="AB77" s="304"/>
      <c r="AC77" s="256"/>
    </row>
    <row r="78" spans="1:29" ht="18" customHeight="1">
      <c r="A78" s="198">
        <v>530401</v>
      </c>
      <c r="B78" s="210"/>
      <c r="C78" s="210" t="s">
        <v>510</v>
      </c>
      <c r="D78" s="298" t="s">
        <v>618</v>
      </c>
      <c r="E78" s="289" t="s">
        <v>1322</v>
      </c>
      <c r="F78" s="296" t="s">
        <v>1306</v>
      </c>
      <c r="G78" s="213" t="s">
        <v>259</v>
      </c>
      <c r="H78" s="213" t="s">
        <v>46</v>
      </c>
      <c r="I78" s="213" t="s">
        <v>47</v>
      </c>
      <c r="J78" s="213" t="s">
        <v>48</v>
      </c>
      <c r="K78" s="213" t="s">
        <v>47</v>
      </c>
      <c r="L78" s="213" t="s">
        <v>776</v>
      </c>
      <c r="M78" s="219" t="s">
        <v>1323</v>
      </c>
      <c r="N78" s="219" t="s">
        <v>1323</v>
      </c>
      <c r="O78" s="210"/>
      <c r="P78" s="210"/>
      <c r="Q78" s="210"/>
      <c r="R78" s="210"/>
      <c r="S78" s="210"/>
      <c r="T78" s="213">
        <v>2</v>
      </c>
      <c r="U78" s="272">
        <v>180</v>
      </c>
      <c r="V78" s="213"/>
      <c r="W78" s="216"/>
      <c r="X78" s="213">
        <v>2</v>
      </c>
      <c r="Y78" s="254">
        <v>360</v>
      </c>
      <c r="Z78" s="210"/>
      <c r="AA78" s="210"/>
      <c r="AB78" s="304"/>
      <c r="AC78" s="256"/>
    </row>
    <row r="79" spans="1:29" ht="18" customHeight="1">
      <c r="A79" s="198">
        <v>530401</v>
      </c>
      <c r="B79" s="210"/>
      <c r="C79" s="210" t="s">
        <v>809</v>
      </c>
      <c r="D79" s="298" t="s">
        <v>979</v>
      </c>
      <c r="E79" s="289" t="s">
        <v>367</v>
      </c>
      <c r="F79" s="296" t="s">
        <v>1272</v>
      </c>
      <c r="G79" s="213" t="s">
        <v>1273</v>
      </c>
      <c r="H79" s="213" t="s">
        <v>46</v>
      </c>
      <c r="I79" s="213" t="s">
        <v>47</v>
      </c>
      <c r="J79" s="213" t="s">
        <v>48</v>
      </c>
      <c r="K79" s="213" t="s">
        <v>47</v>
      </c>
      <c r="L79" s="213" t="s">
        <v>1324</v>
      </c>
      <c r="M79" s="219">
        <v>45075</v>
      </c>
      <c r="N79" s="219">
        <v>45079</v>
      </c>
      <c r="O79" s="210"/>
      <c r="P79" s="210"/>
      <c r="Q79" s="210"/>
      <c r="R79" s="210"/>
      <c r="S79" s="210"/>
      <c r="T79" s="213">
        <v>4</v>
      </c>
      <c r="U79" s="272">
        <v>54.01</v>
      </c>
      <c r="V79" s="213">
        <v>1</v>
      </c>
      <c r="W79" s="216">
        <v>17.52</v>
      </c>
      <c r="X79" s="213">
        <v>6</v>
      </c>
      <c r="Y79" s="254">
        <v>233.56</v>
      </c>
      <c r="Z79" s="210"/>
      <c r="AA79" s="210"/>
      <c r="AB79" s="304"/>
      <c r="AC79" s="256"/>
    </row>
    <row r="80" spans="1:29" ht="18" customHeight="1">
      <c r="A80" s="198">
        <v>530401</v>
      </c>
      <c r="B80" s="210"/>
      <c r="C80" s="210" t="s">
        <v>1325</v>
      </c>
      <c r="D80" s="213" t="s">
        <v>447</v>
      </c>
      <c r="E80" s="296" t="s">
        <v>201</v>
      </c>
      <c r="F80" s="296" t="s">
        <v>1306</v>
      </c>
      <c r="G80" s="213" t="s">
        <v>259</v>
      </c>
      <c r="H80" s="213" t="s">
        <v>46</v>
      </c>
      <c r="I80" s="213" t="s">
        <v>47</v>
      </c>
      <c r="J80" s="213" t="s">
        <v>48</v>
      </c>
      <c r="K80" s="213" t="s">
        <v>47</v>
      </c>
      <c r="L80" s="213" t="s">
        <v>776</v>
      </c>
      <c r="M80" s="219" t="s">
        <v>1326</v>
      </c>
      <c r="N80" s="219" t="s">
        <v>1326</v>
      </c>
      <c r="O80" s="210"/>
      <c r="P80" s="210"/>
      <c r="Q80" s="210"/>
      <c r="R80" s="210"/>
      <c r="S80" s="210"/>
      <c r="T80" s="213">
        <v>2</v>
      </c>
      <c r="U80" s="216">
        <v>180</v>
      </c>
      <c r="V80" s="213"/>
      <c r="W80" s="216"/>
      <c r="X80" s="213">
        <v>2</v>
      </c>
      <c r="Y80" s="254">
        <v>360</v>
      </c>
      <c r="Z80" s="210"/>
      <c r="AA80" s="210"/>
      <c r="AB80" s="304"/>
      <c r="AC80" s="256"/>
    </row>
    <row r="81" spans="1:29" ht="18" customHeight="1">
      <c r="A81" s="198">
        <v>530401</v>
      </c>
      <c r="B81" s="210"/>
      <c r="C81" s="210" t="s">
        <v>855</v>
      </c>
      <c r="D81" s="213" t="s">
        <v>257</v>
      </c>
      <c r="E81" s="296" t="s">
        <v>193</v>
      </c>
      <c r="F81" s="296" t="s">
        <v>1306</v>
      </c>
      <c r="G81" s="213" t="s">
        <v>259</v>
      </c>
      <c r="H81" s="213" t="s">
        <v>46</v>
      </c>
      <c r="I81" s="213" t="s">
        <v>47</v>
      </c>
      <c r="J81" s="213" t="s">
        <v>48</v>
      </c>
      <c r="K81" s="213" t="s">
        <v>47</v>
      </c>
      <c r="L81" s="213" t="s">
        <v>776</v>
      </c>
      <c r="M81" s="219" t="s">
        <v>1326</v>
      </c>
      <c r="N81" s="219" t="s">
        <v>1326</v>
      </c>
      <c r="O81" s="210"/>
      <c r="P81" s="210"/>
      <c r="Q81" s="210"/>
      <c r="R81" s="210"/>
      <c r="S81" s="210"/>
      <c r="T81" s="213">
        <v>2</v>
      </c>
      <c r="U81" s="216">
        <v>180</v>
      </c>
      <c r="V81" s="213"/>
      <c r="W81" s="216"/>
      <c r="X81" s="213">
        <v>2</v>
      </c>
      <c r="Y81" s="254">
        <v>360</v>
      </c>
      <c r="Z81" s="210"/>
      <c r="AA81" s="210"/>
      <c r="AB81" s="304"/>
      <c r="AC81" s="256"/>
    </row>
    <row r="82" spans="1:29" ht="18" customHeight="1">
      <c r="A82" s="198">
        <v>530401</v>
      </c>
      <c r="B82" s="210"/>
      <c r="C82" s="210" t="s">
        <v>475</v>
      </c>
      <c r="D82" s="288" t="s">
        <v>152</v>
      </c>
      <c r="E82" s="289" t="s">
        <v>716</v>
      </c>
      <c r="F82" s="296" t="s">
        <v>1327</v>
      </c>
      <c r="G82" s="213" t="s">
        <v>143</v>
      </c>
      <c r="H82" s="213" t="s">
        <v>143</v>
      </c>
      <c r="I82" s="213" t="s">
        <v>47</v>
      </c>
      <c r="J82" s="213" t="s">
        <v>48</v>
      </c>
      <c r="K82" s="213" t="s">
        <v>47</v>
      </c>
      <c r="L82" s="213" t="s">
        <v>700</v>
      </c>
      <c r="M82" s="284">
        <v>45120</v>
      </c>
      <c r="N82" s="284">
        <v>45120</v>
      </c>
      <c r="O82" s="210"/>
      <c r="P82" s="210"/>
      <c r="Q82" s="210"/>
      <c r="R82" s="210"/>
      <c r="S82" s="210"/>
      <c r="T82" s="213"/>
      <c r="U82" s="272"/>
      <c r="V82" s="213">
        <v>1</v>
      </c>
      <c r="W82" s="216">
        <v>28.78</v>
      </c>
      <c r="X82" s="213">
        <v>1</v>
      </c>
      <c r="Y82" s="254">
        <v>28.78</v>
      </c>
      <c r="Z82" s="210"/>
      <c r="AA82" s="210"/>
      <c r="AB82" s="304"/>
      <c r="AC82" s="256"/>
    </row>
    <row r="83" spans="1:29" ht="18" customHeight="1">
      <c r="A83" s="198">
        <v>530401</v>
      </c>
      <c r="B83" s="210"/>
      <c r="C83" s="210" t="s">
        <v>1328</v>
      </c>
      <c r="D83" s="213" t="s">
        <v>296</v>
      </c>
      <c r="E83" s="296" t="s">
        <v>193</v>
      </c>
      <c r="F83" s="296" t="s">
        <v>1306</v>
      </c>
      <c r="G83" s="213" t="s">
        <v>259</v>
      </c>
      <c r="H83" s="213" t="s">
        <v>46</v>
      </c>
      <c r="I83" s="213" t="s">
        <v>47</v>
      </c>
      <c r="J83" s="213" t="s">
        <v>48</v>
      </c>
      <c r="K83" s="213" t="s">
        <v>47</v>
      </c>
      <c r="L83" s="213" t="s">
        <v>776</v>
      </c>
      <c r="M83" s="219" t="s">
        <v>1326</v>
      </c>
      <c r="N83" s="219" t="s">
        <v>1326</v>
      </c>
      <c r="O83" s="210"/>
      <c r="P83" s="210"/>
      <c r="Q83" s="210"/>
      <c r="R83" s="210"/>
      <c r="S83" s="210"/>
      <c r="T83" s="213">
        <v>2</v>
      </c>
      <c r="U83" s="216">
        <v>180</v>
      </c>
      <c r="V83" s="213"/>
      <c r="W83" s="216"/>
      <c r="X83" s="213">
        <v>2</v>
      </c>
      <c r="Y83" s="254">
        <v>360</v>
      </c>
      <c r="Z83" s="210"/>
      <c r="AA83" s="210"/>
      <c r="AB83" s="304"/>
      <c r="AC83" s="256"/>
    </row>
    <row r="84" spans="1:29" ht="18" customHeight="1">
      <c r="A84" s="198">
        <v>530401</v>
      </c>
      <c r="B84" s="210"/>
      <c r="C84" s="210" t="s">
        <v>1329</v>
      </c>
      <c r="D84" s="213" t="s">
        <v>1330</v>
      </c>
      <c r="E84" s="296" t="s">
        <v>201</v>
      </c>
      <c r="F84" s="210" t="s">
        <v>1229</v>
      </c>
      <c r="G84" s="213" t="s">
        <v>259</v>
      </c>
      <c r="H84" s="213" t="s">
        <v>46</v>
      </c>
      <c r="I84" s="213" t="s">
        <v>47</v>
      </c>
      <c r="J84" s="213" t="s">
        <v>48</v>
      </c>
      <c r="K84" s="213" t="s">
        <v>47</v>
      </c>
      <c r="L84" s="213" t="s">
        <v>207</v>
      </c>
      <c r="M84" s="219">
        <v>45120</v>
      </c>
      <c r="N84" s="219">
        <v>45120</v>
      </c>
      <c r="O84" s="210"/>
      <c r="P84" s="210"/>
      <c r="Q84" s="210"/>
      <c r="R84" s="210"/>
      <c r="S84" s="210"/>
      <c r="T84" s="213"/>
      <c r="U84" s="272"/>
      <c r="V84" s="213">
        <v>1</v>
      </c>
      <c r="W84" s="216">
        <v>17.52</v>
      </c>
      <c r="X84" s="213">
        <v>1</v>
      </c>
      <c r="Y84" s="254">
        <v>17.52</v>
      </c>
      <c r="Z84" s="210"/>
      <c r="AA84" s="210"/>
      <c r="AB84" s="133"/>
      <c r="AC84" s="133"/>
    </row>
    <row r="85" spans="1:29" ht="18" customHeight="1">
      <c r="A85" s="198">
        <v>530401</v>
      </c>
      <c r="B85" s="210"/>
      <c r="C85" s="210" t="s">
        <v>712</v>
      </c>
      <c r="D85" s="213" t="s">
        <v>713</v>
      </c>
      <c r="E85" s="210" t="s">
        <v>104</v>
      </c>
      <c r="F85" s="210" t="s">
        <v>678</v>
      </c>
      <c r="G85" s="213" t="s">
        <v>1099</v>
      </c>
      <c r="H85" s="213" t="s">
        <v>46</v>
      </c>
      <c r="I85" s="213" t="s">
        <v>47</v>
      </c>
      <c r="J85" s="213" t="s">
        <v>48</v>
      </c>
      <c r="K85" s="213" t="s">
        <v>47</v>
      </c>
      <c r="L85" s="213" t="s">
        <v>213</v>
      </c>
      <c r="M85" s="284">
        <v>45125</v>
      </c>
      <c r="N85" s="284">
        <v>45125</v>
      </c>
      <c r="O85" s="210"/>
      <c r="P85" s="210"/>
      <c r="Q85" s="210"/>
      <c r="R85" s="210"/>
      <c r="S85" s="210"/>
      <c r="T85" s="213"/>
      <c r="U85" s="272"/>
      <c r="V85" s="213">
        <v>1</v>
      </c>
      <c r="W85" s="216">
        <v>17.52</v>
      </c>
      <c r="X85" s="213">
        <v>1</v>
      </c>
      <c r="Y85" s="254">
        <v>17.52</v>
      </c>
      <c r="Z85" s="210"/>
      <c r="AA85" s="210"/>
      <c r="AB85" s="133"/>
      <c r="AC85" s="133"/>
    </row>
    <row r="86" spans="1:29" ht="18" customHeight="1">
      <c r="A86" s="198">
        <v>530401</v>
      </c>
      <c r="B86" s="210"/>
      <c r="C86" s="210" t="s">
        <v>580</v>
      </c>
      <c r="D86" s="288" t="s">
        <v>319</v>
      </c>
      <c r="E86" s="305" t="s">
        <v>201</v>
      </c>
      <c r="F86" s="210" t="s">
        <v>1229</v>
      </c>
      <c r="G86" s="213" t="s">
        <v>259</v>
      </c>
      <c r="H86" s="213" t="s">
        <v>46</v>
      </c>
      <c r="I86" s="213" t="s">
        <v>47</v>
      </c>
      <c r="J86" s="213" t="s">
        <v>48</v>
      </c>
      <c r="K86" s="213" t="s">
        <v>47</v>
      </c>
      <c r="L86" s="213" t="s">
        <v>207</v>
      </c>
      <c r="M86" s="219">
        <v>45120</v>
      </c>
      <c r="N86" s="219">
        <v>45120</v>
      </c>
      <c r="O86" s="210"/>
      <c r="P86" s="210"/>
      <c r="Q86" s="210"/>
      <c r="R86" s="210"/>
      <c r="S86" s="210"/>
      <c r="T86" s="213"/>
      <c r="U86" s="272"/>
      <c r="V86" s="213">
        <v>1</v>
      </c>
      <c r="W86" s="216">
        <v>17.52</v>
      </c>
      <c r="X86" s="213">
        <v>1</v>
      </c>
      <c r="Y86" s="254">
        <v>17.52</v>
      </c>
      <c r="Z86" s="210"/>
      <c r="AA86" s="210"/>
      <c r="AB86" s="304"/>
      <c r="AC86" s="256"/>
    </row>
    <row r="87" spans="1:29" ht="18" customHeight="1">
      <c r="A87" s="198">
        <v>530401</v>
      </c>
      <c r="B87" s="210"/>
      <c r="C87" s="210" t="s">
        <v>1331</v>
      </c>
      <c r="D87" s="213" t="s">
        <v>1332</v>
      </c>
      <c r="E87" s="210" t="s">
        <v>367</v>
      </c>
      <c r="F87" s="296" t="s">
        <v>1333</v>
      </c>
      <c r="G87" s="213" t="s">
        <v>1273</v>
      </c>
      <c r="H87" s="213" t="s">
        <v>46</v>
      </c>
      <c r="I87" s="213" t="s">
        <v>47</v>
      </c>
      <c r="J87" s="213" t="s">
        <v>48</v>
      </c>
      <c r="K87" s="213" t="s">
        <v>47</v>
      </c>
      <c r="L87" s="213" t="s">
        <v>1334</v>
      </c>
      <c r="M87" s="219">
        <v>45048</v>
      </c>
      <c r="N87" s="219">
        <v>45048</v>
      </c>
      <c r="O87" s="210"/>
      <c r="P87" s="210"/>
      <c r="Q87" s="210"/>
      <c r="R87" s="210"/>
      <c r="S87" s="210"/>
      <c r="T87" s="213"/>
      <c r="U87" s="216"/>
      <c r="V87" s="213">
        <v>1</v>
      </c>
      <c r="W87" s="216">
        <v>17.52</v>
      </c>
      <c r="X87" s="213">
        <v>1</v>
      </c>
      <c r="Y87" s="275">
        <v>17.52</v>
      </c>
      <c r="Z87" s="210"/>
      <c r="AA87" s="210"/>
      <c r="AB87" s="304"/>
      <c r="AC87" s="256"/>
    </row>
    <row r="88" spans="1:29" ht="18" customHeight="1">
      <c r="A88" s="198">
        <v>530401</v>
      </c>
      <c r="B88" s="210"/>
      <c r="C88" s="210" t="s">
        <v>953</v>
      </c>
      <c r="D88" s="213" t="s">
        <v>954</v>
      </c>
      <c r="E88" s="296" t="s">
        <v>201</v>
      </c>
      <c r="F88" s="210" t="s">
        <v>1229</v>
      </c>
      <c r="G88" s="213" t="s">
        <v>259</v>
      </c>
      <c r="H88" s="213" t="s">
        <v>46</v>
      </c>
      <c r="I88" s="213" t="s">
        <v>47</v>
      </c>
      <c r="J88" s="213" t="s">
        <v>48</v>
      </c>
      <c r="K88" s="213" t="s">
        <v>47</v>
      </c>
      <c r="L88" s="213" t="s">
        <v>382</v>
      </c>
      <c r="M88" s="212">
        <v>45120</v>
      </c>
      <c r="N88" s="212">
        <v>45120</v>
      </c>
      <c r="O88" s="210"/>
      <c r="P88" s="210"/>
      <c r="Q88" s="210"/>
      <c r="R88" s="210"/>
      <c r="S88" s="210"/>
      <c r="T88" s="213"/>
      <c r="U88" s="216"/>
      <c r="V88" s="213">
        <v>1</v>
      </c>
      <c r="W88" s="216">
        <v>17.52</v>
      </c>
      <c r="X88" s="213">
        <v>1</v>
      </c>
      <c r="Y88" s="254">
        <v>17.52</v>
      </c>
      <c r="Z88" s="210"/>
      <c r="AA88" s="210"/>
      <c r="AB88" s="304"/>
      <c r="AC88" s="256"/>
    </row>
    <row r="89" spans="1:29" ht="18" customHeight="1">
      <c r="A89" s="198">
        <v>530401</v>
      </c>
      <c r="B89" s="210"/>
      <c r="C89" s="210" t="s">
        <v>1335</v>
      </c>
      <c r="D89" s="298" t="s">
        <v>1336</v>
      </c>
      <c r="E89" s="289" t="s">
        <v>1337</v>
      </c>
      <c r="F89" s="296" t="s">
        <v>1282</v>
      </c>
      <c r="G89" s="213" t="s">
        <v>143</v>
      </c>
      <c r="H89" s="213" t="s">
        <v>143</v>
      </c>
      <c r="I89" s="213" t="s">
        <v>47</v>
      </c>
      <c r="J89" s="213" t="s">
        <v>48</v>
      </c>
      <c r="K89" s="213" t="s">
        <v>47</v>
      </c>
      <c r="L89" s="213" t="s">
        <v>700</v>
      </c>
      <c r="M89" s="212">
        <v>45120</v>
      </c>
      <c r="N89" s="212">
        <v>45120</v>
      </c>
      <c r="O89" s="210"/>
      <c r="P89" s="210"/>
      <c r="Q89" s="210"/>
      <c r="R89" s="210"/>
      <c r="S89" s="210"/>
      <c r="T89" s="213"/>
      <c r="U89" s="216"/>
      <c r="V89" s="213">
        <v>1</v>
      </c>
      <c r="W89" s="216">
        <v>17.52</v>
      </c>
      <c r="X89" s="213">
        <v>1</v>
      </c>
      <c r="Y89" s="254">
        <v>17.52</v>
      </c>
      <c r="Z89" s="210"/>
      <c r="AA89" s="210"/>
      <c r="AB89" s="304"/>
      <c r="AC89" s="256"/>
    </row>
    <row r="90" spans="1:29" ht="18" customHeight="1">
      <c r="A90" s="198">
        <v>530401</v>
      </c>
      <c r="B90" s="210"/>
      <c r="C90" s="210" t="s">
        <v>1076</v>
      </c>
      <c r="D90" s="213" t="s">
        <v>761</v>
      </c>
      <c r="E90" s="289" t="s">
        <v>1338</v>
      </c>
      <c r="F90" s="210" t="s">
        <v>1229</v>
      </c>
      <c r="G90" s="213" t="s">
        <v>259</v>
      </c>
      <c r="H90" s="213" t="s">
        <v>46</v>
      </c>
      <c r="I90" s="213" t="s">
        <v>47</v>
      </c>
      <c r="J90" s="213" t="s">
        <v>48</v>
      </c>
      <c r="K90" s="213" t="s">
        <v>47</v>
      </c>
      <c r="L90" s="213" t="s">
        <v>382</v>
      </c>
      <c r="M90" s="212">
        <v>45120</v>
      </c>
      <c r="N90" s="212">
        <v>45120</v>
      </c>
      <c r="O90" s="210"/>
      <c r="P90" s="210"/>
      <c r="Q90" s="210"/>
      <c r="R90" s="210"/>
      <c r="S90" s="210"/>
      <c r="T90" s="213"/>
      <c r="U90" s="216"/>
      <c r="V90" s="213">
        <v>1</v>
      </c>
      <c r="W90" s="216">
        <v>17.52</v>
      </c>
      <c r="X90" s="213">
        <v>1</v>
      </c>
      <c r="Y90" s="254">
        <v>17.52</v>
      </c>
      <c r="Z90" s="210"/>
      <c r="AA90" s="210"/>
      <c r="AB90" s="304"/>
      <c r="AC90" s="256"/>
    </row>
    <row r="91" spans="1:29" ht="18" customHeight="1">
      <c r="A91" s="198">
        <v>530401</v>
      </c>
      <c r="B91" s="210"/>
      <c r="C91" s="210" t="s">
        <v>615</v>
      </c>
      <c r="D91" s="298" t="s">
        <v>343</v>
      </c>
      <c r="E91" s="289" t="s">
        <v>1338</v>
      </c>
      <c r="F91" s="210" t="s">
        <v>1229</v>
      </c>
      <c r="G91" s="213" t="s">
        <v>259</v>
      </c>
      <c r="H91" s="213" t="s">
        <v>46</v>
      </c>
      <c r="I91" s="213" t="s">
        <v>47</v>
      </c>
      <c r="J91" s="213" t="s">
        <v>48</v>
      </c>
      <c r="K91" s="213" t="s">
        <v>47</v>
      </c>
      <c r="L91" s="213" t="s">
        <v>207</v>
      </c>
      <c r="M91" s="212">
        <v>45120</v>
      </c>
      <c r="N91" s="212">
        <v>45120</v>
      </c>
      <c r="O91" s="210"/>
      <c r="P91" s="210"/>
      <c r="Q91" s="210"/>
      <c r="R91" s="210"/>
      <c r="S91" s="210"/>
      <c r="T91" s="213"/>
      <c r="U91" s="216"/>
      <c r="V91" s="213">
        <v>1</v>
      </c>
      <c r="W91" s="216">
        <v>17.52</v>
      </c>
      <c r="X91" s="213">
        <v>1</v>
      </c>
      <c r="Y91" s="254">
        <v>17.52</v>
      </c>
      <c r="Z91" s="210"/>
      <c r="AA91" s="210"/>
      <c r="AB91" s="304"/>
      <c r="AC91" s="256"/>
    </row>
    <row r="92" spans="1:29" ht="18" customHeight="1">
      <c r="A92" s="198">
        <v>530401</v>
      </c>
      <c r="B92" s="210"/>
      <c r="C92" s="210" t="s">
        <v>1141</v>
      </c>
      <c r="D92" s="213">
        <v>4562747</v>
      </c>
      <c r="E92" s="296" t="s">
        <v>1339</v>
      </c>
      <c r="F92" s="296" t="s">
        <v>1340</v>
      </c>
      <c r="G92" s="213" t="s">
        <v>374</v>
      </c>
      <c r="H92" s="213" t="s">
        <v>46</v>
      </c>
      <c r="I92" s="213" t="s">
        <v>47</v>
      </c>
      <c r="J92" s="213" t="s">
        <v>48</v>
      </c>
      <c r="K92" s="213" t="s">
        <v>47</v>
      </c>
      <c r="L92" s="213" t="s">
        <v>1341</v>
      </c>
      <c r="M92" s="212">
        <v>45015</v>
      </c>
      <c r="N92" s="212">
        <v>45015</v>
      </c>
      <c r="O92" s="210"/>
      <c r="P92" s="210"/>
      <c r="Q92" s="210"/>
      <c r="R92" s="210"/>
      <c r="S92" s="210"/>
      <c r="T92" s="210"/>
      <c r="U92" s="210"/>
      <c r="V92" s="213"/>
      <c r="W92" s="216"/>
      <c r="X92" s="213">
        <v>1</v>
      </c>
      <c r="Y92" s="254">
        <v>17.52</v>
      </c>
      <c r="Z92" s="210"/>
      <c r="AA92" s="210"/>
      <c r="AB92" s="304"/>
      <c r="AC92" s="256"/>
    </row>
    <row r="93" spans="1:29" ht="18" customHeight="1">
      <c r="A93" s="198">
        <v>530401</v>
      </c>
      <c r="B93" s="210"/>
      <c r="C93" s="210" t="s">
        <v>1106</v>
      </c>
      <c r="D93" s="298" t="s">
        <v>1107</v>
      </c>
      <c r="E93" s="289" t="s">
        <v>1108</v>
      </c>
      <c r="F93" s="210" t="s">
        <v>1342</v>
      </c>
      <c r="G93" s="213" t="s">
        <v>607</v>
      </c>
      <c r="H93" s="213" t="s">
        <v>46</v>
      </c>
      <c r="I93" s="213" t="s">
        <v>47</v>
      </c>
      <c r="J93" s="213" t="s">
        <v>48</v>
      </c>
      <c r="K93" s="213" t="s">
        <v>47</v>
      </c>
      <c r="L93" s="213" t="s">
        <v>355</v>
      </c>
      <c r="M93" s="219">
        <v>45042</v>
      </c>
      <c r="N93" s="219">
        <v>45042</v>
      </c>
      <c r="O93" s="210"/>
      <c r="P93" s="210"/>
      <c r="Q93" s="210"/>
      <c r="R93" s="210"/>
      <c r="S93" s="210"/>
      <c r="T93" s="210"/>
      <c r="U93" s="210"/>
      <c r="V93" s="213"/>
      <c r="W93" s="216"/>
      <c r="X93" s="213">
        <v>1</v>
      </c>
      <c r="Y93" s="254">
        <v>17.52</v>
      </c>
      <c r="Z93" s="210"/>
      <c r="AA93" s="210"/>
      <c r="AB93" s="304"/>
      <c r="AC93" s="256"/>
    </row>
    <row r="94" spans="1:29" ht="18" customHeight="1">
      <c r="A94" s="198">
        <v>530401</v>
      </c>
      <c r="B94" s="210"/>
      <c r="C94" s="210" t="s">
        <v>1343</v>
      </c>
      <c r="D94" s="213" t="s">
        <v>1344</v>
      </c>
      <c r="E94" s="296" t="s">
        <v>1345</v>
      </c>
      <c r="F94" s="225" t="s">
        <v>1346</v>
      </c>
      <c r="G94" s="213" t="s">
        <v>1347</v>
      </c>
      <c r="H94" s="213" t="s">
        <v>46</v>
      </c>
      <c r="I94" s="213" t="s">
        <v>47</v>
      </c>
      <c r="J94" s="213" t="s">
        <v>48</v>
      </c>
      <c r="K94" s="213" t="s">
        <v>47</v>
      </c>
      <c r="L94" s="213" t="s">
        <v>1188</v>
      </c>
      <c r="M94" s="212">
        <v>45139</v>
      </c>
      <c r="N94" s="212">
        <v>45140</v>
      </c>
      <c r="O94" s="210"/>
      <c r="P94" s="210"/>
      <c r="Q94" s="210"/>
      <c r="R94" s="210"/>
      <c r="S94" s="210"/>
      <c r="T94" s="213">
        <v>1</v>
      </c>
      <c r="U94" s="312">
        <v>54.01</v>
      </c>
      <c r="V94" s="213">
        <v>1</v>
      </c>
      <c r="W94" s="216">
        <v>17.52</v>
      </c>
      <c r="X94" s="213">
        <v>2</v>
      </c>
      <c r="Y94" s="254">
        <v>71.53</v>
      </c>
      <c r="Z94" s="210"/>
      <c r="AA94" s="210"/>
      <c r="AB94" s="304"/>
      <c r="AC94" s="256"/>
    </row>
    <row r="95" spans="1:29" ht="18" customHeight="1">
      <c r="A95" s="198">
        <v>530401</v>
      </c>
      <c r="B95" s="210"/>
      <c r="C95" s="210" t="s">
        <v>1331</v>
      </c>
      <c r="D95" s="213" t="s">
        <v>1332</v>
      </c>
      <c r="E95" s="210" t="s">
        <v>367</v>
      </c>
      <c r="F95" s="296" t="s">
        <v>1348</v>
      </c>
      <c r="G95" s="213" t="s">
        <v>1273</v>
      </c>
      <c r="H95" s="213" t="s">
        <v>46</v>
      </c>
      <c r="I95" s="213" t="s">
        <v>47</v>
      </c>
      <c r="J95" s="213" t="s">
        <v>48</v>
      </c>
      <c r="K95" s="213" t="s">
        <v>47</v>
      </c>
      <c r="L95" s="213" t="s">
        <v>1274</v>
      </c>
      <c r="M95" s="212">
        <v>45035</v>
      </c>
      <c r="N95" s="212">
        <v>45035</v>
      </c>
      <c r="O95" s="210"/>
      <c r="P95" s="210"/>
      <c r="Q95" s="210"/>
      <c r="R95" s="210"/>
      <c r="S95" s="210"/>
      <c r="T95" s="210"/>
      <c r="U95" s="210"/>
      <c r="V95" s="213">
        <v>1</v>
      </c>
      <c r="W95" s="216">
        <v>17.52</v>
      </c>
      <c r="X95" s="213">
        <v>1</v>
      </c>
      <c r="Y95" s="254">
        <v>17.52</v>
      </c>
      <c r="Z95" s="210"/>
      <c r="AA95" s="210"/>
      <c r="AB95" s="304"/>
      <c r="AC95" s="256"/>
    </row>
    <row r="96" spans="1:29" ht="18" customHeight="1">
      <c r="A96" s="198">
        <v>530401</v>
      </c>
      <c r="B96" s="210"/>
      <c r="C96" s="210" t="s">
        <v>1038</v>
      </c>
      <c r="D96" s="298" t="s">
        <v>1212</v>
      </c>
      <c r="E96" s="289" t="s">
        <v>367</v>
      </c>
      <c r="F96" s="225" t="s">
        <v>1349</v>
      </c>
      <c r="G96" s="213" t="s">
        <v>143</v>
      </c>
      <c r="H96" s="213" t="s">
        <v>143</v>
      </c>
      <c r="I96" s="213" t="s">
        <v>47</v>
      </c>
      <c r="J96" s="213" t="s">
        <v>48</v>
      </c>
      <c r="K96" s="213" t="s">
        <v>47</v>
      </c>
      <c r="L96" s="213" t="s">
        <v>207</v>
      </c>
      <c r="M96" s="212">
        <v>45072</v>
      </c>
      <c r="N96" s="212">
        <v>45072</v>
      </c>
      <c r="O96" s="210"/>
      <c r="P96" s="210"/>
      <c r="Q96" s="210"/>
      <c r="R96" s="210"/>
      <c r="S96" s="210"/>
      <c r="T96" s="210"/>
      <c r="U96" s="210"/>
      <c r="V96" s="213">
        <v>1</v>
      </c>
      <c r="W96" s="216">
        <v>17.52</v>
      </c>
      <c r="X96" s="213">
        <v>1</v>
      </c>
      <c r="Y96" s="254">
        <v>17.52</v>
      </c>
      <c r="Z96" s="210"/>
      <c r="AA96" s="210"/>
      <c r="AB96" s="304"/>
      <c r="AC96" s="256"/>
    </row>
    <row r="97" spans="1:29" ht="18" customHeight="1">
      <c r="A97" s="198">
        <v>530401</v>
      </c>
      <c r="B97" s="210"/>
      <c r="C97" s="210" t="s">
        <v>1236</v>
      </c>
      <c r="D97" s="298">
        <v>4564073</v>
      </c>
      <c r="E97" s="289" t="s">
        <v>1350</v>
      </c>
      <c r="F97" s="296" t="s">
        <v>1351</v>
      </c>
      <c r="G97" s="213" t="s">
        <v>1347</v>
      </c>
      <c r="H97" s="213" t="s">
        <v>46</v>
      </c>
      <c r="I97" s="213" t="s">
        <v>47</v>
      </c>
      <c r="J97" s="213" t="s">
        <v>48</v>
      </c>
      <c r="K97" s="213" t="s">
        <v>47</v>
      </c>
      <c r="L97" s="213" t="s">
        <v>207</v>
      </c>
      <c r="M97" s="212">
        <v>45128</v>
      </c>
      <c r="N97" s="212">
        <v>45128</v>
      </c>
      <c r="O97" s="210"/>
      <c r="P97" s="210"/>
      <c r="Q97" s="210"/>
      <c r="R97" s="210"/>
      <c r="S97" s="210"/>
      <c r="T97" s="213"/>
      <c r="U97" s="272"/>
      <c r="V97" s="213">
        <v>1</v>
      </c>
      <c r="W97" s="216">
        <v>17.52</v>
      </c>
      <c r="X97" s="213">
        <v>1</v>
      </c>
      <c r="Y97" s="254">
        <v>17.52</v>
      </c>
      <c r="Z97" s="210"/>
      <c r="AA97" s="210"/>
      <c r="AB97" s="304"/>
      <c r="AC97" s="256"/>
    </row>
    <row r="98" spans="1:29" ht="18" customHeight="1">
      <c r="A98" s="198">
        <v>530401</v>
      </c>
      <c r="B98" s="210"/>
      <c r="C98" s="210" t="s">
        <v>1247</v>
      </c>
      <c r="D98" s="298" t="s">
        <v>1344</v>
      </c>
      <c r="E98" s="305" t="s">
        <v>1345</v>
      </c>
      <c r="F98" s="296" t="s">
        <v>1351</v>
      </c>
      <c r="G98" s="213" t="s">
        <v>1347</v>
      </c>
      <c r="H98" s="213" t="s">
        <v>46</v>
      </c>
      <c r="I98" s="213" t="s">
        <v>47</v>
      </c>
      <c r="J98" s="213" t="s">
        <v>48</v>
      </c>
      <c r="K98" s="213" t="s">
        <v>47</v>
      </c>
      <c r="L98" s="213" t="s">
        <v>207</v>
      </c>
      <c r="M98" s="212">
        <v>45128</v>
      </c>
      <c r="N98" s="212">
        <v>45128</v>
      </c>
      <c r="O98" s="210"/>
      <c r="P98" s="210"/>
      <c r="Q98" s="210"/>
      <c r="R98" s="210"/>
      <c r="S98" s="210"/>
      <c r="T98" s="213"/>
      <c r="U98" s="272"/>
      <c r="V98" s="213">
        <v>1</v>
      </c>
      <c r="W98" s="216">
        <v>17.52</v>
      </c>
      <c r="X98" s="213">
        <v>1</v>
      </c>
      <c r="Y98" s="254">
        <v>17.52</v>
      </c>
      <c r="Z98" s="210"/>
      <c r="AA98" s="210"/>
      <c r="AB98" s="304"/>
      <c r="AC98" s="256"/>
    </row>
    <row r="99" spans="1:29" ht="18" customHeight="1">
      <c r="A99" s="198">
        <v>530401</v>
      </c>
      <c r="B99" s="210"/>
      <c r="C99" s="210" t="s">
        <v>1200</v>
      </c>
      <c r="D99" s="298">
        <v>4562992</v>
      </c>
      <c r="E99" s="289" t="s">
        <v>1278</v>
      </c>
      <c r="F99" s="296" t="s">
        <v>1352</v>
      </c>
      <c r="G99" s="213" t="s">
        <v>143</v>
      </c>
      <c r="H99" s="213" t="s">
        <v>143</v>
      </c>
      <c r="I99" s="213" t="s">
        <v>47</v>
      </c>
      <c r="J99" s="213" t="s">
        <v>48</v>
      </c>
      <c r="K99" s="213" t="s">
        <v>47</v>
      </c>
      <c r="L99" s="198" t="s">
        <v>355</v>
      </c>
      <c r="M99" s="212">
        <v>45063</v>
      </c>
      <c r="N99" s="212">
        <v>45063</v>
      </c>
      <c r="O99" s="210"/>
      <c r="P99" s="210"/>
      <c r="Q99" s="210"/>
      <c r="R99" s="210"/>
      <c r="S99" s="210"/>
      <c r="T99" s="213"/>
      <c r="U99" s="216"/>
      <c r="V99" s="213">
        <v>1</v>
      </c>
      <c r="W99" s="216">
        <v>17.52</v>
      </c>
      <c r="X99" s="213">
        <v>1</v>
      </c>
      <c r="Y99" s="254">
        <v>17.52</v>
      </c>
      <c r="Z99" s="210"/>
      <c r="AA99" s="210"/>
      <c r="AB99" s="310"/>
      <c r="AC99" s="279"/>
    </row>
    <row r="100" spans="1:29" ht="18" customHeight="1">
      <c r="A100" s="198">
        <v>530401</v>
      </c>
      <c r="B100" s="210"/>
      <c r="C100" s="210" t="s">
        <v>1353</v>
      </c>
      <c r="D100" s="288" t="s">
        <v>1354</v>
      </c>
      <c r="E100" s="305" t="s">
        <v>1355</v>
      </c>
      <c r="F100" s="225" t="s">
        <v>1356</v>
      </c>
      <c r="G100" s="213" t="s">
        <v>143</v>
      </c>
      <c r="H100" s="213" t="s">
        <v>143</v>
      </c>
      <c r="I100" s="213" t="s">
        <v>47</v>
      </c>
      <c r="J100" s="213" t="s">
        <v>48</v>
      </c>
      <c r="K100" s="213" t="s">
        <v>47</v>
      </c>
      <c r="L100" s="285" t="s">
        <v>220</v>
      </c>
      <c r="M100" s="212">
        <v>45097</v>
      </c>
      <c r="N100" s="212">
        <v>45099</v>
      </c>
      <c r="O100" s="210"/>
      <c r="P100" s="210"/>
      <c r="Q100" s="210"/>
      <c r="R100" s="210"/>
      <c r="S100" s="210"/>
      <c r="T100" s="213">
        <v>2</v>
      </c>
      <c r="U100" s="216">
        <v>175.44</v>
      </c>
      <c r="V100" s="213">
        <v>1</v>
      </c>
      <c r="W100" s="216">
        <v>52.64</v>
      </c>
      <c r="X100" s="213">
        <v>3</v>
      </c>
      <c r="Y100" s="254">
        <v>403.52</v>
      </c>
      <c r="Z100" s="210"/>
      <c r="AA100" s="210"/>
      <c r="AB100" s="311"/>
      <c r="AC100" s="93"/>
    </row>
    <row r="101" spans="1:29" ht="18" customHeight="1">
      <c r="A101" s="198">
        <v>530401</v>
      </c>
      <c r="B101" s="210"/>
      <c r="C101" s="210" t="s">
        <v>735</v>
      </c>
      <c r="D101" s="298" t="s">
        <v>736</v>
      </c>
      <c r="E101" s="289" t="s">
        <v>367</v>
      </c>
      <c r="F101" s="296" t="s">
        <v>1357</v>
      </c>
      <c r="G101" s="213" t="s">
        <v>1358</v>
      </c>
      <c r="H101" s="213" t="s">
        <v>46</v>
      </c>
      <c r="I101" s="213" t="s">
        <v>47</v>
      </c>
      <c r="J101" s="213" t="s">
        <v>48</v>
      </c>
      <c r="K101" s="213" t="s">
        <v>47</v>
      </c>
      <c r="L101" s="198" t="s">
        <v>1359</v>
      </c>
      <c r="M101" s="219">
        <v>45104</v>
      </c>
      <c r="N101" s="219">
        <v>45104</v>
      </c>
      <c r="O101" s="210"/>
      <c r="P101" s="210"/>
      <c r="Q101" s="210"/>
      <c r="R101" s="210"/>
      <c r="S101" s="210"/>
      <c r="T101" s="213"/>
      <c r="U101" s="216"/>
      <c r="V101" s="213">
        <v>1</v>
      </c>
      <c r="W101" s="216">
        <v>17.52</v>
      </c>
      <c r="X101" s="213">
        <v>1</v>
      </c>
      <c r="Y101" s="254">
        <v>17.52</v>
      </c>
      <c r="Z101" s="210"/>
      <c r="AA101" s="210"/>
      <c r="AB101" s="311"/>
      <c r="AC101" s="93"/>
    </row>
    <row r="102" spans="1:29" ht="18" customHeight="1">
      <c r="A102" s="198">
        <v>530401</v>
      </c>
      <c r="B102" s="210"/>
      <c r="C102" s="210" t="s">
        <v>1360</v>
      </c>
      <c r="D102" s="298" t="s">
        <v>1361</v>
      </c>
      <c r="E102" s="289" t="s">
        <v>367</v>
      </c>
      <c r="F102" s="296" t="s">
        <v>1362</v>
      </c>
      <c r="G102" s="198" t="s">
        <v>1363</v>
      </c>
      <c r="H102" s="213" t="s">
        <v>46</v>
      </c>
      <c r="I102" s="213" t="s">
        <v>47</v>
      </c>
      <c r="J102" s="213" t="s">
        <v>48</v>
      </c>
      <c r="K102" s="213" t="s">
        <v>47</v>
      </c>
      <c r="L102" s="213" t="s">
        <v>528</v>
      </c>
      <c r="M102" s="212">
        <v>45050</v>
      </c>
      <c r="N102" s="212">
        <v>45050</v>
      </c>
      <c r="O102" s="210"/>
      <c r="P102" s="210"/>
      <c r="Q102" s="210"/>
      <c r="R102" s="210"/>
      <c r="S102" s="210"/>
      <c r="T102" s="213"/>
      <c r="U102" s="216"/>
      <c r="V102" s="213">
        <v>1</v>
      </c>
      <c r="W102" s="216">
        <v>17.52</v>
      </c>
      <c r="X102" s="213">
        <v>1</v>
      </c>
      <c r="Y102" s="254">
        <v>17.52</v>
      </c>
      <c r="Z102" s="210"/>
      <c r="AA102" s="210"/>
      <c r="AB102" s="311"/>
      <c r="AC102" s="93"/>
    </row>
    <row r="103" spans="1:29" ht="18" customHeight="1">
      <c r="A103" s="198">
        <v>530401</v>
      </c>
      <c r="B103" s="210"/>
      <c r="C103" s="210" t="s">
        <v>578</v>
      </c>
      <c r="D103" s="213" t="s">
        <v>380</v>
      </c>
      <c r="E103" s="296" t="s">
        <v>193</v>
      </c>
      <c r="F103" s="210" t="s">
        <v>1229</v>
      </c>
      <c r="G103" s="213" t="s">
        <v>259</v>
      </c>
      <c r="H103" s="213" t="s">
        <v>46</v>
      </c>
      <c r="I103" s="213" t="s">
        <v>47</v>
      </c>
      <c r="J103" s="213" t="s">
        <v>48</v>
      </c>
      <c r="K103" s="213" t="s">
        <v>47</v>
      </c>
      <c r="L103" s="213" t="s">
        <v>1364</v>
      </c>
      <c r="M103" s="219">
        <v>45126</v>
      </c>
      <c r="N103" s="219">
        <v>45131</v>
      </c>
      <c r="O103" s="210"/>
      <c r="P103" s="210"/>
      <c r="Q103" s="210"/>
      <c r="R103" s="210"/>
      <c r="S103" s="210"/>
      <c r="T103" s="213">
        <v>5</v>
      </c>
      <c r="U103" s="267">
        <v>54.01</v>
      </c>
      <c r="V103" s="213">
        <v>1</v>
      </c>
      <c r="W103" s="272">
        <v>17.52</v>
      </c>
      <c r="X103" s="213">
        <v>6</v>
      </c>
      <c r="Y103" s="275">
        <v>287.57</v>
      </c>
      <c r="Z103" s="210"/>
      <c r="AA103" s="210"/>
      <c r="AB103" s="311"/>
      <c r="AC103" s="93"/>
    </row>
    <row r="104" spans="1:29" ht="18" customHeight="1">
      <c r="A104" s="198">
        <v>530401</v>
      </c>
      <c r="B104" s="210"/>
      <c r="C104" s="210" t="s">
        <v>1365</v>
      </c>
      <c r="D104" s="213" t="s">
        <v>200</v>
      </c>
      <c r="E104" s="305" t="s">
        <v>201</v>
      </c>
      <c r="F104" s="210" t="s">
        <v>1229</v>
      </c>
      <c r="G104" s="213" t="s">
        <v>259</v>
      </c>
      <c r="H104" s="213" t="s">
        <v>46</v>
      </c>
      <c r="I104" s="213" t="s">
        <v>47</v>
      </c>
      <c r="J104" s="213" t="s">
        <v>48</v>
      </c>
      <c r="K104" s="213" t="s">
        <v>47</v>
      </c>
      <c r="L104" s="213" t="s">
        <v>1364</v>
      </c>
      <c r="M104" s="219">
        <v>45126</v>
      </c>
      <c r="N104" s="219">
        <v>45131</v>
      </c>
      <c r="O104" s="210"/>
      <c r="P104" s="210"/>
      <c r="Q104" s="210"/>
      <c r="R104" s="210"/>
      <c r="S104" s="210"/>
      <c r="T104" s="213">
        <v>5</v>
      </c>
      <c r="U104" s="267">
        <v>54.01</v>
      </c>
      <c r="V104" s="213">
        <v>1</v>
      </c>
      <c r="W104" s="272">
        <v>17.52</v>
      </c>
      <c r="X104" s="213">
        <v>6</v>
      </c>
      <c r="Y104" s="275">
        <v>287.57</v>
      </c>
      <c r="Z104" s="210"/>
      <c r="AA104" s="210"/>
      <c r="AB104" s="311"/>
      <c r="AC104" s="93"/>
    </row>
    <row r="105" spans="1:29" ht="18" customHeight="1">
      <c r="A105" s="198">
        <v>530401</v>
      </c>
      <c r="B105" s="210"/>
      <c r="C105" s="210" t="s">
        <v>767</v>
      </c>
      <c r="D105" s="213" t="s">
        <v>237</v>
      </c>
      <c r="E105" s="305" t="s">
        <v>201</v>
      </c>
      <c r="F105" s="210" t="s">
        <v>1229</v>
      </c>
      <c r="G105" s="213" t="s">
        <v>259</v>
      </c>
      <c r="H105" s="213" t="s">
        <v>46</v>
      </c>
      <c r="I105" s="213" t="s">
        <v>47</v>
      </c>
      <c r="J105" s="213" t="s">
        <v>48</v>
      </c>
      <c r="K105" s="213" t="s">
        <v>47</v>
      </c>
      <c r="L105" s="213" t="s">
        <v>1364</v>
      </c>
      <c r="M105" s="219">
        <v>45126</v>
      </c>
      <c r="N105" s="219">
        <v>45131</v>
      </c>
      <c r="O105" s="210"/>
      <c r="P105" s="210"/>
      <c r="Q105" s="210"/>
      <c r="R105" s="210"/>
      <c r="S105" s="210"/>
      <c r="T105" s="213">
        <v>5</v>
      </c>
      <c r="U105" s="267">
        <v>54.01</v>
      </c>
      <c r="V105" s="213">
        <v>1</v>
      </c>
      <c r="W105" s="272">
        <v>17.52</v>
      </c>
      <c r="X105" s="213">
        <v>6</v>
      </c>
      <c r="Y105" s="275">
        <v>287.57</v>
      </c>
      <c r="Z105" s="210"/>
      <c r="AA105" s="210"/>
      <c r="AB105" s="311"/>
      <c r="AC105" s="93"/>
    </row>
    <row r="106" spans="1:29" ht="18" customHeight="1">
      <c r="A106" s="198">
        <v>530401</v>
      </c>
      <c r="B106" s="210"/>
      <c r="C106" s="210" t="s">
        <v>475</v>
      </c>
      <c r="D106" s="298" t="s">
        <v>152</v>
      </c>
      <c r="E106" s="289" t="s">
        <v>716</v>
      </c>
      <c r="F106" s="296" t="s">
        <v>1366</v>
      </c>
      <c r="G106" s="213" t="s">
        <v>143</v>
      </c>
      <c r="H106" s="213" t="s">
        <v>143</v>
      </c>
      <c r="I106" s="213" t="s">
        <v>47</v>
      </c>
      <c r="J106" s="213" t="s">
        <v>48</v>
      </c>
      <c r="K106" s="213" t="s">
        <v>47</v>
      </c>
      <c r="L106" s="213" t="s">
        <v>49</v>
      </c>
      <c r="M106" s="212">
        <v>45138</v>
      </c>
      <c r="N106" s="212">
        <v>45138</v>
      </c>
      <c r="O106" s="210"/>
      <c r="P106" s="210"/>
      <c r="Q106" s="210"/>
      <c r="R106" s="210"/>
      <c r="S106" s="210"/>
      <c r="T106" s="210"/>
      <c r="U106" s="210"/>
      <c r="V106" s="213">
        <v>1</v>
      </c>
      <c r="W106" s="272">
        <v>95.97</v>
      </c>
      <c r="X106" s="213">
        <v>1</v>
      </c>
      <c r="Y106" s="275">
        <v>95.97</v>
      </c>
      <c r="Z106" s="210"/>
      <c r="AA106" s="210"/>
      <c r="AB106" s="311"/>
      <c r="AC106" s="93"/>
    </row>
    <row r="107" spans="1:29" ht="18" customHeight="1">
      <c r="A107" s="198">
        <v>530401</v>
      </c>
      <c r="B107" s="210"/>
      <c r="C107" s="210" t="s">
        <v>1367</v>
      </c>
      <c r="D107" s="298" t="s">
        <v>1368</v>
      </c>
      <c r="E107" s="289" t="s">
        <v>1369</v>
      </c>
      <c r="F107" s="313" t="s">
        <v>1370</v>
      </c>
      <c r="G107" s="213" t="s">
        <v>1371</v>
      </c>
      <c r="H107" s="213" t="s">
        <v>46</v>
      </c>
      <c r="I107" s="213" t="s">
        <v>47</v>
      </c>
      <c r="J107" s="213" t="s">
        <v>48</v>
      </c>
      <c r="K107" s="213" t="s">
        <v>47</v>
      </c>
      <c r="L107" s="213" t="s">
        <v>1372</v>
      </c>
      <c r="M107" s="212">
        <v>44870</v>
      </c>
      <c r="N107" s="212">
        <v>44870</v>
      </c>
      <c r="O107" s="210"/>
      <c r="P107" s="210"/>
      <c r="Q107" s="210"/>
      <c r="R107" s="210"/>
      <c r="S107" s="210"/>
      <c r="T107" s="213">
        <v>1</v>
      </c>
      <c r="U107" s="216">
        <v>420</v>
      </c>
      <c r="V107" s="213"/>
      <c r="W107" s="216"/>
      <c r="X107" s="213">
        <v>1</v>
      </c>
      <c r="Y107" s="254">
        <v>420</v>
      </c>
      <c r="Z107" s="210"/>
      <c r="AA107" s="210" t="s">
        <v>1373</v>
      </c>
      <c r="AB107" s="311"/>
      <c r="AC107" s="93"/>
    </row>
    <row r="108" spans="1:29" ht="18" customHeight="1">
      <c r="A108" s="198">
        <v>530401</v>
      </c>
      <c r="B108" s="210"/>
      <c r="C108" s="210" t="s">
        <v>990</v>
      </c>
      <c r="D108" s="298" t="s">
        <v>985</v>
      </c>
      <c r="E108" s="289" t="s">
        <v>1283</v>
      </c>
      <c r="F108" s="296" t="s">
        <v>1374</v>
      </c>
      <c r="G108" s="213" t="s">
        <v>211</v>
      </c>
      <c r="H108" s="213" t="s">
        <v>211</v>
      </c>
      <c r="I108" s="213" t="s">
        <v>47</v>
      </c>
      <c r="J108" s="213" t="s">
        <v>48</v>
      </c>
      <c r="K108" s="213" t="s">
        <v>47</v>
      </c>
      <c r="L108" s="213" t="s">
        <v>989</v>
      </c>
      <c r="M108" s="212">
        <v>45088</v>
      </c>
      <c r="N108" s="212">
        <v>45090</v>
      </c>
      <c r="O108" s="210"/>
      <c r="P108" s="210"/>
      <c r="Q108" s="210"/>
      <c r="R108" s="210"/>
      <c r="S108" s="210"/>
      <c r="T108" s="213">
        <v>2</v>
      </c>
      <c r="U108" s="267">
        <v>166.04</v>
      </c>
      <c r="V108" s="213">
        <v>1</v>
      </c>
      <c r="W108" s="272">
        <v>49.82</v>
      </c>
      <c r="X108" s="213">
        <v>3</v>
      </c>
      <c r="Y108" s="275">
        <v>381.9</v>
      </c>
      <c r="Z108" s="210"/>
      <c r="AA108" s="210"/>
      <c r="AB108" s="311"/>
      <c r="AC108" s="93"/>
    </row>
    <row r="109" spans="1:29" ht="18" customHeight="1">
      <c r="A109" s="198">
        <v>530401</v>
      </c>
      <c r="B109" s="210"/>
      <c r="C109" s="210" t="s">
        <v>1375</v>
      </c>
      <c r="D109" s="298" t="s">
        <v>1376</v>
      </c>
      <c r="E109" s="289" t="s">
        <v>367</v>
      </c>
      <c r="F109" s="296" t="s">
        <v>1377</v>
      </c>
      <c r="G109" s="213" t="s">
        <v>1371</v>
      </c>
      <c r="H109" s="213" t="s">
        <v>46</v>
      </c>
      <c r="I109" s="213" t="s">
        <v>47</v>
      </c>
      <c r="J109" s="213" t="s">
        <v>48</v>
      </c>
      <c r="K109" s="213" t="s">
        <v>47</v>
      </c>
      <c r="L109" s="213" t="s">
        <v>1372</v>
      </c>
      <c r="M109" s="213" t="s">
        <v>1378</v>
      </c>
      <c r="N109" s="213" t="s">
        <v>1378</v>
      </c>
      <c r="O109" s="210"/>
      <c r="P109" s="210"/>
      <c r="Q109" s="210"/>
      <c r="R109" s="210"/>
      <c r="S109" s="210"/>
      <c r="T109" s="213">
        <v>4</v>
      </c>
      <c r="U109" s="272">
        <v>420</v>
      </c>
      <c r="V109" s="213"/>
      <c r="W109" s="216"/>
      <c r="X109" s="213">
        <v>4</v>
      </c>
      <c r="Y109" s="254">
        <v>1680</v>
      </c>
      <c r="Z109" s="210"/>
      <c r="AA109" s="210" t="s">
        <v>1373</v>
      </c>
      <c r="AB109" s="311"/>
      <c r="AC109" s="93"/>
    </row>
    <row r="110" spans="1:29" ht="18" customHeight="1">
      <c r="A110" s="198">
        <v>530401</v>
      </c>
      <c r="B110" s="210"/>
      <c r="C110" s="210" t="s">
        <v>1375</v>
      </c>
      <c r="D110" s="298" t="s">
        <v>1376</v>
      </c>
      <c r="E110" s="289" t="s">
        <v>367</v>
      </c>
      <c r="F110" s="296" t="s">
        <v>1377</v>
      </c>
      <c r="G110" s="213" t="s">
        <v>1371</v>
      </c>
      <c r="H110" s="213" t="s">
        <v>46</v>
      </c>
      <c r="I110" s="213" t="s">
        <v>47</v>
      </c>
      <c r="J110" s="213" t="s">
        <v>48</v>
      </c>
      <c r="K110" s="213" t="s">
        <v>47</v>
      </c>
      <c r="L110" s="213" t="s">
        <v>1372</v>
      </c>
      <c r="M110" s="213" t="s">
        <v>1379</v>
      </c>
      <c r="N110" s="213" t="s">
        <v>1379</v>
      </c>
      <c r="O110" s="210"/>
      <c r="P110" s="210"/>
      <c r="Q110" s="210"/>
      <c r="R110" s="210"/>
      <c r="S110" s="210"/>
      <c r="T110" s="213">
        <v>4</v>
      </c>
      <c r="U110" s="272">
        <v>420</v>
      </c>
      <c r="V110" s="213"/>
      <c r="W110" s="216"/>
      <c r="X110" s="213">
        <v>4</v>
      </c>
      <c r="Y110" s="254">
        <v>1680</v>
      </c>
      <c r="Z110" s="210"/>
      <c r="AA110" s="210" t="s">
        <v>1380</v>
      </c>
      <c r="AB110" s="311"/>
      <c r="AC110" s="93"/>
    </row>
    <row r="111" spans="1:29" ht="18" customHeight="1">
      <c r="A111" s="198">
        <v>530401</v>
      </c>
      <c r="B111" s="210"/>
      <c r="C111" s="210" t="s">
        <v>1381</v>
      </c>
      <c r="D111" s="298" t="s">
        <v>1382</v>
      </c>
      <c r="E111" s="289" t="s">
        <v>1051</v>
      </c>
      <c r="F111" s="296" t="s">
        <v>1377</v>
      </c>
      <c r="G111" s="213" t="s">
        <v>1371</v>
      </c>
      <c r="H111" s="213" t="s">
        <v>46</v>
      </c>
      <c r="I111" s="213" t="s">
        <v>47</v>
      </c>
      <c r="J111" s="213" t="s">
        <v>48</v>
      </c>
      <c r="K111" s="213" t="s">
        <v>47</v>
      </c>
      <c r="L111" s="213" t="s">
        <v>1372</v>
      </c>
      <c r="M111" s="213" t="s">
        <v>1383</v>
      </c>
      <c r="N111" s="213" t="s">
        <v>1383</v>
      </c>
      <c r="O111" s="210"/>
      <c r="P111" s="210"/>
      <c r="Q111" s="210"/>
      <c r="R111" s="210"/>
      <c r="S111" s="210"/>
      <c r="T111" s="213">
        <v>3</v>
      </c>
      <c r="U111" s="216">
        <v>420</v>
      </c>
      <c r="V111" s="213"/>
      <c r="W111" s="216"/>
      <c r="X111" s="213">
        <v>3</v>
      </c>
      <c r="Y111" s="254">
        <v>1260</v>
      </c>
      <c r="Z111" s="210"/>
      <c r="AA111" s="210" t="s">
        <v>1373</v>
      </c>
      <c r="AB111" s="314"/>
      <c r="AC111" s="250"/>
    </row>
    <row r="112" spans="1:29" ht="18" customHeight="1">
      <c r="A112" s="198">
        <v>530401</v>
      </c>
      <c r="B112" s="210"/>
      <c r="C112" s="210" t="s">
        <v>1381</v>
      </c>
      <c r="D112" s="298" t="s">
        <v>1382</v>
      </c>
      <c r="E112" s="289" t="s">
        <v>1051</v>
      </c>
      <c r="F112" s="296" t="s">
        <v>1377</v>
      </c>
      <c r="G112" s="213" t="s">
        <v>1371</v>
      </c>
      <c r="H112" s="213" t="s">
        <v>46</v>
      </c>
      <c r="I112" s="213" t="s">
        <v>47</v>
      </c>
      <c r="J112" s="213" t="s">
        <v>48</v>
      </c>
      <c r="K112" s="213" t="s">
        <v>47</v>
      </c>
      <c r="L112" s="213" t="s">
        <v>1372</v>
      </c>
      <c r="M112" s="213" t="s">
        <v>1384</v>
      </c>
      <c r="N112" s="213" t="s">
        <v>1384</v>
      </c>
      <c r="O112" s="210"/>
      <c r="P112" s="210"/>
      <c r="Q112" s="210"/>
      <c r="R112" s="210"/>
      <c r="S112" s="210"/>
      <c r="T112" s="213">
        <v>3</v>
      </c>
      <c r="U112" s="216">
        <v>420</v>
      </c>
      <c r="V112" s="213"/>
      <c r="W112" s="216"/>
      <c r="X112" s="213">
        <v>3</v>
      </c>
      <c r="Y112" s="254">
        <v>1260</v>
      </c>
      <c r="Z112" s="210"/>
      <c r="AA112" s="210" t="s">
        <v>1385</v>
      </c>
      <c r="AB112" s="304"/>
      <c r="AC112" s="256"/>
    </row>
    <row r="113" spans="1:29" ht="18" customHeight="1">
      <c r="A113" s="198">
        <v>530401</v>
      </c>
      <c r="B113" s="210"/>
      <c r="C113" s="210" t="s">
        <v>1386</v>
      </c>
      <c r="D113" s="298" t="s">
        <v>1387</v>
      </c>
      <c r="E113" s="289" t="s">
        <v>1388</v>
      </c>
      <c r="F113" s="296" t="s">
        <v>1377</v>
      </c>
      <c r="G113" s="213" t="s">
        <v>1371</v>
      </c>
      <c r="H113" s="213" t="s">
        <v>46</v>
      </c>
      <c r="I113" s="213" t="s">
        <v>47</v>
      </c>
      <c r="J113" s="213" t="s">
        <v>48</v>
      </c>
      <c r="K113" s="213" t="s">
        <v>47</v>
      </c>
      <c r="L113" s="213" t="s">
        <v>1372</v>
      </c>
      <c r="M113" s="213" t="s">
        <v>1389</v>
      </c>
      <c r="N113" s="213" t="s">
        <v>1389</v>
      </c>
      <c r="O113" s="210"/>
      <c r="P113" s="210"/>
      <c r="Q113" s="210"/>
      <c r="R113" s="210"/>
      <c r="S113" s="210"/>
      <c r="T113" s="213">
        <v>4</v>
      </c>
      <c r="U113" s="272">
        <v>420</v>
      </c>
      <c r="V113" s="213"/>
      <c r="W113" s="216"/>
      <c r="X113" s="213">
        <v>4</v>
      </c>
      <c r="Y113" s="254">
        <v>1680</v>
      </c>
      <c r="Z113" s="210"/>
      <c r="AA113" s="210" t="s">
        <v>1390</v>
      </c>
      <c r="AB113" s="310"/>
      <c r="AC113" s="279"/>
    </row>
    <row r="114" spans="1:29" ht="18" customHeight="1">
      <c r="A114" s="198">
        <v>530401</v>
      </c>
      <c r="B114" s="210"/>
      <c r="C114" s="210" t="s">
        <v>531</v>
      </c>
      <c r="D114" s="288" t="s">
        <v>532</v>
      </c>
      <c r="E114" s="305" t="s">
        <v>1051</v>
      </c>
      <c r="F114" s="296" t="s">
        <v>1377</v>
      </c>
      <c r="G114" s="213" t="s">
        <v>1371</v>
      </c>
      <c r="H114" s="213" t="s">
        <v>46</v>
      </c>
      <c r="I114" s="213" t="s">
        <v>47</v>
      </c>
      <c r="J114" s="213" t="s">
        <v>48</v>
      </c>
      <c r="K114" s="213" t="s">
        <v>47</v>
      </c>
      <c r="L114" s="213" t="s">
        <v>1372</v>
      </c>
      <c r="M114" s="212" t="s">
        <v>1391</v>
      </c>
      <c r="N114" s="213" t="s">
        <v>1391</v>
      </c>
      <c r="O114" s="210"/>
      <c r="P114" s="210"/>
      <c r="Q114" s="210"/>
      <c r="R114" s="210"/>
      <c r="S114" s="210"/>
      <c r="T114" s="213">
        <v>3</v>
      </c>
      <c r="U114" s="272">
        <v>420</v>
      </c>
      <c r="V114" s="213"/>
      <c r="W114" s="216"/>
      <c r="X114" s="213">
        <v>3</v>
      </c>
      <c r="Y114" s="254">
        <v>1260</v>
      </c>
      <c r="Z114" s="210"/>
      <c r="AA114" s="210" t="s">
        <v>1373</v>
      </c>
      <c r="AB114" s="311"/>
      <c r="AC114" s="93"/>
    </row>
    <row r="115" spans="1:29" ht="18" customHeight="1">
      <c r="A115" s="198">
        <v>530401</v>
      </c>
      <c r="B115" s="210"/>
      <c r="C115" s="210" t="s">
        <v>531</v>
      </c>
      <c r="D115" s="298" t="s">
        <v>1392</v>
      </c>
      <c r="E115" s="289" t="s">
        <v>1051</v>
      </c>
      <c r="F115" s="296" t="s">
        <v>1377</v>
      </c>
      <c r="G115" s="213" t="s">
        <v>1371</v>
      </c>
      <c r="H115" s="213" t="s">
        <v>46</v>
      </c>
      <c r="I115" s="213" t="s">
        <v>47</v>
      </c>
      <c r="J115" s="213" t="s">
        <v>48</v>
      </c>
      <c r="K115" s="213" t="s">
        <v>47</v>
      </c>
      <c r="L115" s="213" t="s">
        <v>1372</v>
      </c>
      <c r="M115" s="213" t="s">
        <v>1393</v>
      </c>
      <c r="N115" s="213" t="s">
        <v>1393</v>
      </c>
      <c r="O115" s="210"/>
      <c r="P115" s="210"/>
      <c r="Q115" s="210"/>
      <c r="R115" s="210"/>
      <c r="S115" s="210"/>
      <c r="T115" s="213">
        <v>3</v>
      </c>
      <c r="U115" s="272">
        <v>420</v>
      </c>
      <c r="V115" s="213"/>
      <c r="W115" s="216"/>
      <c r="X115" s="213">
        <v>3</v>
      </c>
      <c r="Y115" s="254">
        <v>1260</v>
      </c>
      <c r="Z115" s="210"/>
      <c r="AA115" s="210" t="s">
        <v>1394</v>
      </c>
      <c r="AB115" s="311"/>
      <c r="AC115" s="93"/>
    </row>
    <row r="116" spans="1:29" ht="18" customHeight="1">
      <c r="A116" s="198">
        <v>530401</v>
      </c>
      <c r="B116" s="210"/>
      <c r="C116" s="210" t="s">
        <v>1395</v>
      </c>
      <c r="D116" s="298" t="s">
        <v>1396</v>
      </c>
      <c r="E116" s="289" t="s">
        <v>367</v>
      </c>
      <c r="F116" s="210" t="s">
        <v>1397</v>
      </c>
      <c r="G116" s="213" t="s">
        <v>374</v>
      </c>
      <c r="H116" s="213" t="s">
        <v>46</v>
      </c>
      <c r="I116" s="213" t="s">
        <v>47</v>
      </c>
      <c r="J116" s="213" t="s">
        <v>48</v>
      </c>
      <c r="K116" s="213" t="s">
        <v>47</v>
      </c>
      <c r="L116" s="198" t="s">
        <v>49</v>
      </c>
      <c r="M116" s="284">
        <v>45029</v>
      </c>
      <c r="N116" s="284">
        <v>45031</v>
      </c>
      <c r="O116" s="210"/>
      <c r="P116" s="210"/>
      <c r="Q116" s="210"/>
      <c r="R116" s="210"/>
      <c r="S116" s="210"/>
      <c r="T116" s="213">
        <v>2</v>
      </c>
      <c r="U116" s="216">
        <v>54.01</v>
      </c>
      <c r="V116" s="213">
        <v>1</v>
      </c>
      <c r="W116" s="216">
        <v>17.52</v>
      </c>
      <c r="X116" s="213">
        <v>3</v>
      </c>
      <c r="Y116" s="254">
        <v>125.54</v>
      </c>
      <c r="Z116" s="210"/>
      <c r="AA116" s="210"/>
      <c r="AB116" s="133"/>
      <c r="AC116" s="133"/>
    </row>
    <row r="117" spans="1:29" ht="18" customHeight="1">
      <c r="A117" s="198">
        <v>530401</v>
      </c>
      <c r="B117" s="210"/>
      <c r="C117" s="210" t="s">
        <v>1386</v>
      </c>
      <c r="D117" s="298" t="s">
        <v>1387</v>
      </c>
      <c r="E117" s="289" t="s">
        <v>1388</v>
      </c>
      <c r="F117" s="296" t="s">
        <v>1377</v>
      </c>
      <c r="G117" s="213" t="s">
        <v>1371</v>
      </c>
      <c r="H117" s="213" t="s">
        <v>46</v>
      </c>
      <c r="I117" s="213" t="s">
        <v>47</v>
      </c>
      <c r="J117" s="213" t="s">
        <v>48</v>
      </c>
      <c r="K117" s="213" t="s">
        <v>47</v>
      </c>
      <c r="L117" s="213" t="s">
        <v>1372</v>
      </c>
      <c r="M117" s="213" t="s">
        <v>1398</v>
      </c>
      <c r="N117" s="213" t="s">
        <v>1398</v>
      </c>
      <c r="O117" s="210"/>
      <c r="P117" s="210"/>
      <c r="Q117" s="210"/>
      <c r="R117" s="210"/>
      <c r="S117" s="210"/>
      <c r="T117" s="213">
        <v>4</v>
      </c>
      <c r="U117" s="216">
        <v>420</v>
      </c>
      <c r="V117" s="213"/>
      <c r="W117" s="216"/>
      <c r="X117" s="213">
        <v>4</v>
      </c>
      <c r="Y117" s="254">
        <v>1680</v>
      </c>
      <c r="Z117" s="210"/>
      <c r="AA117" s="210" t="s">
        <v>1380</v>
      </c>
      <c r="AB117" s="133"/>
      <c r="AC117" s="133"/>
    </row>
    <row r="118" spans="1:29" ht="18" customHeight="1">
      <c r="A118" s="198">
        <v>530401</v>
      </c>
      <c r="B118" s="210"/>
      <c r="C118" s="210" t="s">
        <v>1399</v>
      </c>
      <c r="D118" s="264" t="s">
        <v>1400</v>
      </c>
      <c r="E118" s="265" t="s">
        <v>367</v>
      </c>
      <c r="F118" s="296" t="s">
        <v>1377</v>
      </c>
      <c r="G118" s="213" t="s">
        <v>1371</v>
      </c>
      <c r="H118" s="213" t="s">
        <v>46</v>
      </c>
      <c r="I118" s="213" t="s">
        <v>47</v>
      </c>
      <c r="J118" s="213" t="s">
        <v>48</v>
      </c>
      <c r="K118" s="213" t="s">
        <v>47</v>
      </c>
      <c r="L118" s="213" t="s">
        <v>1372</v>
      </c>
      <c r="M118" s="213" t="s">
        <v>1401</v>
      </c>
      <c r="N118" s="213" t="s">
        <v>1401</v>
      </c>
      <c r="O118" s="210"/>
      <c r="P118" s="210"/>
      <c r="Q118" s="210"/>
      <c r="R118" s="210"/>
      <c r="S118" s="210"/>
      <c r="T118" s="213">
        <v>5</v>
      </c>
      <c r="U118" s="272">
        <v>420</v>
      </c>
      <c r="V118" s="213"/>
      <c r="W118" s="216"/>
      <c r="X118" s="213">
        <v>5</v>
      </c>
      <c r="Y118" s="254">
        <v>2100</v>
      </c>
      <c r="Z118" s="210"/>
      <c r="AA118" s="210" t="s">
        <v>1380</v>
      </c>
      <c r="AB118" s="133"/>
      <c r="AC118" s="133"/>
    </row>
    <row r="119" spans="1:29" ht="18" customHeight="1">
      <c r="A119" s="198">
        <v>530401</v>
      </c>
      <c r="B119" s="210"/>
      <c r="C119" s="210" t="s">
        <v>1381</v>
      </c>
      <c r="D119" s="298" t="s">
        <v>1382</v>
      </c>
      <c r="E119" s="289" t="s">
        <v>1051</v>
      </c>
      <c r="F119" s="296" t="s">
        <v>1377</v>
      </c>
      <c r="G119" s="213" t="s">
        <v>1371</v>
      </c>
      <c r="H119" s="213" t="s">
        <v>46</v>
      </c>
      <c r="I119" s="213" t="s">
        <v>47</v>
      </c>
      <c r="J119" s="213" t="s">
        <v>48</v>
      </c>
      <c r="K119" s="213" t="s">
        <v>47</v>
      </c>
      <c r="L119" s="213" t="s">
        <v>1372</v>
      </c>
      <c r="M119" s="213" t="s">
        <v>1402</v>
      </c>
      <c r="N119" s="213" t="s">
        <v>1402</v>
      </c>
      <c r="O119" s="210"/>
      <c r="P119" s="210"/>
      <c r="Q119" s="210"/>
      <c r="R119" s="210"/>
      <c r="S119" s="210"/>
      <c r="T119" s="213">
        <v>3</v>
      </c>
      <c r="U119" s="272">
        <v>420</v>
      </c>
      <c r="V119" s="213"/>
      <c r="W119" s="216"/>
      <c r="X119" s="213">
        <v>3</v>
      </c>
      <c r="Y119" s="254">
        <v>1260</v>
      </c>
      <c r="Z119" s="210"/>
      <c r="AA119" s="210" t="s">
        <v>1380</v>
      </c>
      <c r="AB119" s="311"/>
      <c r="AC119" s="93"/>
    </row>
    <row r="120" spans="1:29" ht="18" customHeight="1">
      <c r="A120" s="198">
        <v>530401</v>
      </c>
      <c r="B120" s="210"/>
      <c r="C120" s="210" t="s">
        <v>1386</v>
      </c>
      <c r="D120" s="298" t="s">
        <v>1387</v>
      </c>
      <c r="E120" s="289" t="s">
        <v>1388</v>
      </c>
      <c r="F120" s="296" t="s">
        <v>1377</v>
      </c>
      <c r="G120" s="213" t="s">
        <v>1371</v>
      </c>
      <c r="H120" s="213" t="s">
        <v>46</v>
      </c>
      <c r="I120" s="213" t="s">
        <v>47</v>
      </c>
      <c r="J120" s="213" t="s">
        <v>48</v>
      </c>
      <c r="K120" s="213" t="s">
        <v>47</v>
      </c>
      <c r="L120" s="213" t="s">
        <v>1372</v>
      </c>
      <c r="M120" s="213" t="s">
        <v>1403</v>
      </c>
      <c r="N120" s="213" t="s">
        <v>1403</v>
      </c>
      <c r="O120" s="210"/>
      <c r="P120" s="210"/>
      <c r="Q120" s="210"/>
      <c r="R120" s="210"/>
      <c r="S120" s="210"/>
      <c r="T120" s="213">
        <v>2</v>
      </c>
      <c r="U120" s="272">
        <v>420</v>
      </c>
      <c r="V120" s="213"/>
      <c r="W120" s="216"/>
      <c r="X120" s="213">
        <v>2</v>
      </c>
      <c r="Y120" s="254">
        <v>840</v>
      </c>
      <c r="Z120" s="210"/>
      <c r="AA120" s="210" t="s">
        <v>1380</v>
      </c>
      <c r="AB120" s="133"/>
      <c r="AC120" s="133"/>
    </row>
    <row r="121" spans="1:29" ht="18" customHeight="1">
      <c r="A121" s="198">
        <v>530401</v>
      </c>
      <c r="B121" s="210"/>
      <c r="C121" s="210" t="s">
        <v>531</v>
      </c>
      <c r="D121" s="298" t="s">
        <v>1392</v>
      </c>
      <c r="E121" s="289" t="s">
        <v>526</v>
      </c>
      <c r="F121" s="296" t="s">
        <v>1377</v>
      </c>
      <c r="G121" s="213" t="s">
        <v>1371</v>
      </c>
      <c r="H121" s="213" t="s">
        <v>46</v>
      </c>
      <c r="I121" s="213" t="s">
        <v>47</v>
      </c>
      <c r="J121" s="213" t="s">
        <v>48</v>
      </c>
      <c r="K121" s="213" t="s">
        <v>47</v>
      </c>
      <c r="L121" s="213" t="s">
        <v>1372</v>
      </c>
      <c r="M121" s="213" t="s">
        <v>1404</v>
      </c>
      <c r="N121" s="213" t="s">
        <v>1404</v>
      </c>
      <c r="O121" s="210"/>
      <c r="P121" s="210"/>
      <c r="Q121" s="210"/>
      <c r="R121" s="210"/>
      <c r="S121" s="210"/>
      <c r="T121" s="213">
        <v>2</v>
      </c>
      <c r="U121" s="272">
        <v>420</v>
      </c>
      <c r="V121" s="213"/>
      <c r="W121" s="216"/>
      <c r="X121" s="213">
        <v>2</v>
      </c>
      <c r="Y121" s="254">
        <v>840</v>
      </c>
      <c r="Z121" s="210"/>
      <c r="AA121" s="210" t="s">
        <v>1380</v>
      </c>
      <c r="AB121" s="311"/>
      <c r="AC121" s="93"/>
    </row>
    <row r="122" spans="1:29" ht="18" customHeight="1">
      <c r="A122" s="198">
        <v>530401</v>
      </c>
      <c r="B122" s="210"/>
      <c r="C122" s="210" t="s">
        <v>1106</v>
      </c>
      <c r="D122" s="298" t="s">
        <v>1107</v>
      </c>
      <c r="E122" s="289" t="s">
        <v>1108</v>
      </c>
      <c r="F122" s="296" t="s">
        <v>1362</v>
      </c>
      <c r="G122" s="198" t="s">
        <v>1363</v>
      </c>
      <c r="H122" s="213" t="s">
        <v>46</v>
      </c>
      <c r="I122" s="213" t="s">
        <v>47</v>
      </c>
      <c r="J122" s="213" t="s">
        <v>48</v>
      </c>
      <c r="K122" s="213" t="s">
        <v>47</v>
      </c>
      <c r="L122" s="213" t="s">
        <v>528</v>
      </c>
      <c r="M122" s="219">
        <v>45050</v>
      </c>
      <c r="N122" s="219">
        <v>45050</v>
      </c>
      <c r="O122" s="210"/>
      <c r="P122" s="210"/>
      <c r="Q122" s="210"/>
      <c r="R122" s="210"/>
      <c r="S122" s="210"/>
      <c r="T122" s="213"/>
      <c r="U122" s="272"/>
      <c r="V122" s="213">
        <v>1</v>
      </c>
      <c r="W122" s="216">
        <v>17.52</v>
      </c>
      <c r="X122" s="213">
        <v>1</v>
      </c>
      <c r="Y122" s="254">
        <v>17.52</v>
      </c>
      <c r="Z122" s="210"/>
      <c r="AA122" s="210"/>
      <c r="AB122" s="311"/>
      <c r="AC122" s="93"/>
    </row>
    <row r="123" spans="1:29" ht="18" customHeight="1">
      <c r="A123" s="198">
        <v>530401</v>
      </c>
      <c r="B123" s="210"/>
      <c r="C123" s="210" t="s">
        <v>1106</v>
      </c>
      <c r="D123" s="298" t="s">
        <v>1107</v>
      </c>
      <c r="E123" s="289" t="s">
        <v>1108</v>
      </c>
      <c r="F123" s="296" t="s">
        <v>1405</v>
      </c>
      <c r="G123" s="213" t="s">
        <v>607</v>
      </c>
      <c r="H123" s="213" t="s">
        <v>46</v>
      </c>
      <c r="I123" s="213" t="s">
        <v>47</v>
      </c>
      <c r="J123" s="213" t="s">
        <v>48</v>
      </c>
      <c r="K123" s="213" t="s">
        <v>47</v>
      </c>
      <c r="L123" s="213" t="s">
        <v>344</v>
      </c>
      <c r="M123" s="219">
        <v>45055</v>
      </c>
      <c r="N123" s="219">
        <v>45055</v>
      </c>
      <c r="O123" s="210"/>
      <c r="P123" s="210"/>
      <c r="Q123" s="210"/>
      <c r="R123" s="210"/>
      <c r="S123" s="210"/>
      <c r="T123" s="210"/>
      <c r="U123" s="210"/>
      <c r="V123" s="213">
        <v>1</v>
      </c>
      <c r="W123" s="216">
        <v>17.52</v>
      </c>
      <c r="X123" s="213">
        <v>1</v>
      </c>
      <c r="Y123" s="254">
        <v>17.52</v>
      </c>
      <c r="Z123" s="210"/>
      <c r="AA123" s="210"/>
      <c r="AB123" s="311"/>
      <c r="AC123" s="93"/>
    </row>
    <row r="124" spans="1:29" ht="18" customHeight="1">
      <c r="A124" s="198">
        <v>530401</v>
      </c>
      <c r="B124" s="210"/>
      <c r="C124" s="210" t="s">
        <v>1406</v>
      </c>
      <c r="D124" s="213" t="s">
        <v>1407</v>
      </c>
      <c r="E124" s="296" t="s">
        <v>245</v>
      </c>
      <c r="F124" s="225" t="s">
        <v>1408</v>
      </c>
      <c r="G124" s="213" t="s">
        <v>1409</v>
      </c>
      <c r="H124" s="213" t="s">
        <v>46</v>
      </c>
      <c r="I124" s="213" t="s">
        <v>47</v>
      </c>
      <c r="J124" s="213" t="s">
        <v>48</v>
      </c>
      <c r="K124" s="213" t="s">
        <v>47</v>
      </c>
      <c r="L124" s="213" t="s">
        <v>49</v>
      </c>
      <c r="M124" s="219">
        <v>45117</v>
      </c>
      <c r="N124" s="219">
        <v>45121</v>
      </c>
      <c r="O124" s="210"/>
      <c r="P124" s="210"/>
      <c r="Q124" s="210"/>
      <c r="R124" s="210"/>
      <c r="S124" s="210"/>
      <c r="T124" s="213">
        <v>4</v>
      </c>
      <c r="U124" s="272">
        <v>54.01</v>
      </c>
      <c r="V124" s="213">
        <v>1</v>
      </c>
      <c r="W124" s="216">
        <v>17.52</v>
      </c>
      <c r="X124" s="213">
        <v>5</v>
      </c>
      <c r="Y124" s="254">
        <v>233.56</v>
      </c>
      <c r="Z124" s="210"/>
      <c r="AA124" s="210"/>
      <c r="AB124" s="311"/>
      <c r="AC124" s="93"/>
    </row>
    <row r="125" spans="1:29" ht="18" customHeight="1">
      <c r="A125" s="198">
        <v>530401</v>
      </c>
      <c r="B125" s="210"/>
      <c r="C125" s="210" t="s">
        <v>1410</v>
      </c>
      <c r="D125" s="213" t="s">
        <v>1411</v>
      </c>
      <c r="E125" s="210" t="s">
        <v>367</v>
      </c>
      <c r="F125" s="296" t="s">
        <v>1377</v>
      </c>
      <c r="G125" s="213" t="s">
        <v>1371</v>
      </c>
      <c r="H125" s="213" t="s">
        <v>46</v>
      </c>
      <c r="I125" s="213" t="s">
        <v>47</v>
      </c>
      <c r="J125" s="213" t="s">
        <v>48</v>
      </c>
      <c r="K125" s="213" t="s">
        <v>47</v>
      </c>
      <c r="L125" s="213" t="s">
        <v>1372</v>
      </c>
      <c r="M125" s="213" t="s">
        <v>1412</v>
      </c>
      <c r="N125" s="213" t="s">
        <v>1412</v>
      </c>
      <c r="O125" s="210"/>
      <c r="P125" s="210"/>
      <c r="Q125" s="210"/>
      <c r="R125" s="210"/>
      <c r="S125" s="210"/>
      <c r="T125" s="213">
        <v>4</v>
      </c>
      <c r="U125" s="272">
        <v>420</v>
      </c>
      <c r="V125" s="213"/>
      <c r="W125" s="216"/>
      <c r="X125" s="213">
        <v>4</v>
      </c>
      <c r="Y125" s="254">
        <v>2100</v>
      </c>
      <c r="Z125" s="210"/>
      <c r="AA125" s="210" t="s">
        <v>1380</v>
      </c>
      <c r="AB125" s="311"/>
      <c r="AC125" s="93"/>
    </row>
    <row r="126" spans="1:29" ht="18" customHeight="1">
      <c r="A126" s="198">
        <v>530401</v>
      </c>
      <c r="B126" s="210"/>
      <c r="C126" s="210" t="s">
        <v>1410</v>
      </c>
      <c r="D126" s="213" t="s">
        <v>1411</v>
      </c>
      <c r="E126" s="210" t="s">
        <v>367</v>
      </c>
      <c r="F126" s="296" t="s">
        <v>1377</v>
      </c>
      <c r="G126" s="213" t="s">
        <v>1371</v>
      </c>
      <c r="H126" s="213" t="s">
        <v>46</v>
      </c>
      <c r="I126" s="213" t="s">
        <v>47</v>
      </c>
      <c r="J126" s="213" t="s">
        <v>48</v>
      </c>
      <c r="K126" s="213" t="s">
        <v>47</v>
      </c>
      <c r="L126" s="213" t="s">
        <v>1372</v>
      </c>
      <c r="M126" s="219" t="s">
        <v>1413</v>
      </c>
      <c r="N126" s="219" t="s">
        <v>1413</v>
      </c>
      <c r="O126" s="210"/>
      <c r="P126" s="210"/>
      <c r="Q126" s="210"/>
      <c r="R126" s="210"/>
      <c r="S126" s="210"/>
      <c r="T126" s="213">
        <v>2</v>
      </c>
      <c r="U126" s="272">
        <v>420</v>
      </c>
      <c r="V126" s="213"/>
      <c r="W126" s="216"/>
      <c r="X126" s="213">
        <v>2</v>
      </c>
      <c r="Y126" s="254">
        <v>840</v>
      </c>
      <c r="Z126" s="210"/>
      <c r="AA126" s="210" t="s">
        <v>1380</v>
      </c>
      <c r="AB126" s="133"/>
      <c r="AC126" s="133"/>
    </row>
    <row r="127" spans="1:29" ht="18" customHeight="1">
      <c r="A127" s="198">
        <v>530401</v>
      </c>
      <c r="B127" s="210"/>
      <c r="C127" s="210" t="s">
        <v>632</v>
      </c>
      <c r="D127" s="298">
        <v>4517679</v>
      </c>
      <c r="E127" s="210" t="s">
        <v>367</v>
      </c>
      <c r="F127" s="296" t="s">
        <v>1414</v>
      </c>
      <c r="G127" s="213" t="s">
        <v>422</v>
      </c>
      <c r="H127" s="213" t="s">
        <v>46</v>
      </c>
      <c r="I127" s="213" t="s">
        <v>47</v>
      </c>
      <c r="J127" s="213" t="s">
        <v>48</v>
      </c>
      <c r="K127" s="213" t="s">
        <v>47</v>
      </c>
      <c r="L127" s="213" t="s">
        <v>207</v>
      </c>
      <c r="M127" s="219">
        <v>45135</v>
      </c>
      <c r="N127" s="219">
        <v>45135</v>
      </c>
      <c r="O127" s="210"/>
      <c r="P127" s="210"/>
      <c r="Q127" s="210"/>
      <c r="R127" s="210"/>
      <c r="S127" s="210"/>
      <c r="T127" s="213"/>
      <c r="U127" s="272"/>
      <c r="V127" s="213">
        <v>1</v>
      </c>
      <c r="W127" s="216">
        <v>17.52</v>
      </c>
      <c r="X127" s="213">
        <v>1</v>
      </c>
      <c r="Y127" s="254">
        <v>17.52</v>
      </c>
      <c r="Z127" s="210"/>
      <c r="AA127" s="210"/>
      <c r="AB127" s="311"/>
      <c r="AC127" s="93"/>
    </row>
    <row r="128" spans="1:29" ht="18" customHeight="1">
      <c r="A128" s="198">
        <v>530401</v>
      </c>
      <c r="B128" s="210"/>
      <c r="C128" s="210" t="s">
        <v>972</v>
      </c>
      <c r="D128" s="298" t="s">
        <v>729</v>
      </c>
      <c r="E128" s="210" t="s">
        <v>367</v>
      </c>
      <c r="F128" s="296" t="s">
        <v>1414</v>
      </c>
      <c r="G128" s="213" t="s">
        <v>422</v>
      </c>
      <c r="H128" s="213" t="s">
        <v>46</v>
      </c>
      <c r="I128" s="213" t="s">
        <v>47</v>
      </c>
      <c r="J128" s="213" t="s">
        <v>48</v>
      </c>
      <c r="K128" s="213" t="s">
        <v>47</v>
      </c>
      <c r="L128" s="213" t="s">
        <v>207</v>
      </c>
      <c r="M128" s="219">
        <v>45135</v>
      </c>
      <c r="N128" s="219">
        <v>45135</v>
      </c>
      <c r="O128" s="210"/>
      <c r="P128" s="210"/>
      <c r="Q128" s="210"/>
      <c r="R128" s="210"/>
      <c r="S128" s="210"/>
      <c r="T128" s="213"/>
      <c r="U128" s="272"/>
      <c r="V128" s="213">
        <v>1</v>
      </c>
      <c r="W128" s="216">
        <v>17.52</v>
      </c>
      <c r="X128" s="213">
        <v>1</v>
      </c>
      <c r="Y128" s="254">
        <v>17.52</v>
      </c>
      <c r="Z128" s="210"/>
      <c r="AA128" s="210"/>
      <c r="AB128" s="133"/>
      <c r="AC128" s="133"/>
    </row>
    <row r="129" spans="1:31" ht="18" customHeight="1">
      <c r="A129" s="198">
        <v>530401</v>
      </c>
      <c r="B129" s="210"/>
      <c r="C129" s="268" t="s">
        <v>1200</v>
      </c>
      <c r="D129" s="315">
        <v>4562992</v>
      </c>
      <c r="E129" s="313" t="s">
        <v>1415</v>
      </c>
      <c r="F129" s="313" t="s">
        <v>1416</v>
      </c>
      <c r="G129" s="213" t="s">
        <v>1417</v>
      </c>
      <c r="H129" s="213" t="s">
        <v>46</v>
      </c>
      <c r="I129" s="213" t="s">
        <v>47</v>
      </c>
      <c r="J129" s="213" t="s">
        <v>48</v>
      </c>
      <c r="K129" s="213" t="s">
        <v>47</v>
      </c>
      <c r="L129" s="213" t="s">
        <v>1418</v>
      </c>
      <c r="M129" s="219">
        <v>45076</v>
      </c>
      <c r="N129" s="219">
        <v>45076</v>
      </c>
      <c r="O129" s="210"/>
      <c r="P129" s="210"/>
      <c r="Q129" s="210"/>
      <c r="R129" s="210"/>
      <c r="S129" s="210"/>
      <c r="T129" s="210"/>
      <c r="U129" s="210"/>
      <c r="V129" s="213">
        <v>1</v>
      </c>
      <c r="W129" s="216">
        <v>17.52</v>
      </c>
      <c r="X129" s="213">
        <v>1</v>
      </c>
      <c r="Y129" s="254">
        <v>17.52</v>
      </c>
      <c r="Z129" s="210"/>
      <c r="AA129" s="210"/>
      <c r="AB129" s="311"/>
      <c r="AC129" s="93"/>
    </row>
    <row r="130" spans="1:31" ht="18" customHeight="1">
      <c r="A130" s="198">
        <v>530401</v>
      </c>
      <c r="B130" s="210"/>
      <c r="C130" s="210" t="s">
        <v>424</v>
      </c>
      <c r="D130" s="288" t="s">
        <v>425</v>
      </c>
      <c r="E130" s="305" t="s">
        <v>367</v>
      </c>
      <c r="F130" s="296" t="s">
        <v>1419</v>
      </c>
      <c r="G130" s="213" t="s">
        <v>988</v>
      </c>
      <c r="H130" s="213" t="s">
        <v>46</v>
      </c>
      <c r="I130" s="213" t="s">
        <v>47</v>
      </c>
      <c r="J130" s="213" t="s">
        <v>48</v>
      </c>
      <c r="K130" s="213" t="s">
        <v>47</v>
      </c>
      <c r="L130" s="213" t="s">
        <v>1235</v>
      </c>
      <c r="M130" s="219">
        <v>45113</v>
      </c>
      <c r="N130" s="219">
        <v>45114</v>
      </c>
      <c r="O130" s="210"/>
      <c r="P130" s="210"/>
      <c r="Q130" s="210"/>
      <c r="R130" s="210"/>
      <c r="S130" s="210"/>
      <c r="T130" s="213">
        <v>1</v>
      </c>
      <c r="U130" s="216">
        <v>54.01</v>
      </c>
      <c r="V130" s="213">
        <v>1</v>
      </c>
      <c r="W130" s="216">
        <v>17.52</v>
      </c>
      <c r="X130" s="213">
        <v>2</v>
      </c>
      <c r="Y130" s="254">
        <v>71.53</v>
      </c>
      <c r="Z130" s="231"/>
      <c r="AA130" s="216"/>
      <c r="AB130" s="314"/>
      <c r="AC130" s="250"/>
    </row>
    <row r="131" spans="1:31" ht="18" customHeight="1">
      <c r="A131" s="198">
        <v>530401</v>
      </c>
      <c r="B131" s="210"/>
      <c r="C131" s="210" t="s">
        <v>767</v>
      </c>
      <c r="D131" s="298" t="s">
        <v>1420</v>
      </c>
      <c r="E131" s="289" t="s">
        <v>201</v>
      </c>
      <c r="F131" s="210" t="s">
        <v>1229</v>
      </c>
      <c r="G131" s="213" t="s">
        <v>259</v>
      </c>
      <c r="H131" s="213" t="s">
        <v>46</v>
      </c>
      <c r="I131" s="213" t="s">
        <v>47</v>
      </c>
      <c r="J131" s="213" t="s">
        <v>48</v>
      </c>
      <c r="K131" s="213" t="s">
        <v>47</v>
      </c>
      <c r="L131" s="213" t="s">
        <v>49</v>
      </c>
      <c r="M131" s="219">
        <v>45134</v>
      </c>
      <c r="N131" s="219">
        <v>45138</v>
      </c>
      <c r="O131" s="210"/>
      <c r="P131" s="210"/>
      <c r="Q131" s="210"/>
      <c r="R131" s="210"/>
      <c r="S131" s="210"/>
      <c r="T131" s="213">
        <v>4</v>
      </c>
      <c r="U131" s="216">
        <v>54.01</v>
      </c>
      <c r="V131" s="213">
        <v>1</v>
      </c>
      <c r="W131" s="216">
        <v>17.52</v>
      </c>
      <c r="X131" s="213">
        <v>5</v>
      </c>
      <c r="Y131" s="254">
        <v>233.56</v>
      </c>
      <c r="Z131" s="210"/>
      <c r="AA131" s="210"/>
      <c r="AB131" s="133"/>
      <c r="AC131" s="133"/>
    </row>
    <row r="132" spans="1:31" ht="18" customHeight="1">
      <c r="A132" s="198">
        <v>530401</v>
      </c>
      <c r="B132" s="210"/>
      <c r="C132" s="210" t="s">
        <v>768</v>
      </c>
      <c r="D132" s="288" t="s">
        <v>379</v>
      </c>
      <c r="E132" s="305" t="s">
        <v>201</v>
      </c>
      <c r="F132" s="210" t="s">
        <v>1229</v>
      </c>
      <c r="G132" s="213" t="s">
        <v>259</v>
      </c>
      <c r="H132" s="213" t="s">
        <v>46</v>
      </c>
      <c r="I132" s="213" t="s">
        <v>47</v>
      </c>
      <c r="J132" s="213" t="s">
        <v>48</v>
      </c>
      <c r="K132" s="213" t="s">
        <v>47</v>
      </c>
      <c r="L132" s="213" t="s">
        <v>49</v>
      </c>
      <c r="M132" s="219">
        <v>45134</v>
      </c>
      <c r="N132" s="219">
        <v>45138</v>
      </c>
      <c r="O132" s="210"/>
      <c r="P132" s="210"/>
      <c r="Q132" s="210"/>
      <c r="R132" s="210"/>
      <c r="S132" s="210"/>
      <c r="T132" s="213">
        <v>4</v>
      </c>
      <c r="U132" s="216">
        <v>54.01</v>
      </c>
      <c r="V132" s="213">
        <v>1</v>
      </c>
      <c r="W132" s="216">
        <v>17.52</v>
      </c>
      <c r="X132" s="213">
        <v>5</v>
      </c>
      <c r="Y132" s="254">
        <v>233.56</v>
      </c>
      <c r="Z132" s="210"/>
      <c r="AA132" s="210"/>
      <c r="AB132" s="311"/>
      <c r="AC132" s="93"/>
    </row>
    <row r="133" spans="1:31" ht="18" customHeight="1">
      <c r="A133" s="198">
        <v>530401</v>
      </c>
      <c r="B133" s="210"/>
      <c r="C133" s="210" t="s">
        <v>1421</v>
      </c>
      <c r="D133" s="298" t="s">
        <v>384</v>
      </c>
      <c r="E133" s="305" t="s">
        <v>193</v>
      </c>
      <c r="F133" s="210" t="s">
        <v>1229</v>
      </c>
      <c r="G133" s="213" t="s">
        <v>259</v>
      </c>
      <c r="H133" s="213" t="s">
        <v>46</v>
      </c>
      <c r="I133" s="213" t="s">
        <v>47</v>
      </c>
      <c r="J133" s="213" t="s">
        <v>48</v>
      </c>
      <c r="K133" s="213" t="s">
        <v>47</v>
      </c>
      <c r="L133" s="213" t="s">
        <v>49</v>
      </c>
      <c r="M133" s="219">
        <v>45134</v>
      </c>
      <c r="N133" s="219">
        <v>45138</v>
      </c>
      <c r="O133" s="210"/>
      <c r="P133" s="210"/>
      <c r="Q133" s="210"/>
      <c r="R133" s="210"/>
      <c r="S133" s="210"/>
      <c r="T133" s="213">
        <v>4</v>
      </c>
      <c r="U133" s="216">
        <v>54.01</v>
      </c>
      <c r="V133" s="213">
        <v>1</v>
      </c>
      <c r="W133" s="216">
        <v>17.52</v>
      </c>
      <c r="X133" s="213">
        <v>5</v>
      </c>
      <c r="Y133" s="254">
        <v>233.56</v>
      </c>
      <c r="Z133" s="210"/>
      <c r="AA133" s="210"/>
      <c r="AB133" s="133"/>
      <c r="AC133" s="133"/>
    </row>
    <row r="134" spans="1:31" ht="18" customHeight="1">
      <c r="A134" s="198">
        <v>530401</v>
      </c>
      <c r="B134" s="210"/>
      <c r="C134" s="210" t="s">
        <v>1422</v>
      </c>
      <c r="D134" s="213" t="s">
        <v>1423</v>
      </c>
      <c r="E134" s="210" t="s">
        <v>1424</v>
      </c>
      <c r="F134" s="296" t="s">
        <v>1425</v>
      </c>
      <c r="G134" s="213" t="s">
        <v>422</v>
      </c>
      <c r="H134" s="213" t="s">
        <v>46</v>
      </c>
      <c r="I134" s="213" t="s">
        <v>47</v>
      </c>
      <c r="J134" s="213" t="s">
        <v>48</v>
      </c>
      <c r="K134" s="213" t="s">
        <v>47</v>
      </c>
      <c r="L134" s="213" t="s">
        <v>917</v>
      </c>
      <c r="M134" s="285">
        <v>45138</v>
      </c>
      <c r="N134" s="285">
        <v>45138</v>
      </c>
      <c r="O134" s="210"/>
      <c r="P134" s="210"/>
      <c r="Q134" s="210"/>
      <c r="R134" s="210"/>
      <c r="S134" s="210"/>
      <c r="T134" s="210"/>
      <c r="U134" s="210"/>
      <c r="V134" s="213">
        <v>1</v>
      </c>
      <c r="W134" s="272">
        <v>17.52</v>
      </c>
      <c r="X134" s="213">
        <v>1</v>
      </c>
      <c r="Y134" s="307">
        <v>17.52</v>
      </c>
      <c r="Z134" s="210"/>
      <c r="AA134" s="210"/>
      <c r="AB134" s="133"/>
      <c r="AC134" s="133"/>
    </row>
    <row r="135" spans="1:31" ht="18" customHeight="1">
      <c r="A135" s="198">
        <v>530401</v>
      </c>
      <c r="B135" s="210"/>
      <c r="C135" s="210" t="s">
        <v>1426</v>
      </c>
      <c r="D135" s="213" t="s">
        <v>1427</v>
      </c>
      <c r="E135" s="210" t="s">
        <v>1424</v>
      </c>
      <c r="F135" s="296" t="s">
        <v>1425</v>
      </c>
      <c r="G135" s="213" t="s">
        <v>422</v>
      </c>
      <c r="H135" s="213" t="s">
        <v>46</v>
      </c>
      <c r="I135" s="213" t="s">
        <v>47</v>
      </c>
      <c r="J135" s="213" t="s">
        <v>48</v>
      </c>
      <c r="K135" s="213" t="s">
        <v>47</v>
      </c>
      <c r="L135" s="213" t="s">
        <v>917</v>
      </c>
      <c r="M135" s="285">
        <v>45138</v>
      </c>
      <c r="N135" s="285">
        <v>45138</v>
      </c>
      <c r="O135" s="210"/>
      <c r="P135" s="210"/>
      <c r="Q135" s="210"/>
      <c r="R135" s="210"/>
      <c r="S135" s="210"/>
      <c r="T135" s="210"/>
      <c r="U135" s="210"/>
      <c r="V135" s="213">
        <v>1</v>
      </c>
      <c r="W135" s="272">
        <v>17.52</v>
      </c>
      <c r="X135" s="213">
        <v>1</v>
      </c>
      <c r="Y135" s="307">
        <v>17.52</v>
      </c>
      <c r="Z135" s="210"/>
      <c r="AA135" s="210"/>
      <c r="AB135" s="133"/>
      <c r="AC135" s="133"/>
    </row>
    <row r="136" spans="1:31" ht="18" customHeight="1">
      <c r="A136" s="198">
        <v>530401</v>
      </c>
      <c r="B136" s="256"/>
      <c r="C136" s="210" t="s">
        <v>1128</v>
      </c>
      <c r="D136" s="213" t="s">
        <v>604</v>
      </c>
      <c r="E136" s="296" t="s">
        <v>605</v>
      </c>
      <c r="F136" s="296" t="s">
        <v>1428</v>
      </c>
      <c r="G136" s="213" t="s">
        <v>1429</v>
      </c>
      <c r="H136" s="213" t="s">
        <v>46</v>
      </c>
      <c r="I136" s="213" t="s">
        <v>47</v>
      </c>
      <c r="J136" s="213" t="s">
        <v>48</v>
      </c>
      <c r="K136" s="213" t="s">
        <v>47</v>
      </c>
      <c r="L136" s="213" t="s">
        <v>355</v>
      </c>
      <c r="M136" s="285">
        <v>45122</v>
      </c>
      <c r="N136" s="285">
        <v>45126</v>
      </c>
      <c r="O136" s="256"/>
      <c r="P136" s="256"/>
      <c r="Q136" s="256"/>
      <c r="R136" s="256"/>
      <c r="S136" s="256"/>
      <c r="T136" s="213">
        <v>4</v>
      </c>
      <c r="U136" s="272">
        <v>156.63999999999999</v>
      </c>
      <c r="V136" s="213">
        <v>1</v>
      </c>
      <c r="W136" s="272">
        <v>47</v>
      </c>
      <c r="X136" s="213">
        <v>5</v>
      </c>
      <c r="Y136" s="275">
        <v>673.56</v>
      </c>
      <c r="Z136" s="133"/>
      <c r="AA136" s="133"/>
      <c r="AB136" s="133"/>
      <c r="AC136" s="133"/>
    </row>
    <row r="137" spans="1:31" s="206" customFormat="1" ht="15.75">
      <c r="A137" s="244" t="s">
        <v>119</v>
      </c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6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1"/>
      <c r="AC137" s="241"/>
      <c r="AD137" s="242"/>
      <c r="AE137" s="243"/>
    </row>
    <row r="138" spans="1:31" s="206" customFormat="1" ht="15.75">
      <c r="A138" s="794" t="s">
        <v>120</v>
      </c>
      <c r="B138" s="794"/>
      <c r="C138" s="794"/>
      <c r="D138" s="794"/>
      <c r="E138" s="794"/>
      <c r="F138" s="794"/>
      <c r="G138" s="794"/>
      <c r="H138" s="794"/>
      <c r="I138" s="794"/>
      <c r="J138" s="794"/>
      <c r="K138" s="794"/>
      <c r="L138" s="794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</row>
    <row r="139" spans="1:31" s="206" customFormat="1" ht="15.75">
      <c r="A139" s="793" t="s">
        <v>121</v>
      </c>
      <c r="B139" s="793"/>
      <c r="C139" s="793"/>
      <c r="D139" s="793"/>
      <c r="E139" s="793"/>
      <c r="F139" s="793"/>
      <c r="G139" s="793"/>
      <c r="H139" s="793"/>
      <c r="I139" s="793"/>
      <c r="J139" s="793"/>
      <c r="K139" s="793"/>
      <c r="L139" s="793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</row>
    <row r="140" spans="1:31" s="206" customFormat="1" ht="15.75">
      <c r="A140" s="795" t="s">
        <v>122</v>
      </c>
      <c r="B140" s="796"/>
      <c r="C140" s="796"/>
      <c r="D140" s="796"/>
      <c r="E140" s="796"/>
      <c r="F140" s="796"/>
      <c r="G140" s="796"/>
      <c r="H140" s="796"/>
      <c r="I140" s="796"/>
      <c r="J140" s="796"/>
      <c r="K140" s="796"/>
      <c r="L140" s="796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</row>
    <row r="141" spans="1:31" s="206" customFormat="1" ht="15.75">
      <c r="A141" s="795" t="s">
        <v>123</v>
      </c>
      <c r="B141" s="796"/>
      <c r="C141" s="796"/>
      <c r="D141" s="796"/>
      <c r="E141" s="796"/>
      <c r="F141" s="796"/>
      <c r="G141" s="796"/>
      <c r="H141" s="796"/>
      <c r="I141" s="796"/>
      <c r="J141" s="796"/>
      <c r="K141" s="796"/>
      <c r="L141" s="796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</row>
    <row r="142" spans="1:31" s="206" customFormat="1" ht="15.75">
      <c r="A142" s="793" t="s">
        <v>124</v>
      </c>
      <c r="B142" s="793"/>
      <c r="C142" s="793"/>
      <c r="D142" s="793"/>
      <c r="E142" s="793"/>
      <c r="F142" s="793"/>
      <c r="G142" s="793"/>
      <c r="H142" s="793"/>
      <c r="I142" s="793"/>
      <c r="J142" s="793"/>
      <c r="K142" s="793"/>
      <c r="L142" s="793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</row>
    <row r="143" spans="1:31" s="206" customFormat="1" ht="15.75">
      <c r="A143" s="793" t="s">
        <v>125</v>
      </c>
      <c r="B143" s="793"/>
      <c r="C143" s="793"/>
      <c r="D143" s="793"/>
      <c r="E143" s="793"/>
      <c r="F143" s="793"/>
      <c r="G143" s="793"/>
      <c r="H143" s="793"/>
      <c r="I143" s="793"/>
      <c r="J143" s="793"/>
      <c r="K143" s="793"/>
      <c r="L143" s="793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</row>
    <row r="144" spans="1:31" s="206" customFormat="1" ht="15.75">
      <c r="A144" s="793" t="s">
        <v>126</v>
      </c>
      <c r="B144" s="793"/>
      <c r="C144" s="793"/>
      <c r="D144" s="793"/>
      <c r="E144" s="793"/>
      <c r="F144" s="793"/>
      <c r="G144" s="793"/>
      <c r="H144" s="793"/>
      <c r="I144" s="793"/>
      <c r="J144" s="793"/>
      <c r="K144" s="793"/>
      <c r="L144" s="793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</row>
    <row r="145" spans="1:29" s="206" customFormat="1" ht="15.75">
      <c r="A145" s="793" t="s">
        <v>127</v>
      </c>
      <c r="B145" s="793"/>
      <c r="C145" s="793"/>
      <c r="D145" s="793"/>
      <c r="E145" s="793"/>
      <c r="F145" s="793"/>
      <c r="G145" s="793"/>
      <c r="H145" s="793"/>
      <c r="I145" s="793"/>
      <c r="J145" s="793"/>
      <c r="K145" s="793"/>
      <c r="L145" s="793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</row>
    <row r="146" spans="1:29" s="206" customFormat="1" ht="15.75">
      <c r="A146" s="793" t="s">
        <v>128</v>
      </c>
      <c r="B146" s="793"/>
      <c r="C146" s="793"/>
      <c r="D146" s="793"/>
      <c r="E146" s="793"/>
      <c r="F146" s="793"/>
      <c r="G146" s="793"/>
      <c r="H146" s="793"/>
      <c r="I146" s="793"/>
      <c r="J146" s="793"/>
      <c r="K146" s="793"/>
      <c r="L146" s="793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</row>
    <row r="147" spans="1:29" s="206" customFormat="1" ht="15.75">
      <c r="A147" s="793" t="s">
        <v>129</v>
      </c>
      <c r="B147" s="793"/>
      <c r="C147" s="793"/>
      <c r="D147" s="793"/>
      <c r="E147" s="793"/>
      <c r="F147" s="793"/>
      <c r="G147" s="793"/>
      <c r="H147" s="793"/>
      <c r="I147" s="793"/>
      <c r="J147" s="793"/>
      <c r="K147" s="793"/>
      <c r="L147" s="793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</row>
    <row r="148" spans="1:29" s="206" customFormat="1" ht="15.75">
      <c r="A148" s="793" t="s">
        <v>130</v>
      </c>
      <c r="B148" s="793"/>
      <c r="C148" s="793"/>
      <c r="D148" s="793"/>
      <c r="E148" s="793"/>
      <c r="F148" s="793"/>
      <c r="G148" s="793"/>
      <c r="H148" s="793"/>
      <c r="I148" s="793"/>
      <c r="J148" s="793"/>
      <c r="K148" s="793"/>
      <c r="L148" s="793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</row>
    <row r="149" spans="1:29" s="206" customFormat="1" ht="15.75">
      <c r="A149" s="793" t="s">
        <v>131</v>
      </c>
      <c r="B149" s="793"/>
      <c r="C149" s="793"/>
      <c r="D149" s="793"/>
      <c r="E149" s="793"/>
      <c r="F149" s="793"/>
      <c r="G149" s="793"/>
      <c r="H149" s="793"/>
      <c r="I149" s="793"/>
      <c r="J149" s="793"/>
      <c r="K149" s="793"/>
      <c r="L149" s="793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</row>
    <row r="150" spans="1:29" s="206" customFormat="1" ht="15.75">
      <c r="A150" s="793" t="s">
        <v>53</v>
      </c>
      <c r="B150" s="793"/>
      <c r="C150" s="793"/>
      <c r="D150" s="793"/>
      <c r="E150" s="793"/>
      <c r="F150" s="793"/>
      <c r="G150" s="793"/>
      <c r="H150" s="793"/>
      <c r="I150" s="793"/>
      <c r="J150" s="793"/>
      <c r="K150" s="793"/>
      <c r="L150" s="793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</row>
    <row r="151" spans="1:29" s="206" customFormat="1" ht="15.75">
      <c r="A151" s="793" t="s">
        <v>58</v>
      </c>
      <c r="B151" s="793"/>
      <c r="C151" s="793"/>
      <c r="D151" s="793"/>
      <c r="E151" s="793"/>
      <c r="F151" s="793"/>
      <c r="G151" s="793"/>
      <c r="H151" s="793"/>
      <c r="I151" s="793"/>
      <c r="J151" s="793"/>
      <c r="K151" s="793"/>
      <c r="L151" s="793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</row>
    <row r="152" spans="1:29" s="206" customFormat="1" ht="15.75">
      <c r="A152" s="793" t="s">
        <v>63</v>
      </c>
      <c r="B152" s="793"/>
      <c r="C152" s="793"/>
      <c r="D152" s="793"/>
      <c r="E152" s="793"/>
      <c r="F152" s="793"/>
      <c r="G152" s="793"/>
      <c r="H152" s="793"/>
      <c r="I152" s="793"/>
      <c r="J152" s="793"/>
      <c r="K152" s="793"/>
      <c r="L152" s="793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</row>
    <row r="153" spans="1:29" s="206" customFormat="1" ht="15.75">
      <c r="A153" s="793" t="s">
        <v>68</v>
      </c>
      <c r="B153" s="793"/>
      <c r="C153" s="793"/>
      <c r="D153" s="793"/>
      <c r="E153" s="793"/>
      <c r="F153" s="793"/>
      <c r="G153" s="793"/>
      <c r="H153" s="793"/>
      <c r="I153" s="793"/>
      <c r="J153" s="793"/>
      <c r="K153" s="793"/>
      <c r="L153" s="793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</row>
    <row r="154" spans="1:29" s="206" customFormat="1" ht="15.75">
      <c r="A154" s="793" t="s">
        <v>73</v>
      </c>
      <c r="B154" s="793"/>
      <c r="C154" s="793"/>
      <c r="D154" s="793"/>
      <c r="E154" s="793"/>
      <c r="F154" s="793"/>
      <c r="G154" s="793"/>
      <c r="H154" s="793"/>
      <c r="I154" s="793"/>
      <c r="J154" s="793"/>
      <c r="K154" s="793"/>
      <c r="L154" s="793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</row>
    <row r="155" spans="1:29" s="206" customFormat="1" ht="15.75">
      <c r="A155" s="793" t="s">
        <v>78</v>
      </c>
      <c r="B155" s="793"/>
      <c r="C155" s="793"/>
      <c r="D155" s="793"/>
      <c r="E155" s="793"/>
      <c r="F155" s="793"/>
      <c r="G155" s="793"/>
      <c r="H155" s="793"/>
      <c r="I155" s="793"/>
      <c r="J155" s="793"/>
      <c r="K155" s="793"/>
      <c r="L155" s="793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</row>
    <row r="156" spans="1:29" s="206" customFormat="1" ht="15.75">
      <c r="A156" s="793" t="s">
        <v>132</v>
      </c>
      <c r="B156" s="793"/>
      <c r="C156" s="793"/>
      <c r="D156" s="793"/>
      <c r="E156" s="793"/>
      <c r="F156" s="793"/>
      <c r="G156" s="793"/>
      <c r="H156" s="793"/>
      <c r="I156" s="793"/>
      <c r="J156" s="793"/>
      <c r="K156" s="793"/>
      <c r="L156" s="793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</row>
    <row r="157" spans="1:29" s="206" customFormat="1" ht="15.75">
      <c r="A157" s="793" t="s">
        <v>133</v>
      </c>
      <c r="B157" s="793"/>
      <c r="C157" s="793"/>
      <c r="D157" s="793"/>
      <c r="E157" s="793"/>
      <c r="F157" s="793"/>
      <c r="G157" s="793"/>
      <c r="H157" s="793"/>
      <c r="I157" s="793"/>
      <c r="J157" s="793"/>
      <c r="K157" s="793"/>
      <c r="L157" s="793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</row>
    <row r="158" spans="1:29" s="206" customFormat="1" ht="15.75">
      <c r="A158" s="793" t="s">
        <v>134</v>
      </c>
      <c r="B158" s="793"/>
      <c r="C158" s="793"/>
      <c r="D158" s="793"/>
      <c r="E158" s="793"/>
      <c r="F158" s="793"/>
      <c r="G158" s="793"/>
      <c r="H158" s="793"/>
      <c r="I158" s="793"/>
      <c r="J158" s="793"/>
      <c r="K158" s="793"/>
      <c r="L158" s="793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</row>
    <row r="159" spans="1:29" s="206" customFormat="1" ht="15.75">
      <c r="A159" s="793" t="s">
        <v>96</v>
      </c>
      <c r="B159" s="793"/>
      <c r="C159" s="793"/>
      <c r="D159" s="793"/>
      <c r="E159" s="793"/>
      <c r="F159" s="793"/>
      <c r="G159" s="793"/>
      <c r="H159" s="793"/>
      <c r="I159" s="793"/>
      <c r="J159" s="793"/>
      <c r="K159" s="793"/>
      <c r="L159" s="793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</row>
    <row r="160" spans="1:29" s="206" customFormat="1" ht="15.75">
      <c r="A160" s="793" t="s">
        <v>135</v>
      </c>
      <c r="B160" s="793"/>
      <c r="C160" s="793"/>
      <c r="D160" s="793"/>
      <c r="E160" s="793"/>
      <c r="F160" s="793"/>
      <c r="G160" s="793"/>
      <c r="H160" s="793"/>
      <c r="I160" s="793"/>
      <c r="J160" s="793"/>
      <c r="K160" s="793"/>
      <c r="L160" s="793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</row>
    <row r="161" spans="1:29" s="206" customFormat="1" ht="15.75">
      <c r="A161" s="793" t="s">
        <v>99</v>
      </c>
      <c r="B161" s="793"/>
      <c r="C161" s="793"/>
      <c r="D161" s="793"/>
      <c r="E161" s="793"/>
      <c r="F161" s="793"/>
      <c r="G161" s="793"/>
      <c r="H161" s="793"/>
      <c r="I161" s="793"/>
      <c r="J161" s="793"/>
      <c r="K161" s="793"/>
      <c r="L161" s="793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</row>
    <row r="162" spans="1:29" s="206" customFormat="1" ht="15.75">
      <c r="A162" s="793" t="s">
        <v>136</v>
      </c>
      <c r="B162" s="793"/>
      <c r="C162" s="793"/>
      <c r="D162" s="793"/>
      <c r="E162" s="793"/>
      <c r="F162" s="793"/>
      <c r="G162" s="793"/>
      <c r="H162" s="793"/>
      <c r="I162" s="793"/>
      <c r="J162" s="793"/>
      <c r="K162" s="793"/>
      <c r="L162" s="793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</row>
    <row r="163" spans="1:29" s="206" customFormat="1" ht="15.75">
      <c r="A163" s="793" t="s">
        <v>105</v>
      </c>
      <c r="B163" s="793"/>
      <c r="C163" s="793"/>
      <c r="D163" s="793"/>
      <c r="E163" s="793"/>
      <c r="F163" s="793"/>
      <c r="G163" s="793"/>
      <c r="H163" s="793"/>
      <c r="I163" s="793"/>
      <c r="J163" s="793"/>
      <c r="K163" s="793"/>
      <c r="L163" s="793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</row>
    <row r="164" spans="1:29" s="206" customFormat="1" ht="15.75">
      <c r="A164" s="793" t="s">
        <v>137</v>
      </c>
      <c r="B164" s="793"/>
      <c r="C164" s="793"/>
      <c r="D164" s="793"/>
      <c r="E164" s="793"/>
      <c r="F164" s="793"/>
      <c r="G164" s="793"/>
      <c r="H164" s="793"/>
      <c r="I164" s="793"/>
      <c r="J164" s="793"/>
      <c r="K164" s="793"/>
      <c r="L164" s="793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</row>
    <row r="165" spans="1:29" s="206" customFormat="1" ht="15.75">
      <c r="A165" s="793" t="s">
        <v>138</v>
      </c>
      <c r="B165" s="793"/>
      <c r="C165" s="793"/>
      <c r="D165" s="793"/>
      <c r="E165" s="793"/>
      <c r="F165" s="793"/>
      <c r="G165" s="793"/>
      <c r="H165" s="793"/>
      <c r="I165" s="793"/>
      <c r="J165" s="793"/>
      <c r="K165" s="793"/>
      <c r="L165" s="793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</row>
    <row r="166" spans="1:29" s="206" customFormat="1" ht="15.75">
      <c r="A166" s="793" t="s">
        <v>114</v>
      </c>
      <c r="B166" s="793"/>
      <c r="C166" s="793"/>
      <c r="D166" s="793"/>
      <c r="E166" s="793"/>
      <c r="F166" s="793"/>
      <c r="G166" s="793"/>
      <c r="H166" s="793"/>
      <c r="I166" s="793"/>
      <c r="J166" s="793"/>
      <c r="K166" s="793"/>
      <c r="L166" s="793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</row>
  </sheetData>
  <mergeCells count="29">
    <mergeCell ref="A162:L162"/>
    <mergeCell ref="A163:L163"/>
    <mergeCell ref="A164:L164"/>
    <mergeCell ref="A165:L165"/>
    <mergeCell ref="A166:L166"/>
    <mergeCell ref="A161:L161"/>
    <mergeCell ref="A150:L150"/>
    <mergeCell ref="A151:L151"/>
    <mergeCell ref="A152:L152"/>
    <mergeCell ref="A153:L153"/>
    <mergeCell ref="A154:L154"/>
    <mergeCell ref="A155:L155"/>
    <mergeCell ref="A156:L156"/>
    <mergeCell ref="A157:L157"/>
    <mergeCell ref="A158:L158"/>
    <mergeCell ref="A159:L159"/>
    <mergeCell ref="A160:L160"/>
    <mergeCell ref="A149:L149"/>
    <mergeCell ref="A138:L138"/>
    <mergeCell ref="A139:L139"/>
    <mergeCell ref="A140:L140"/>
    <mergeCell ref="A141:L141"/>
    <mergeCell ref="A142:L142"/>
    <mergeCell ref="A143:L143"/>
    <mergeCell ref="A144:L144"/>
    <mergeCell ref="A145:L145"/>
    <mergeCell ref="A146:L146"/>
    <mergeCell ref="A147:L147"/>
    <mergeCell ref="A148:L148"/>
  </mergeCells>
  <dataValidations count="1">
    <dataValidation type="list" operator="equal" allowBlank="1" sqref="H137:H151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1010"/>
  <sheetViews>
    <sheetView topLeftCell="A46" workbookViewId="0">
      <selection activeCell="A8" sqref="A8"/>
    </sheetView>
  </sheetViews>
  <sheetFormatPr defaultColWidth="14.42578125" defaultRowHeight="15"/>
  <cols>
    <col min="1" max="1" width="20.7109375" style="318" customWidth="1"/>
    <col min="2" max="2" width="17.85546875" style="318" customWidth="1"/>
    <col min="3" max="3" width="62.42578125" style="318" customWidth="1"/>
    <col min="4" max="4" width="16" style="318" customWidth="1"/>
    <col min="5" max="5" width="48.28515625" style="318" customWidth="1"/>
    <col min="6" max="6" width="60" style="318" customWidth="1"/>
    <col min="7" max="7" width="36.85546875" style="318" customWidth="1"/>
    <col min="8" max="9" width="15" style="318" customWidth="1"/>
    <col min="10" max="10" width="17.42578125" style="318" customWidth="1"/>
    <col min="11" max="11" width="37" style="318" customWidth="1"/>
    <col min="12" max="12" width="62.28515625" style="318" customWidth="1"/>
    <col min="13" max="13" width="31.140625" style="318" customWidth="1"/>
    <col min="14" max="14" width="32" style="318" customWidth="1"/>
    <col min="15" max="15" width="20.42578125" style="318" customWidth="1"/>
    <col min="16" max="17" width="20.5703125" style="318" customWidth="1"/>
    <col min="18" max="18" width="19" style="318" customWidth="1"/>
    <col min="19" max="19" width="18" style="318" customWidth="1"/>
    <col min="20" max="20" width="17.7109375" style="318" customWidth="1"/>
    <col min="21" max="21" width="16.85546875" style="318" customWidth="1"/>
    <col min="22" max="22" width="15" style="318" customWidth="1"/>
    <col min="23" max="23" width="19.7109375" style="318" customWidth="1"/>
    <col min="24" max="24" width="20" style="318" customWidth="1"/>
    <col min="25" max="25" width="34.140625" style="318" customWidth="1"/>
    <col min="26" max="26" width="22.140625" style="318" customWidth="1"/>
    <col min="27" max="27" width="18.140625" style="318" customWidth="1"/>
    <col min="28" max="29" width="15" style="318" customWidth="1"/>
    <col min="30" max="31" width="14.42578125" style="318" customWidth="1"/>
    <col min="32" max="16384" width="14.42578125" style="318"/>
  </cols>
  <sheetData>
    <row r="1" spans="1:31" ht="21.75" customHeight="1">
      <c r="A1" s="815"/>
      <c r="B1" s="817" t="s">
        <v>0</v>
      </c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1"/>
      <c r="AB1" s="316"/>
      <c r="AC1" s="316"/>
      <c r="AD1" s="317"/>
      <c r="AE1" s="317"/>
    </row>
    <row r="2" spans="1:31" ht="21.75" customHeight="1">
      <c r="A2" s="806"/>
      <c r="B2" s="817" t="s">
        <v>1</v>
      </c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1"/>
      <c r="AB2" s="316"/>
      <c r="AC2" s="316"/>
      <c r="AD2" s="317"/>
      <c r="AE2" s="317"/>
    </row>
    <row r="3" spans="1:31" ht="21.75" customHeight="1">
      <c r="A3" s="816"/>
      <c r="B3" s="817" t="s">
        <v>2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1"/>
      <c r="AB3" s="319"/>
      <c r="AC3" s="319"/>
      <c r="AD3" s="317"/>
      <c r="AE3" s="317"/>
    </row>
    <row r="4" spans="1:31" ht="21.75" customHeight="1">
      <c r="A4" s="320" t="s">
        <v>1812</v>
      </c>
      <c r="B4" s="320"/>
      <c r="C4" s="818" t="s">
        <v>4</v>
      </c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1"/>
      <c r="AB4" s="319"/>
      <c r="AC4" s="319"/>
      <c r="AD4" s="317"/>
      <c r="AE4" s="317"/>
    </row>
    <row r="5" spans="1:31" ht="21.75" customHeight="1">
      <c r="A5" s="813" t="s">
        <v>5</v>
      </c>
      <c r="B5" s="811"/>
      <c r="C5" s="813" t="s">
        <v>6</v>
      </c>
      <c r="D5" s="814"/>
      <c r="E5" s="811"/>
      <c r="F5" s="813" t="s">
        <v>7</v>
      </c>
      <c r="G5" s="814"/>
      <c r="H5" s="814"/>
      <c r="I5" s="814"/>
      <c r="J5" s="814"/>
      <c r="K5" s="814"/>
      <c r="L5" s="811"/>
      <c r="M5" s="813" t="s">
        <v>8</v>
      </c>
      <c r="N5" s="814"/>
      <c r="O5" s="814"/>
      <c r="P5" s="814"/>
      <c r="Q5" s="814"/>
      <c r="R5" s="814"/>
      <c r="S5" s="811"/>
      <c r="T5" s="813" t="s">
        <v>9</v>
      </c>
      <c r="U5" s="814"/>
      <c r="V5" s="814"/>
      <c r="W5" s="814"/>
      <c r="X5" s="814"/>
      <c r="Y5" s="811"/>
      <c r="Z5" s="812" t="s">
        <v>10</v>
      </c>
      <c r="AA5" s="812" t="s">
        <v>11</v>
      </c>
      <c r="AB5" s="321"/>
      <c r="AC5" s="321"/>
      <c r="AD5" s="321"/>
      <c r="AE5" s="317"/>
    </row>
    <row r="6" spans="1:31" ht="15.75" customHeight="1">
      <c r="A6" s="812" t="s">
        <v>12</v>
      </c>
      <c r="B6" s="812" t="s">
        <v>13</v>
      </c>
      <c r="C6" s="812" t="s">
        <v>14</v>
      </c>
      <c r="D6" s="812" t="s">
        <v>15</v>
      </c>
      <c r="E6" s="812" t="s">
        <v>16</v>
      </c>
      <c r="F6" s="812" t="s">
        <v>17</v>
      </c>
      <c r="G6" s="812" t="s">
        <v>18</v>
      </c>
      <c r="H6" s="812" t="s">
        <v>19</v>
      </c>
      <c r="I6" s="813" t="s">
        <v>20</v>
      </c>
      <c r="J6" s="811"/>
      <c r="K6" s="810" t="s">
        <v>21</v>
      </c>
      <c r="L6" s="811"/>
      <c r="M6" s="812" t="s">
        <v>22</v>
      </c>
      <c r="N6" s="812" t="s">
        <v>23</v>
      </c>
      <c r="O6" s="812" t="s">
        <v>24</v>
      </c>
      <c r="P6" s="812" t="s">
        <v>25</v>
      </c>
      <c r="Q6" s="805" t="s">
        <v>26</v>
      </c>
      <c r="R6" s="805" t="s">
        <v>27</v>
      </c>
      <c r="S6" s="805" t="s">
        <v>28</v>
      </c>
      <c r="T6" s="810" t="s">
        <v>29</v>
      </c>
      <c r="U6" s="811"/>
      <c r="V6" s="810" t="s">
        <v>30</v>
      </c>
      <c r="W6" s="811"/>
      <c r="X6" s="812" t="s">
        <v>31</v>
      </c>
      <c r="Y6" s="805" t="s">
        <v>32</v>
      </c>
      <c r="Z6" s="806"/>
      <c r="AA6" s="806"/>
      <c r="AB6" s="321"/>
      <c r="AC6" s="321"/>
      <c r="AD6" s="321"/>
      <c r="AE6" s="321"/>
    </row>
    <row r="7" spans="1:31" ht="14.25" customHeight="1">
      <c r="A7" s="806"/>
      <c r="B7" s="806"/>
      <c r="C7" s="806"/>
      <c r="D7" s="806"/>
      <c r="E7" s="806"/>
      <c r="F7" s="806"/>
      <c r="G7" s="806"/>
      <c r="H7" s="806"/>
      <c r="I7" s="322" t="s">
        <v>33</v>
      </c>
      <c r="J7" s="322" t="s">
        <v>34</v>
      </c>
      <c r="K7" s="322" t="s">
        <v>35</v>
      </c>
      <c r="L7" s="323" t="s">
        <v>36</v>
      </c>
      <c r="M7" s="806"/>
      <c r="N7" s="806"/>
      <c r="O7" s="806"/>
      <c r="P7" s="806"/>
      <c r="Q7" s="806"/>
      <c r="R7" s="806"/>
      <c r="S7" s="806"/>
      <c r="T7" s="322" t="s">
        <v>37</v>
      </c>
      <c r="U7" s="323" t="s">
        <v>38</v>
      </c>
      <c r="V7" s="322" t="s">
        <v>39</v>
      </c>
      <c r="W7" s="323" t="s">
        <v>40</v>
      </c>
      <c r="X7" s="806"/>
      <c r="Y7" s="806"/>
      <c r="Z7" s="806"/>
      <c r="AA7" s="806"/>
      <c r="AB7" s="324"/>
      <c r="AC7" s="324"/>
      <c r="AD7" s="324"/>
      <c r="AE7" s="324"/>
    </row>
    <row r="8" spans="1:31" ht="74.25" customHeight="1">
      <c r="A8" s="325"/>
      <c r="B8" s="326">
        <v>530401</v>
      </c>
      <c r="C8" s="327" t="s">
        <v>1430</v>
      </c>
      <c r="D8" s="328" t="s">
        <v>1248</v>
      </c>
      <c r="E8" s="329" t="s">
        <v>1345</v>
      </c>
      <c r="F8" s="330" t="s">
        <v>1431</v>
      </c>
      <c r="G8" s="326" t="s">
        <v>1432</v>
      </c>
      <c r="H8" s="326" t="s">
        <v>46</v>
      </c>
      <c r="I8" s="326" t="s">
        <v>47</v>
      </c>
      <c r="J8" s="326" t="s">
        <v>48</v>
      </c>
      <c r="K8" s="326" t="s">
        <v>47</v>
      </c>
      <c r="L8" s="325" t="s">
        <v>1188</v>
      </c>
      <c r="M8" s="331">
        <v>45139</v>
      </c>
      <c r="N8" s="331">
        <v>45140</v>
      </c>
      <c r="O8" s="332"/>
      <c r="P8" s="333"/>
      <c r="Q8" s="333"/>
      <c r="R8" s="333"/>
      <c r="S8" s="326"/>
      <c r="T8" s="326">
        <v>1</v>
      </c>
      <c r="U8" s="333">
        <v>54.01</v>
      </c>
      <c r="V8" s="326">
        <v>1</v>
      </c>
      <c r="W8" s="334">
        <v>17.52</v>
      </c>
      <c r="X8" s="326">
        <v>2</v>
      </c>
      <c r="Y8" s="334">
        <v>71.53</v>
      </c>
      <c r="Z8" s="333"/>
      <c r="AA8" s="335"/>
      <c r="AB8" s="336"/>
      <c r="AC8" s="337"/>
      <c r="AD8" s="338"/>
      <c r="AE8" s="337"/>
    </row>
    <row r="9" spans="1:31" ht="44.25" customHeight="1">
      <c r="A9" s="325"/>
      <c r="B9" s="326">
        <v>530401</v>
      </c>
      <c r="C9" s="339" t="s">
        <v>1433</v>
      </c>
      <c r="D9" s="340" t="s">
        <v>729</v>
      </c>
      <c r="E9" s="341" t="s">
        <v>204</v>
      </c>
      <c r="F9" s="329" t="s">
        <v>1434</v>
      </c>
      <c r="G9" s="326" t="s">
        <v>422</v>
      </c>
      <c r="H9" s="326" t="s">
        <v>46</v>
      </c>
      <c r="I9" s="326" t="s">
        <v>47</v>
      </c>
      <c r="J9" s="326" t="s">
        <v>48</v>
      </c>
      <c r="K9" s="326" t="s">
        <v>47</v>
      </c>
      <c r="L9" s="342" t="s">
        <v>407</v>
      </c>
      <c r="M9" s="343">
        <v>45166</v>
      </c>
      <c r="N9" s="343">
        <v>45169</v>
      </c>
      <c r="O9" s="332"/>
      <c r="P9" s="333"/>
      <c r="Q9" s="333"/>
      <c r="R9" s="333"/>
      <c r="S9" s="333"/>
      <c r="T9" s="326">
        <v>3</v>
      </c>
      <c r="U9" s="333">
        <v>54.01</v>
      </c>
      <c r="V9" s="326">
        <v>1</v>
      </c>
      <c r="W9" s="334">
        <v>17.52</v>
      </c>
      <c r="X9" s="326">
        <v>4</v>
      </c>
      <c r="Y9" s="334">
        <v>179.55</v>
      </c>
      <c r="Z9" s="333"/>
      <c r="AA9" s="344"/>
      <c r="AB9" s="336"/>
      <c r="AC9" s="337"/>
      <c r="AD9" s="338"/>
      <c r="AE9" s="337"/>
    </row>
    <row r="10" spans="1:31" ht="40.5" customHeight="1">
      <c r="A10" s="325"/>
      <c r="B10" s="326">
        <v>530401</v>
      </c>
      <c r="C10" s="339" t="s">
        <v>632</v>
      </c>
      <c r="D10" s="340" t="s">
        <v>633</v>
      </c>
      <c r="E10" s="341" t="s">
        <v>204</v>
      </c>
      <c r="F10" s="329" t="s">
        <v>1435</v>
      </c>
      <c r="G10" s="326" t="s">
        <v>422</v>
      </c>
      <c r="H10" s="326" t="s">
        <v>46</v>
      </c>
      <c r="I10" s="326" t="s">
        <v>47</v>
      </c>
      <c r="J10" s="326" t="s">
        <v>48</v>
      </c>
      <c r="K10" s="326" t="s">
        <v>47</v>
      </c>
      <c r="L10" s="342" t="s">
        <v>407</v>
      </c>
      <c r="M10" s="343">
        <v>45166</v>
      </c>
      <c r="N10" s="343">
        <v>45169</v>
      </c>
      <c r="O10" s="332"/>
      <c r="P10" s="333"/>
      <c r="Q10" s="333"/>
      <c r="R10" s="333"/>
      <c r="S10" s="333"/>
      <c r="T10" s="326">
        <v>3</v>
      </c>
      <c r="U10" s="333">
        <v>54.01</v>
      </c>
      <c r="V10" s="326">
        <v>1</v>
      </c>
      <c r="W10" s="334">
        <v>17.52</v>
      </c>
      <c r="X10" s="326">
        <v>4</v>
      </c>
      <c r="Y10" s="334">
        <v>179.55</v>
      </c>
      <c r="Z10" s="333"/>
      <c r="AA10" s="344"/>
      <c r="AB10" s="336"/>
      <c r="AC10" s="337"/>
      <c r="AD10" s="338"/>
      <c r="AE10" s="337"/>
    </row>
    <row r="11" spans="1:31" ht="50.25" customHeight="1">
      <c r="A11" s="325"/>
      <c r="B11" s="326">
        <v>530401</v>
      </c>
      <c r="C11" s="339" t="s">
        <v>1436</v>
      </c>
      <c r="D11" s="340" t="s">
        <v>985</v>
      </c>
      <c r="E11" s="341" t="s">
        <v>1437</v>
      </c>
      <c r="F11" s="329" t="s">
        <v>1438</v>
      </c>
      <c r="G11" s="326" t="s">
        <v>1439</v>
      </c>
      <c r="H11" s="326" t="s">
        <v>143</v>
      </c>
      <c r="I11" s="326" t="s">
        <v>47</v>
      </c>
      <c r="J11" s="326" t="s">
        <v>48</v>
      </c>
      <c r="K11" s="326" t="s">
        <v>47</v>
      </c>
      <c r="L11" s="345" t="s">
        <v>220</v>
      </c>
      <c r="M11" s="331">
        <v>45140</v>
      </c>
      <c r="N11" s="331">
        <v>45142</v>
      </c>
      <c r="O11" s="332"/>
      <c r="P11" s="333"/>
      <c r="Q11" s="333"/>
      <c r="R11" s="333"/>
      <c r="S11" s="326"/>
      <c r="T11" s="326">
        <v>2</v>
      </c>
      <c r="U11" s="333">
        <v>175.44</v>
      </c>
      <c r="V11" s="326">
        <v>1</v>
      </c>
      <c r="W11" s="334">
        <v>52.64</v>
      </c>
      <c r="X11" s="326">
        <v>3</v>
      </c>
      <c r="Y11" s="334">
        <v>403.52</v>
      </c>
      <c r="Z11" s="333"/>
      <c r="AA11" s="344"/>
      <c r="AB11" s="336"/>
      <c r="AC11" s="337"/>
      <c r="AD11" s="337"/>
      <c r="AE11" s="337"/>
    </row>
    <row r="12" spans="1:31" ht="42" customHeight="1">
      <c r="A12" s="325"/>
      <c r="B12" s="326">
        <v>530401</v>
      </c>
      <c r="C12" s="339" t="s">
        <v>1440</v>
      </c>
      <c r="D12" s="340" t="s">
        <v>1441</v>
      </c>
      <c r="E12" s="341" t="s">
        <v>1442</v>
      </c>
      <c r="F12" s="329" t="s">
        <v>1443</v>
      </c>
      <c r="G12" s="326" t="s">
        <v>1210</v>
      </c>
      <c r="H12" s="326" t="s">
        <v>46</v>
      </c>
      <c r="I12" s="326" t="s">
        <v>47</v>
      </c>
      <c r="J12" s="326" t="s">
        <v>48</v>
      </c>
      <c r="K12" s="326" t="s">
        <v>47</v>
      </c>
      <c r="L12" s="342" t="s">
        <v>1311</v>
      </c>
      <c r="M12" s="331">
        <v>45141</v>
      </c>
      <c r="N12" s="331">
        <v>45141</v>
      </c>
      <c r="O12" s="332"/>
      <c r="P12" s="333"/>
      <c r="Q12" s="333"/>
      <c r="R12" s="333"/>
      <c r="S12" s="326"/>
      <c r="T12" s="326"/>
      <c r="U12" s="333"/>
      <c r="V12" s="326">
        <v>1</v>
      </c>
      <c r="W12" s="334">
        <v>17.52</v>
      </c>
      <c r="X12" s="326">
        <v>1</v>
      </c>
      <c r="Y12" s="334">
        <v>17.52</v>
      </c>
      <c r="Z12" s="333"/>
      <c r="AA12" s="344"/>
      <c r="AB12" s="346"/>
      <c r="AC12" s="347"/>
      <c r="AD12" s="347"/>
      <c r="AE12" s="347"/>
    </row>
    <row r="13" spans="1:31" ht="58.5" customHeight="1">
      <c r="A13" s="325"/>
      <c r="B13" s="326">
        <v>530401</v>
      </c>
      <c r="C13" s="348" t="s">
        <v>1444</v>
      </c>
      <c r="D13" s="340" t="s">
        <v>595</v>
      </c>
      <c r="E13" s="341" t="s">
        <v>1445</v>
      </c>
      <c r="F13" s="329" t="s">
        <v>1438</v>
      </c>
      <c r="G13" s="326" t="s">
        <v>1439</v>
      </c>
      <c r="H13" s="326" t="s">
        <v>143</v>
      </c>
      <c r="I13" s="326" t="s">
        <v>47</v>
      </c>
      <c r="J13" s="326" t="s">
        <v>48</v>
      </c>
      <c r="K13" s="326" t="s">
        <v>47</v>
      </c>
      <c r="L13" s="345" t="s">
        <v>220</v>
      </c>
      <c r="M13" s="331">
        <v>45140</v>
      </c>
      <c r="N13" s="331">
        <v>45142</v>
      </c>
      <c r="O13" s="332"/>
      <c r="P13" s="333"/>
      <c r="Q13" s="333"/>
      <c r="R13" s="333"/>
      <c r="S13" s="326"/>
      <c r="T13" s="326">
        <v>2</v>
      </c>
      <c r="U13" s="333">
        <v>175.44</v>
      </c>
      <c r="V13" s="326">
        <v>1</v>
      </c>
      <c r="W13" s="334">
        <v>52.64</v>
      </c>
      <c r="X13" s="326">
        <v>3</v>
      </c>
      <c r="Y13" s="334">
        <v>403.52</v>
      </c>
      <c r="Z13" s="333"/>
      <c r="AA13" s="344"/>
      <c r="AB13" s="336"/>
      <c r="AC13" s="337"/>
      <c r="AD13" s="337"/>
      <c r="AE13" s="337"/>
    </row>
    <row r="14" spans="1:31" ht="57.75" customHeight="1">
      <c r="A14" s="325"/>
      <c r="B14" s="326">
        <v>530401</v>
      </c>
      <c r="C14" s="349" t="s">
        <v>1446</v>
      </c>
      <c r="D14" s="340" t="s">
        <v>655</v>
      </c>
      <c r="E14" s="341" t="s">
        <v>656</v>
      </c>
      <c r="F14" s="350" t="s">
        <v>1447</v>
      </c>
      <c r="G14" s="326" t="s">
        <v>1448</v>
      </c>
      <c r="H14" s="326" t="s">
        <v>46</v>
      </c>
      <c r="I14" s="326" t="s">
        <v>47</v>
      </c>
      <c r="J14" s="326" t="s">
        <v>48</v>
      </c>
      <c r="K14" s="326" t="s">
        <v>47</v>
      </c>
      <c r="L14" s="325" t="s">
        <v>1449</v>
      </c>
      <c r="M14" s="331">
        <v>45142</v>
      </c>
      <c r="N14" s="331">
        <v>45144</v>
      </c>
      <c r="O14" s="332"/>
      <c r="P14" s="333"/>
      <c r="Q14" s="333"/>
      <c r="R14" s="333"/>
      <c r="S14" s="326"/>
      <c r="T14" s="326">
        <v>2</v>
      </c>
      <c r="U14" s="333">
        <v>54.01</v>
      </c>
      <c r="V14" s="326">
        <v>1</v>
      </c>
      <c r="W14" s="334">
        <v>17.52</v>
      </c>
      <c r="X14" s="326">
        <v>3</v>
      </c>
      <c r="Y14" s="334">
        <v>125.54</v>
      </c>
      <c r="Z14" s="333"/>
      <c r="AA14" s="344"/>
      <c r="AB14" s="336"/>
      <c r="AC14" s="337"/>
      <c r="AD14" s="337"/>
      <c r="AE14" s="337"/>
    </row>
    <row r="15" spans="1:31" ht="31.5" customHeight="1">
      <c r="A15" s="325"/>
      <c r="B15" s="326">
        <v>530401</v>
      </c>
      <c r="C15" s="349" t="s">
        <v>1450</v>
      </c>
      <c r="D15" s="351" t="s">
        <v>1451</v>
      </c>
      <c r="E15" s="341" t="s">
        <v>1452</v>
      </c>
      <c r="F15" s="350" t="s">
        <v>1453</v>
      </c>
      <c r="G15" s="326" t="s">
        <v>1454</v>
      </c>
      <c r="H15" s="326" t="s">
        <v>46</v>
      </c>
      <c r="I15" s="326" t="s">
        <v>47</v>
      </c>
      <c r="J15" s="326" t="s">
        <v>48</v>
      </c>
      <c r="K15" s="326" t="s">
        <v>47</v>
      </c>
      <c r="L15" s="325" t="s">
        <v>207</v>
      </c>
      <c r="M15" s="331">
        <v>45139</v>
      </c>
      <c r="N15" s="331">
        <v>45139</v>
      </c>
      <c r="O15" s="332"/>
      <c r="P15" s="333"/>
      <c r="Q15" s="333"/>
      <c r="R15" s="333"/>
      <c r="S15" s="326"/>
      <c r="T15" s="326"/>
      <c r="U15" s="333"/>
      <c r="V15" s="326">
        <v>1</v>
      </c>
      <c r="W15" s="334">
        <v>17.52</v>
      </c>
      <c r="X15" s="326">
        <v>1</v>
      </c>
      <c r="Y15" s="334">
        <v>17.52</v>
      </c>
      <c r="Z15" s="333"/>
      <c r="AA15" s="344"/>
      <c r="AB15" s="336"/>
      <c r="AC15" s="337"/>
      <c r="AD15" s="337"/>
      <c r="AE15" s="337"/>
    </row>
    <row r="16" spans="1:31" ht="44.25" customHeight="1">
      <c r="A16" s="325"/>
      <c r="B16" s="326">
        <v>530401</v>
      </c>
      <c r="C16" s="349" t="s">
        <v>1455</v>
      </c>
      <c r="D16" s="340" t="s">
        <v>724</v>
      </c>
      <c r="E16" s="341" t="s">
        <v>1456</v>
      </c>
      <c r="F16" s="350" t="s">
        <v>1453</v>
      </c>
      <c r="G16" s="326" t="s">
        <v>1454</v>
      </c>
      <c r="H16" s="326" t="s">
        <v>46</v>
      </c>
      <c r="I16" s="326" t="s">
        <v>47</v>
      </c>
      <c r="J16" s="326" t="s">
        <v>48</v>
      </c>
      <c r="K16" s="326" t="s">
        <v>47</v>
      </c>
      <c r="L16" s="325" t="s">
        <v>207</v>
      </c>
      <c r="M16" s="331">
        <v>45139</v>
      </c>
      <c r="N16" s="331">
        <v>45139</v>
      </c>
      <c r="O16" s="332"/>
      <c r="P16" s="333"/>
      <c r="Q16" s="333"/>
      <c r="R16" s="333"/>
      <c r="S16" s="326"/>
      <c r="T16" s="326"/>
      <c r="U16" s="333"/>
      <c r="V16" s="326">
        <v>1</v>
      </c>
      <c r="W16" s="334">
        <v>17.52</v>
      </c>
      <c r="X16" s="326">
        <v>1</v>
      </c>
      <c r="Y16" s="334">
        <v>17.52</v>
      </c>
      <c r="Z16" s="333"/>
      <c r="AA16" s="344"/>
      <c r="AB16" s="336"/>
      <c r="AC16" s="337"/>
      <c r="AD16" s="337"/>
      <c r="AE16" s="337"/>
    </row>
    <row r="17" spans="1:31" ht="54.75" customHeight="1">
      <c r="A17" s="325"/>
      <c r="B17" s="326">
        <v>530401</v>
      </c>
      <c r="C17" s="348" t="s">
        <v>1457</v>
      </c>
      <c r="D17" s="340" t="s">
        <v>604</v>
      </c>
      <c r="E17" s="352" t="s">
        <v>605</v>
      </c>
      <c r="F17" s="353" t="s">
        <v>1458</v>
      </c>
      <c r="G17" s="326" t="s">
        <v>422</v>
      </c>
      <c r="H17" s="326" t="s">
        <v>46</v>
      </c>
      <c r="I17" s="326" t="s">
        <v>47</v>
      </c>
      <c r="J17" s="326" t="s">
        <v>48</v>
      </c>
      <c r="K17" s="326" t="s">
        <v>47</v>
      </c>
      <c r="L17" s="325" t="s">
        <v>1459</v>
      </c>
      <c r="M17" s="331">
        <v>45141</v>
      </c>
      <c r="N17" s="331">
        <v>45142</v>
      </c>
      <c r="O17" s="332"/>
      <c r="P17" s="333"/>
      <c r="Q17" s="333"/>
      <c r="R17" s="333"/>
      <c r="S17" s="326"/>
      <c r="T17" s="326">
        <v>1</v>
      </c>
      <c r="U17" s="333">
        <v>54.01</v>
      </c>
      <c r="V17" s="326">
        <v>1</v>
      </c>
      <c r="W17" s="334">
        <v>17.52</v>
      </c>
      <c r="X17" s="326">
        <v>2</v>
      </c>
      <c r="Y17" s="334">
        <v>71.53</v>
      </c>
      <c r="Z17" s="334"/>
      <c r="AA17" s="326"/>
      <c r="AB17" s="354"/>
      <c r="AC17" s="355"/>
      <c r="AD17" s="355"/>
      <c r="AE17" s="355"/>
    </row>
    <row r="18" spans="1:31" ht="41.25" customHeight="1">
      <c r="A18" s="325"/>
      <c r="B18" s="326">
        <v>530401</v>
      </c>
      <c r="C18" s="339" t="s">
        <v>1460</v>
      </c>
      <c r="D18" s="340" t="s">
        <v>1270</v>
      </c>
      <c r="E18" s="341" t="s">
        <v>1271</v>
      </c>
      <c r="F18" s="353" t="s">
        <v>1458</v>
      </c>
      <c r="G18" s="326" t="s">
        <v>422</v>
      </c>
      <c r="H18" s="326" t="s">
        <v>46</v>
      </c>
      <c r="I18" s="326" t="s">
        <v>47</v>
      </c>
      <c r="J18" s="326" t="s">
        <v>48</v>
      </c>
      <c r="K18" s="326" t="s">
        <v>47</v>
      </c>
      <c r="L18" s="325" t="s">
        <v>1459</v>
      </c>
      <c r="M18" s="331">
        <v>45141</v>
      </c>
      <c r="N18" s="331">
        <v>45142</v>
      </c>
      <c r="O18" s="332"/>
      <c r="P18" s="333"/>
      <c r="Q18" s="333"/>
      <c r="R18" s="333"/>
      <c r="S18" s="326"/>
      <c r="T18" s="326">
        <v>1</v>
      </c>
      <c r="U18" s="333">
        <v>54.01</v>
      </c>
      <c r="V18" s="326">
        <v>1</v>
      </c>
      <c r="W18" s="334">
        <v>17.52</v>
      </c>
      <c r="X18" s="326">
        <v>2</v>
      </c>
      <c r="Y18" s="334">
        <v>71.53</v>
      </c>
      <c r="Z18" s="333"/>
      <c r="AA18" s="344"/>
      <c r="AB18" s="336"/>
      <c r="AC18" s="337"/>
      <c r="AD18" s="337"/>
      <c r="AE18" s="337"/>
    </row>
    <row r="19" spans="1:31" ht="27" customHeight="1">
      <c r="A19" s="325"/>
      <c r="B19" s="326">
        <v>530401</v>
      </c>
      <c r="C19" s="356" t="s">
        <v>1461</v>
      </c>
      <c r="D19" s="351" t="s">
        <v>1462</v>
      </c>
      <c r="E19" s="357" t="s">
        <v>1463</v>
      </c>
      <c r="F19" s="357" t="s">
        <v>1464</v>
      </c>
      <c r="G19" s="326" t="s">
        <v>422</v>
      </c>
      <c r="H19" s="326" t="s">
        <v>46</v>
      </c>
      <c r="I19" s="326" t="s">
        <v>47</v>
      </c>
      <c r="J19" s="326" t="s">
        <v>48</v>
      </c>
      <c r="K19" s="326" t="s">
        <v>47</v>
      </c>
      <c r="L19" s="325" t="s">
        <v>213</v>
      </c>
      <c r="M19" s="331">
        <v>45145</v>
      </c>
      <c r="N19" s="331">
        <v>45146</v>
      </c>
      <c r="O19" s="337"/>
      <c r="P19" s="333"/>
      <c r="Q19" s="333"/>
      <c r="R19" s="333"/>
      <c r="S19" s="333"/>
      <c r="T19" s="326">
        <v>1</v>
      </c>
      <c r="U19" s="333">
        <v>54.01</v>
      </c>
      <c r="V19" s="326">
        <v>1</v>
      </c>
      <c r="W19" s="334">
        <v>17.52</v>
      </c>
      <c r="X19" s="326">
        <v>2</v>
      </c>
      <c r="Y19" s="334">
        <v>71.53</v>
      </c>
      <c r="Z19" s="333"/>
      <c r="AA19" s="344"/>
      <c r="AB19" s="336"/>
      <c r="AC19" s="337"/>
      <c r="AD19" s="337"/>
      <c r="AE19" s="337"/>
    </row>
    <row r="20" spans="1:31" ht="72.75" customHeight="1">
      <c r="A20" s="325"/>
      <c r="B20" s="326">
        <v>530401</v>
      </c>
      <c r="C20" s="349" t="s">
        <v>1465</v>
      </c>
      <c r="D20" s="340" t="s">
        <v>665</v>
      </c>
      <c r="E20" s="341" t="s">
        <v>1466</v>
      </c>
      <c r="F20" s="350" t="s">
        <v>1467</v>
      </c>
      <c r="G20" s="326" t="s">
        <v>1468</v>
      </c>
      <c r="H20" s="326" t="s">
        <v>46</v>
      </c>
      <c r="I20" s="326" t="s">
        <v>47</v>
      </c>
      <c r="J20" s="326" t="s">
        <v>48</v>
      </c>
      <c r="K20" s="326" t="s">
        <v>47</v>
      </c>
      <c r="L20" s="325" t="s">
        <v>1469</v>
      </c>
      <c r="M20" s="331">
        <v>45139</v>
      </c>
      <c r="N20" s="331">
        <v>45143</v>
      </c>
      <c r="O20" s="337"/>
      <c r="P20" s="337"/>
      <c r="Q20" s="337"/>
      <c r="R20" s="337"/>
      <c r="S20" s="337"/>
      <c r="T20" s="326">
        <v>4</v>
      </c>
      <c r="U20" s="333">
        <v>54.01</v>
      </c>
      <c r="V20" s="326"/>
      <c r="W20" s="334"/>
      <c r="X20" s="326">
        <v>4</v>
      </c>
      <c r="Y20" s="334">
        <v>216.04</v>
      </c>
      <c r="Z20" s="337"/>
      <c r="AA20" s="337"/>
      <c r="AB20" s="336"/>
      <c r="AC20" s="337"/>
      <c r="AD20" s="337"/>
      <c r="AE20" s="337"/>
    </row>
    <row r="21" spans="1:31" ht="75" customHeight="1">
      <c r="A21" s="325"/>
      <c r="B21" s="326">
        <v>530401</v>
      </c>
      <c r="C21" s="339" t="s">
        <v>1470</v>
      </c>
      <c r="D21" s="340" t="s">
        <v>357</v>
      </c>
      <c r="E21" s="357" t="s">
        <v>746</v>
      </c>
      <c r="F21" s="357" t="s">
        <v>1467</v>
      </c>
      <c r="G21" s="326" t="s">
        <v>1468</v>
      </c>
      <c r="H21" s="326" t="s">
        <v>46</v>
      </c>
      <c r="I21" s="326" t="s">
        <v>47</v>
      </c>
      <c r="J21" s="326" t="s">
        <v>48</v>
      </c>
      <c r="K21" s="326" t="s">
        <v>47</v>
      </c>
      <c r="L21" s="325" t="s">
        <v>1469</v>
      </c>
      <c r="M21" s="331">
        <v>45139</v>
      </c>
      <c r="N21" s="331">
        <v>45143</v>
      </c>
      <c r="O21" s="337"/>
      <c r="P21" s="337"/>
      <c r="Q21" s="337"/>
      <c r="R21" s="337"/>
      <c r="S21" s="337"/>
      <c r="T21" s="326">
        <v>4</v>
      </c>
      <c r="U21" s="333">
        <v>54.01</v>
      </c>
      <c r="V21" s="326"/>
      <c r="W21" s="334"/>
      <c r="X21" s="326">
        <v>4</v>
      </c>
      <c r="Y21" s="334">
        <v>216.04</v>
      </c>
      <c r="Z21" s="337"/>
      <c r="AA21" s="337"/>
      <c r="AB21" s="336"/>
      <c r="AC21" s="337"/>
      <c r="AD21" s="337"/>
      <c r="AE21" s="337"/>
    </row>
    <row r="22" spans="1:31" ht="27.75" customHeight="1">
      <c r="A22" s="325"/>
      <c r="B22" s="326">
        <v>530401</v>
      </c>
      <c r="C22" s="358" t="s">
        <v>1471</v>
      </c>
      <c r="D22" s="340" t="s">
        <v>544</v>
      </c>
      <c r="E22" s="357" t="s">
        <v>545</v>
      </c>
      <c r="F22" s="350" t="s">
        <v>1472</v>
      </c>
      <c r="G22" s="326" t="s">
        <v>1473</v>
      </c>
      <c r="H22" s="326" t="s">
        <v>46</v>
      </c>
      <c r="I22" s="326" t="s">
        <v>47</v>
      </c>
      <c r="J22" s="326" t="s">
        <v>48</v>
      </c>
      <c r="K22" s="326" t="s">
        <v>47</v>
      </c>
      <c r="L22" s="342" t="s">
        <v>213</v>
      </c>
      <c r="M22" s="343">
        <v>45143</v>
      </c>
      <c r="N22" s="343">
        <v>45143</v>
      </c>
      <c r="O22" s="337"/>
      <c r="P22" s="333"/>
      <c r="Q22" s="333"/>
      <c r="R22" s="333"/>
      <c r="S22" s="333"/>
      <c r="T22" s="326"/>
      <c r="U22" s="333"/>
      <c r="V22" s="326">
        <v>1</v>
      </c>
      <c r="W22" s="334">
        <v>17.52</v>
      </c>
      <c r="X22" s="326">
        <v>1</v>
      </c>
      <c r="Y22" s="334">
        <v>17.52</v>
      </c>
      <c r="Z22" s="337"/>
      <c r="AA22" s="337"/>
      <c r="AB22" s="336"/>
      <c r="AC22" s="337"/>
      <c r="AD22" s="337"/>
      <c r="AE22" s="337"/>
    </row>
    <row r="23" spans="1:31" ht="57" customHeight="1">
      <c r="A23" s="325"/>
      <c r="B23" s="326">
        <v>530401</v>
      </c>
      <c r="C23" s="348" t="s">
        <v>1474</v>
      </c>
      <c r="D23" s="340" t="s">
        <v>1096</v>
      </c>
      <c r="E23" s="341" t="s">
        <v>1475</v>
      </c>
      <c r="F23" s="359" t="s">
        <v>1190</v>
      </c>
      <c r="G23" s="325" t="s">
        <v>422</v>
      </c>
      <c r="H23" s="326" t="s">
        <v>46</v>
      </c>
      <c r="I23" s="326" t="s">
        <v>47</v>
      </c>
      <c r="J23" s="326" t="s">
        <v>48</v>
      </c>
      <c r="K23" s="326" t="s">
        <v>47</v>
      </c>
      <c r="L23" s="342" t="s">
        <v>213</v>
      </c>
      <c r="M23" s="343">
        <v>45145</v>
      </c>
      <c r="N23" s="343">
        <v>45146</v>
      </c>
      <c r="O23" s="337"/>
      <c r="P23" s="337"/>
      <c r="Q23" s="337"/>
      <c r="R23" s="337"/>
      <c r="S23" s="337"/>
      <c r="T23" s="326">
        <v>1</v>
      </c>
      <c r="U23" s="360">
        <v>54.01</v>
      </c>
      <c r="V23" s="355">
        <v>1</v>
      </c>
      <c r="W23" s="361">
        <v>17.52</v>
      </c>
      <c r="X23" s="355">
        <v>2</v>
      </c>
      <c r="Y23" s="361">
        <v>71.53</v>
      </c>
      <c r="Z23" s="337"/>
      <c r="AA23" s="337"/>
      <c r="AB23" s="336"/>
      <c r="AC23" s="337"/>
      <c r="AD23" s="337"/>
      <c r="AE23" s="337"/>
    </row>
    <row r="24" spans="1:31" ht="54" customHeight="1">
      <c r="A24" s="325"/>
      <c r="B24" s="326">
        <v>530401</v>
      </c>
      <c r="C24" s="349" t="s">
        <v>1476</v>
      </c>
      <c r="D24" s="351" t="s">
        <v>75</v>
      </c>
      <c r="E24" s="357" t="s">
        <v>1477</v>
      </c>
      <c r="F24" s="350" t="s">
        <v>1478</v>
      </c>
      <c r="G24" s="325" t="s">
        <v>422</v>
      </c>
      <c r="H24" s="326" t="s">
        <v>46</v>
      </c>
      <c r="I24" s="326" t="s">
        <v>47</v>
      </c>
      <c r="J24" s="326" t="s">
        <v>48</v>
      </c>
      <c r="K24" s="326" t="s">
        <v>47</v>
      </c>
      <c r="L24" s="342" t="s">
        <v>213</v>
      </c>
      <c r="M24" s="343">
        <v>45145</v>
      </c>
      <c r="N24" s="343">
        <v>45146</v>
      </c>
      <c r="O24" s="337"/>
      <c r="P24" s="337"/>
      <c r="Q24" s="337"/>
      <c r="R24" s="337"/>
      <c r="S24" s="337"/>
      <c r="T24" s="326">
        <v>1</v>
      </c>
      <c r="U24" s="360">
        <v>54.01</v>
      </c>
      <c r="V24" s="355">
        <v>1</v>
      </c>
      <c r="W24" s="361">
        <v>17.52</v>
      </c>
      <c r="X24" s="355">
        <v>2</v>
      </c>
      <c r="Y24" s="361">
        <v>71.53</v>
      </c>
      <c r="Z24" s="337"/>
      <c r="AA24" s="337"/>
      <c r="AB24" s="336"/>
      <c r="AC24" s="337"/>
      <c r="AD24" s="337"/>
      <c r="AE24" s="337"/>
    </row>
    <row r="25" spans="1:31" ht="27" customHeight="1">
      <c r="A25" s="325"/>
      <c r="B25" s="326">
        <v>530401</v>
      </c>
      <c r="C25" s="358" t="s">
        <v>331</v>
      </c>
      <c r="D25" s="340" t="s">
        <v>332</v>
      </c>
      <c r="E25" s="341" t="s">
        <v>193</v>
      </c>
      <c r="F25" s="357" t="s">
        <v>1479</v>
      </c>
      <c r="G25" s="325" t="s">
        <v>1480</v>
      </c>
      <c r="H25" s="326" t="s">
        <v>46</v>
      </c>
      <c r="I25" s="326" t="s">
        <v>47</v>
      </c>
      <c r="J25" s="326" t="s">
        <v>48</v>
      </c>
      <c r="K25" s="326" t="s">
        <v>47</v>
      </c>
      <c r="L25" s="355" t="s">
        <v>248</v>
      </c>
      <c r="M25" s="362">
        <v>45142</v>
      </c>
      <c r="N25" s="362">
        <v>45147</v>
      </c>
      <c r="O25" s="337"/>
      <c r="P25" s="337"/>
      <c r="Q25" s="337"/>
      <c r="R25" s="337"/>
      <c r="S25" s="337"/>
      <c r="T25" s="355">
        <v>5</v>
      </c>
      <c r="U25" s="363">
        <v>54.01</v>
      </c>
      <c r="V25" s="355">
        <v>1</v>
      </c>
      <c r="W25" s="361">
        <v>17.52</v>
      </c>
      <c r="X25" s="355">
        <v>6</v>
      </c>
      <c r="Y25" s="361">
        <v>287.57</v>
      </c>
      <c r="Z25" s="337"/>
      <c r="AA25" s="337"/>
      <c r="AB25" s="364"/>
      <c r="AC25" s="365"/>
      <c r="AD25" s="337"/>
      <c r="AE25" s="337"/>
    </row>
    <row r="26" spans="1:31" ht="27.75" customHeight="1">
      <c r="A26" s="325"/>
      <c r="B26" s="326">
        <v>530401</v>
      </c>
      <c r="C26" s="349" t="s">
        <v>1481</v>
      </c>
      <c r="D26" s="340" t="s">
        <v>166</v>
      </c>
      <c r="E26" s="357" t="s">
        <v>201</v>
      </c>
      <c r="F26" s="350" t="s">
        <v>1479</v>
      </c>
      <c r="G26" s="325" t="s">
        <v>1480</v>
      </c>
      <c r="H26" s="326" t="s">
        <v>46</v>
      </c>
      <c r="I26" s="326" t="s">
        <v>47</v>
      </c>
      <c r="J26" s="326" t="s">
        <v>48</v>
      </c>
      <c r="K26" s="326" t="s">
        <v>47</v>
      </c>
      <c r="L26" s="355" t="s">
        <v>248</v>
      </c>
      <c r="M26" s="362">
        <v>45142</v>
      </c>
      <c r="N26" s="362">
        <v>45147</v>
      </c>
      <c r="O26" s="337"/>
      <c r="P26" s="337"/>
      <c r="Q26" s="337"/>
      <c r="R26" s="337"/>
      <c r="S26" s="337"/>
      <c r="T26" s="355">
        <v>5</v>
      </c>
      <c r="U26" s="363">
        <v>54.01</v>
      </c>
      <c r="V26" s="355">
        <v>1</v>
      </c>
      <c r="W26" s="361">
        <v>17.52</v>
      </c>
      <c r="X26" s="355">
        <v>6</v>
      </c>
      <c r="Y26" s="361">
        <v>287.57</v>
      </c>
      <c r="Z26" s="337"/>
      <c r="AA26" s="337"/>
      <c r="AB26" s="364"/>
      <c r="AC26" s="365"/>
      <c r="AD26" s="337"/>
      <c r="AE26" s="337"/>
    </row>
    <row r="27" spans="1:31" ht="30" customHeight="1">
      <c r="A27" s="325"/>
      <c r="B27" s="326">
        <v>530401</v>
      </c>
      <c r="C27" s="339" t="s">
        <v>1482</v>
      </c>
      <c r="D27" s="340" t="s">
        <v>1483</v>
      </c>
      <c r="E27" s="341" t="s">
        <v>1256</v>
      </c>
      <c r="F27" s="350" t="s">
        <v>1484</v>
      </c>
      <c r="G27" s="326" t="s">
        <v>422</v>
      </c>
      <c r="H27" s="326" t="s">
        <v>46</v>
      </c>
      <c r="I27" s="326" t="s">
        <v>47</v>
      </c>
      <c r="J27" s="326" t="s">
        <v>48</v>
      </c>
      <c r="K27" s="326" t="s">
        <v>47</v>
      </c>
      <c r="L27" s="342" t="s">
        <v>213</v>
      </c>
      <c r="M27" s="343">
        <v>45145</v>
      </c>
      <c r="N27" s="343">
        <v>45146</v>
      </c>
      <c r="O27" s="337"/>
      <c r="P27" s="337"/>
      <c r="Q27" s="337"/>
      <c r="R27" s="337"/>
      <c r="S27" s="337"/>
      <c r="T27" s="326">
        <v>1</v>
      </c>
      <c r="U27" s="360">
        <v>54.01</v>
      </c>
      <c r="V27" s="355">
        <v>1</v>
      </c>
      <c r="W27" s="361">
        <v>17.52</v>
      </c>
      <c r="X27" s="355">
        <v>2</v>
      </c>
      <c r="Y27" s="361">
        <v>71.53</v>
      </c>
      <c r="Z27" s="337"/>
      <c r="AA27" s="337"/>
      <c r="AB27" s="364"/>
      <c r="AC27" s="365"/>
      <c r="AD27" s="337"/>
      <c r="AE27" s="337"/>
    </row>
    <row r="28" spans="1:31" ht="42.75" customHeight="1">
      <c r="A28" s="325"/>
      <c r="B28" s="326">
        <v>530401</v>
      </c>
      <c r="C28" s="349" t="s">
        <v>1485</v>
      </c>
      <c r="D28" s="351" t="s">
        <v>1222</v>
      </c>
      <c r="E28" s="357" t="s">
        <v>1486</v>
      </c>
      <c r="F28" s="350" t="s">
        <v>1484</v>
      </c>
      <c r="G28" s="326" t="s">
        <v>422</v>
      </c>
      <c r="H28" s="326" t="s">
        <v>46</v>
      </c>
      <c r="I28" s="326" t="s">
        <v>47</v>
      </c>
      <c r="J28" s="326" t="s">
        <v>48</v>
      </c>
      <c r="K28" s="326" t="s">
        <v>47</v>
      </c>
      <c r="L28" s="342" t="s">
        <v>213</v>
      </c>
      <c r="M28" s="343">
        <v>45145</v>
      </c>
      <c r="N28" s="343">
        <v>45146</v>
      </c>
      <c r="O28" s="337"/>
      <c r="P28" s="337"/>
      <c r="Q28" s="337"/>
      <c r="R28" s="337"/>
      <c r="S28" s="337"/>
      <c r="T28" s="326">
        <v>1</v>
      </c>
      <c r="U28" s="360">
        <v>54.01</v>
      </c>
      <c r="V28" s="355">
        <v>1</v>
      </c>
      <c r="W28" s="361">
        <v>17.52</v>
      </c>
      <c r="X28" s="355">
        <v>2</v>
      </c>
      <c r="Y28" s="361">
        <v>71.53</v>
      </c>
      <c r="Z28" s="337"/>
      <c r="AA28" s="337"/>
      <c r="AB28" s="364"/>
      <c r="AC28" s="365"/>
      <c r="AD28" s="337"/>
      <c r="AE28" s="337"/>
    </row>
    <row r="29" spans="1:31" ht="29.25" customHeight="1">
      <c r="A29" s="325"/>
      <c r="B29" s="326">
        <v>530401</v>
      </c>
      <c r="C29" s="349" t="s">
        <v>1487</v>
      </c>
      <c r="D29" s="340" t="s">
        <v>311</v>
      </c>
      <c r="E29" s="341" t="s">
        <v>223</v>
      </c>
      <c r="F29" s="366" t="s">
        <v>1488</v>
      </c>
      <c r="G29" s="325" t="s">
        <v>1489</v>
      </c>
      <c r="H29" s="326" t="s">
        <v>46</v>
      </c>
      <c r="I29" s="326" t="s">
        <v>47</v>
      </c>
      <c r="J29" s="326" t="s">
        <v>48</v>
      </c>
      <c r="K29" s="326" t="s">
        <v>47</v>
      </c>
      <c r="L29" s="367" t="s">
        <v>1490</v>
      </c>
      <c r="M29" s="367" t="s">
        <v>1491</v>
      </c>
      <c r="N29" s="367" t="s">
        <v>1492</v>
      </c>
      <c r="O29" s="337"/>
      <c r="P29" s="337"/>
      <c r="Q29" s="337"/>
      <c r="R29" s="337"/>
      <c r="S29" s="337"/>
      <c r="T29" s="326">
        <v>10</v>
      </c>
      <c r="U29" s="360">
        <v>54.01</v>
      </c>
      <c r="V29" s="355">
        <v>4</v>
      </c>
      <c r="W29" s="361">
        <v>17.52</v>
      </c>
      <c r="X29" s="355">
        <v>14</v>
      </c>
      <c r="Y29" s="361">
        <v>610.17999999999995</v>
      </c>
      <c r="Z29" s="337"/>
      <c r="AA29" s="337"/>
      <c r="AB29" s="364"/>
      <c r="AC29" s="365"/>
      <c r="AD29" s="337"/>
      <c r="AE29" s="337"/>
    </row>
    <row r="30" spans="1:31" ht="62.25" customHeight="1">
      <c r="A30" s="325"/>
      <c r="B30" s="326">
        <v>530401</v>
      </c>
      <c r="C30" s="349" t="s">
        <v>1493</v>
      </c>
      <c r="D30" s="351" t="s">
        <v>1494</v>
      </c>
      <c r="E30" s="357" t="s">
        <v>1495</v>
      </c>
      <c r="F30" s="350" t="s">
        <v>1496</v>
      </c>
      <c r="G30" s="325" t="s">
        <v>1468</v>
      </c>
      <c r="H30" s="326" t="s">
        <v>46</v>
      </c>
      <c r="I30" s="326" t="s">
        <v>47</v>
      </c>
      <c r="J30" s="326" t="s">
        <v>48</v>
      </c>
      <c r="K30" s="326" t="s">
        <v>47</v>
      </c>
      <c r="L30" s="325" t="s">
        <v>1469</v>
      </c>
      <c r="M30" s="343">
        <v>45139</v>
      </c>
      <c r="N30" s="343">
        <v>45143</v>
      </c>
      <c r="O30" s="337"/>
      <c r="P30" s="337"/>
      <c r="Q30" s="337"/>
      <c r="R30" s="337"/>
      <c r="S30" s="337"/>
      <c r="T30" s="326">
        <v>4</v>
      </c>
      <c r="U30" s="360">
        <v>54.01</v>
      </c>
      <c r="V30" s="355"/>
      <c r="W30" s="361"/>
      <c r="X30" s="355">
        <v>4</v>
      </c>
      <c r="Y30" s="361">
        <v>216.04</v>
      </c>
      <c r="Z30" s="337"/>
      <c r="AA30" s="337"/>
      <c r="AB30" s="364"/>
      <c r="AC30" s="365"/>
      <c r="AD30" s="337"/>
      <c r="AE30" s="337"/>
    </row>
    <row r="31" spans="1:31" ht="30" customHeight="1">
      <c r="A31" s="325"/>
      <c r="B31" s="326">
        <v>530401</v>
      </c>
      <c r="C31" s="358" t="s">
        <v>229</v>
      </c>
      <c r="D31" s="340" t="s">
        <v>313</v>
      </c>
      <c r="E31" s="341" t="s">
        <v>1497</v>
      </c>
      <c r="F31" s="335" t="s">
        <v>1498</v>
      </c>
      <c r="G31" s="325" t="s">
        <v>1489</v>
      </c>
      <c r="H31" s="326" t="s">
        <v>46</v>
      </c>
      <c r="I31" s="326" t="s">
        <v>47</v>
      </c>
      <c r="J31" s="326" t="s">
        <v>48</v>
      </c>
      <c r="K31" s="326" t="s">
        <v>47</v>
      </c>
      <c r="L31" s="325" t="s">
        <v>1490</v>
      </c>
      <c r="M31" s="325" t="s">
        <v>1491</v>
      </c>
      <c r="N31" s="325" t="s">
        <v>1492</v>
      </c>
      <c r="O31" s="337"/>
      <c r="P31" s="337"/>
      <c r="Q31" s="337"/>
      <c r="R31" s="337"/>
      <c r="S31" s="337"/>
      <c r="T31" s="326">
        <v>10</v>
      </c>
      <c r="U31" s="360">
        <v>54.01</v>
      </c>
      <c r="V31" s="355">
        <v>4</v>
      </c>
      <c r="W31" s="361">
        <v>17.52</v>
      </c>
      <c r="X31" s="355">
        <v>14</v>
      </c>
      <c r="Y31" s="361">
        <v>610.17999999999995</v>
      </c>
      <c r="Z31" s="337"/>
      <c r="AA31" s="337"/>
      <c r="AB31" s="364"/>
      <c r="AC31" s="365"/>
      <c r="AD31" s="337"/>
      <c r="AE31" s="337"/>
    </row>
    <row r="32" spans="1:31" ht="40.5" customHeight="1">
      <c r="A32" s="325"/>
      <c r="B32" s="326">
        <v>530401</v>
      </c>
      <c r="C32" s="349" t="s">
        <v>1499</v>
      </c>
      <c r="D32" s="351" t="s">
        <v>1500</v>
      </c>
      <c r="E32" s="357" t="s">
        <v>201</v>
      </c>
      <c r="F32" s="350" t="s">
        <v>1501</v>
      </c>
      <c r="G32" s="325" t="s">
        <v>1480</v>
      </c>
      <c r="H32" s="326" t="s">
        <v>46</v>
      </c>
      <c r="I32" s="326" t="s">
        <v>47</v>
      </c>
      <c r="J32" s="326" t="s">
        <v>48</v>
      </c>
      <c r="K32" s="326" t="s">
        <v>47</v>
      </c>
      <c r="L32" s="325" t="s">
        <v>248</v>
      </c>
      <c r="M32" s="343">
        <v>45142</v>
      </c>
      <c r="N32" s="343">
        <v>45147</v>
      </c>
      <c r="O32" s="337"/>
      <c r="P32" s="337"/>
      <c r="Q32" s="337"/>
      <c r="R32" s="337"/>
      <c r="S32" s="337"/>
      <c r="T32" s="355">
        <v>5</v>
      </c>
      <c r="U32" s="368">
        <v>54.01</v>
      </c>
      <c r="V32" s="355">
        <v>1</v>
      </c>
      <c r="W32" s="334">
        <v>17.52</v>
      </c>
      <c r="X32" s="355">
        <v>6</v>
      </c>
      <c r="Y32" s="361">
        <v>287.57</v>
      </c>
      <c r="Z32" s="337"/>
      <c r="AA32" s="337"/>
      <c r="AB32" s="364"/>
      <c r="AC32" s="365"/>
      <c r="AD32" s="337"/>
      <c r="AE32" s="337"/>
    </row>
    <row r="33" spans="1:31" ht="155.25" customHeight="1">
      <c r="A33" s="325"/>
      <c r="B33" s="326">
        <v>530401</v>
      </c>
      <c r="C33" s="349" t="s">
        <v>1502</v>
      </c>
      <c r="D33" s="351" t="s">
        <v>291</v>
      </c>
      <c r="E33" s="357" t="s">
        <v>245</v>
      </c>
      <c r="F33" s="369" t="s">
        <v>1503</v>
      </c>
      <c r="G33" s="325" t="s">
        <v>1504</v>
      </c>
      <c r="H33" s="326" t="s">
        <v>46</v>
      </c>
      <c r="I33" s="326" t="s">
        <v>47</v>
      </c>
      <c r="J33" s="326" t="s">
        <v>48</v>
      </c>
      <c r="K33" s="326" t="s">
        <v>47</v>
      </c>
      <c r="L33" s="370" t="s">
        <v>1505</v>
      </c>
      <c r="M33" s="371" t="s">
        <v>1506</v>
      </c>
      <c r="N33" s="367" t="s">
        <v>1507</v>
      </c>
      <c r="O33" s="337"/>
      <c r="P33" s="337"/>
      <c r="Q33" s="337"/>
      <c r="R33" s="337"/>
      <c r="S33" s="337"/>
      <c r="T33" s="355">
        <v>7</v>
      </c>
      <c r="U33" s="368">
        <v>54.01</v>
      </c>
      <c r="V33" s="355">
        <v>5</v>
      </c>
      <c r="W33" s="334">
        <v>17.52</v>
      </c>
      <c r="X33" s="355">
        <v>12</v>
      </c>
      <c r="Y33" s="361">
        <v>465.67</v>
      </c>
      <c r="Z33" s="337"/>
      <c r="AA33" s="337"/>
      <c r="AB33" s="364"/>
      <c r="AC33" s="365"/>
      <c r="AD33" s="337"/>
      <c r="AE33" s="337"/>
    </row>
    <row r="34" spans="1:31" ht="152.25" customHeight="1">
      <c r="A34" s="325"/>
      <c r="B34" s="326">
        <v>530401</v>
      </c>
      <c r="C34" s="349" t="s">
        <v>1508</v>
      </c>
      <c r="D34" s="351" t="s">
        <v>146</v>
      </c>
      <c r="E34" s="357" t="s">
        <v>282</v>
      </c>
      <c r="F34" s="357" t="s">
        <v>1509</v>
      </c>
      <c r="G34" s="325" t="s">
        <v>1504</v>
      </c>
      <c r="H34" s="326" t="s">
        <v>46</v>
      </c>
      <c r="I34" s="326" t="s">
        <v>47</v>
      </c>
      <c r="J34" s="326" t="s">
        <v>48</v>
      </c>
      <c r="K34" s="326" t="s">
        <v>47</v>
      </c>
      <c r="L34" s="370" t="s">
        <v>1505</v>
      </c>
      <c r="M34" s="371" t="s">
        <v>1506</v>
      </c>
      <c r="N34" s="367" t="s">
        <v>1507</v>
      </c>
      <c r="O34" s="337"/>
      <c r="P34" s="337"/>
      <c r="Q34" s="337"/>
      <c r="R34" s="337"/>
      <c r="S34" s="337"/>
      <c r="T34" s="355">
        <v>7</v>
      </c>
      <c r="U34" s="368">
        <v>54.01</v>
      </c>
      <c r="V34" s="355">
        <v>5</v>
      </c>
      <c r="W34" s="334">
        <v>17.52</v>
      </c>
      <c r="X34" s="355">
        <v>12</v>
      </c>
      <c r="Y34" s="361">
        <v>465.67</v>
      </c>
      <c r="Z34" s="337"/>
      <c r="AA34" s="337"/>
      <c r="AB34" s="364"/>
      <c r="AC34" s="365"/>
      <c r="AD34" s="337"/>
      <c r="AE34" s="337"/>
    </row>
    <row r="35" spans="1:31" ht="31.5" customHeight="1">
      <c r="A35" s="325"/>
      <c r="B35" s="326">
        <v>530401</v>
      </c>
      <c r="C35" s="349" t="s">
        <v>1510</v>
      </c>
      <c r="D35" s="372" t="s">
        <v>1511</v>
      </c>
      <c r="E35" s="357" t="s">
        <v>1512</v>
      </c>
      <c r="F35" s="373" t="s">
        <v>1513</v>
      </c>
      <c r="G35" s="355" t="s">
        <v>1514</v>
      </c>
      <c r="H35" s="326" t="s">
        <v>46</v>
      </c>
      <c r="I35" s="326" t="s">
        <v>47</v>
      </c>
      <c r="J35" s="326" t="s">
        <v>48</v>
      </c>
      <c r="K35" s="326" t="s">
        <v>47</v>
      </c>
      <c r="L35" s="325" t="s">
        <v>1197</v>
      </c>
      <c r="M35" s="374">
        <v>45142</v>
      </c>
      <c r="N35" s="343">
        <v>45143</v>
      </c>
      <c r="O35" s="337"/>
      <c r="P35" s="337"/>
      <c r="Q35" s="337"/>
      <c r="R35" s="337"/>
      <c r="S35" s="337"/>
      <c r="T35" s="355">
        <v>1</v>
      </c>
      <c r="U35" s="363">
        <v>54.01</v>
      </c>
      <c r="V35" s="355">
        <v>1</v>
      </c>
      <c r="W35" s="361">
        <v>17.52</v>
      </c>
      <c r="X35" s="355">
        <v>2</v>
      </c>
      <c r="Y35" s="361">
        <v>71.53</v>
      </c>
      <c r="Z35" s="337"/>
      <c r="AA35" s="337"/>
      <c r="AB35" s="364"/>
      <c r="AC35" s="365"/>
      <c r="AD35" s="337"/>
      <c r="AE35" s="337"/>
    </row>
    <row r="36" spans="1:31" ht="30" customHeight="1">
      <c r="A36" s="325"/>
      <c r="B36" s="326">
        <v>530401</v>
      </c>
      <c r="C36" s="349" t="s">
        <v>1515</v>
      </c>
      <c r="D36" s="351" t="s">
        <v>1516</v>
      </c>
      <c r="E36" s="357" t="s">
        <v>1517</v>
      </c>
      <c r="F36" s="357" t="s">
        <v>1518</v>
      </c>
      <c r="G36" s="355" t="s">
        <v>1514</v>
      </c>
      <c r="H36" s="326" t="s">
        <v>46</v>
      </c>
      <c r="I36" s="326" t="s">
        <v>47</v>
      </c>
      <c r="J36" s="326" t="s">
        <v>48</v>
      </c>
      <c r="K36" s="326" t="s">
        <v>47</v>
      </c>
      <c r="L36" s="325" t="s">
        <v>1197</v>
      </c>
      <c r="M36" s="374">
        <v>45142</v>
      </c>
      <c r="N36" s="343">
        <v>45143</v>
      </c>
      <c r="O36" s="337"/>
      <c r="P36" s="337"/>
      <c r="Q36" s="337"/>
      <c r="R36" s="337"/>
      <c r="S36" s="337"/>
      <c r="T36" s="355">
        <v>1</v>
      </c>
      <c r="U36" s="363">
        <v>54.01</v>
      </c>
      <c r="V36" s="355">
        <v>1</v>
      </c>
      <c r="W36" s="361">
        <v>17.52</v>
      </c>
      <c r="X36" s="355">
        <v>2</v>
      </c>
      <c r="Y36" s="361">
        <v>71.53</v>
      </c>
      <c r="Z36" s="330"/>
      <c r="AA36" s="330"/>
      <c r="AB36" s="375"/>
      <c r="AC36" s="376"/>
      <c r="AD36" s="330"/>
      <c r="AE36" s="330"/>
    </row>
    <row r="37" spans="1:31" ht="36.75" customHeight="1">
      <c r="A37" s="325"/>
      <c r="B37" s="326">
        <v>530401</v>
      </c>
      <c r="C37" s="349" t="s">
        <v>1485</v>
      </c>
      <c r="D37" s="351" t="s">
        <v>1222</v>
      </c>
      <c r="E37" s="357" t="s">
        <v>1486</v>
      </c>
      <c r="F37" s="357" t="s">
        <v>1519</v>
      </c>
      <c r="G37" s="355" t="s">
        <v>1520</v>
      </c>
      <c r="H37" s="326" t="s">
        <v>46</v>
      </c>
      <c r="I37" s="326" t="s">
        <v>47</v>
      </c>
      <c r="J37" s="326" t="s">
        <v>48</v>
      </c>
      <c r="K37" s="326" t="s">
        <v>47</v>
      </c>
      <c r="L37" s="325" t="s">
        <v>730</v>
      </c>
      <c r="M37" s="362">
        <v>45160</v>
      </c>
      <c r="N37" s="362">
        <v>45160</v>
      </c>
      <c r="O37" s="337"/>
      <c r="P37" s="337"/>
      <c r="Q37" s="337"/>
      <c r="R37" s="337"/>
      <c r="S37" s="337"/>
      <c r="T37" s="355"/>
      <c r="U37" s="377"/>
      <c r="V37" s="355">
        <v>1</v>
      </c>
      <c r="W37" s="361">
        <v>17.52</v>
      </c>
      <c r="X37" s="355">
        <v>1</v>
      </c>
      <c r="Y37" s="361">
        <v>17.52</v>
      </c>
      <c r="Z37" s="337"/>
      <c r="AA37" s="337"/>
      <c r="AB37" s="364"/>
      <c r="AC37" s="365"/>
      <c r="AD37" s="337"/>
      <c r="AE37" s="337"/>
    </row>
    <row r="38" spans="1:31" ht="57" customHeight="1">
      <c r="A38" s="325"/>
      <c r="B38" s="326">
        <v>530401</v>
      </c>
      <c r="C38" s="339" t="s">
        <v>787</v>
      </c>
      <c r="D38" s="340" t="s">
        <v>633</v>
      </c>
      <c r="E38" s="341" t="s">
        <v>1521</v>
      </c>
      <c r="F38" s="357" t="s">
        <v>1522</v>
      </c>
      <c r="G38" s="355" t="s">
        <v>1523</v>
      </c>
      <c r="H38" s="326" t="s">
        <v>46</v>
      </c>
      <c r="I38" s="326" t="s">
        <v>47</v>
      </c>
      <c r="J38" s="326" t="s">
        <v>48</v>
      </c>
      <c r="K38" s="326" t="s">
        <v>47</v>
      </c>
      <c r="L38" s="325" t="s">
        <v>1524</v>
      </c>
      <c r="M38" s="355" t="s">
        <v>1525</v>
      </c>
      <c r="N38" s="355" t="s">
        <v>1525</v>
      </c>
      <c r="O38" s="337"/>
      <c r="P38" s="337"/>
      <c r="Q38" s="337"/>
      <c r="R38" s="337"/>
      <c r="S38" s="337"/>
      <c r="T38" s="355"/>
      <c r="U38" s="377"/>
      <c r="V38" s="355">
        <v>2</v>
      </c>
      <c r="W38" s="361">
        <v>17.52</v>
      </c>
      <c r="X38" s="355">
        <v>2</v>
      </c>
      <c r="Y38" s="361">
        <v>35.01</v>
      </c>
      <c r="Z38" s="337"/>
      <c r="AA38" s="337"/>
      <c r="AB38" s="364"/>
      <c r="AC38" s="365"/>
      <c r="AD38" s="337"/>
      <c r="AE38" s="337"/>
    </row>
    <row r="39" spans="1:31" ht="42" customHeight="1">
      <c r="A39" s="325"/>
      <c r="B39" s="326">
        <v>530401</v>
      </c>
      <c r="C39" s="339" t="s">
        <v>1526</v>
      </c>
      <c r="D39" s="340" t="s">
        <v>729</v>
      </c>
      <c r="E39" s="341" t="s">
        <v>367</v>
      </c>
      <c r="F39" s="357" t="s">
        <v>1522</v>
      </c>
      <c r="G39" s="355" t="s">
        <v>1523</v>
      </c>
      <c r="H39" s="326" t="s">
        <v>46</v>
      </c>
      <c r="I39" s="326" t="s">
        <v>47</v>
      </c>
      <c r="J39" s="326" t="s">
        <v>48</v>
      </c>
      <c r="K39" s="326" t="s">
        <v>47</v>
      </c>
      <c r="L39" s="325" t="s">
        <v>1524</v>
      </c>
      <c r="M39" s="355" t="s">
        <v>1525</v>
      </c>
      <c r="N39" s="355" t="s">
        <v>1525</v>
      </c>
      <c r="O39" s="337"/>
      <c r="P39" s="337"/>
      <c r="Q39" s="337"/>
      <c r="R39" s="337"/>
      <c r="S39" s="337"/>
      <c r="T39" s="355"/>
      <c r="U39" s="377"/>
      <c r="V39" s="355">
        <v>2</v>
      </c>
      <c r="W39" s="361">
        <v>17.52</v>
      </c>
      <c r="X39" s="355">
        <v>2</v>
      </c>
      <c r="Y39" s="361">
        <v>35.01</v>
      </c>
      <c r="Z39" s="337"/>
      <c r="AA39" s="337"/>
      <c r="AB39" s="364"/>
      <c r="AC39" s="365"/>
      <c r="AD39" s="337"/>
      <c r="AE39" s="337"/>
    </row>
    <row r="40" spans="1:31" ht="30" customHeight="1">
      <c r="A40" s="325"/>
      <c r="B40" s="326">
        <v>530401</v>
      </c>
      <c r="C40" s="349" t="s">
        <v>1527</v>
      </c>
      <c r="D40" s="351" t="s">
        <v>1528</v>
      </c>
      <c r="E40" s="341" t="s">
        <v>367</v>
      </c>
      <c r="F40" s="357" t="s">
        <v>1529</v>
      </c>
      <c r="G40" s="325" t="s">
        <v>1530</v>
      </c>
      <c r="H40" s="326" t="s">
        <v>46</v>
      </c>
      <c r="I40" s="326" t="s">
        <v>47</v>
      </c>
      <c r="J40" s="326" t="s">
        <v>48</v>
      </c>
      <c r="K40" s="326" t="s">
        <v>47</v>
      </c>
      <c r="L40" s="325" t="s">
        <v>207</v>
      </c>
      <c r="M40" s="343">
        <v>45147</v>
      </c>
      <c r="N40" s="343">
        <v>45147</v>
      </c>
      <c r="O40" s="337"/>
      <c r="P40" s="337"/>
      <c r="Q40" s="337"/>
      <c r="R40" s="337"/>
      <c r="S40" s="337"/>
      <c r="T40" s="355"/>
      <c r="U40" s="377"/>
      <c r="V40" s="355">
        <v>1</v>
      </c>
      <c r="W40" s="361">
        <v>17.52</v>
      </c>
      <c r="X40" s="355">
        <v>1</v>
      </c>
      <c r="Y40" s="361">
        <v>17.52</v>
      </c>
      <c r="Z40" s="337"/>
      <c r="AA40" s="337"/>
      <c r="AB40" s="364"/>
      <c r="AC40" s="365"/>
      <c r="AD40" s="337"/>
      <c r="AE40" s="337"/>
    </row>
    <row r="41" spans="1:31" ht="28.5" customHeight="1">
      <c r="A41" s="325"/>
      <c r="B41" s="326">
        <v>530401</v>
      </c>
      <c r="C41" s="378" t="s">
        <v>1531</v>
      </c>
      <c r="D41" s="379" t="s">
        <v>1532</v>
      </c>
      <c r="E41" s="341" t="s">
        <v>367</v>
      </c>
      <c r="F41" s="357" t="s">
        <v>1533</v>
      </c>
      <c r="G41" s="355" t="s">
        <v>422</v>
      </c>
      <c r="H41" s="326" t="s">
        <v>46</v>
      </c>
      <c r="I41" s="326" t="s">
        <v>47</v>
      </c>
      <c r="J41" s="326" t="s">
        <v>48</v>
      </c>
      <c r="K41" s="326" t="s">
        <v>47</v>
      </c>
      <c r="L41" s="355" t="s">
        <v>213</v>
      </c>
      <c r="M41" s="362">
        <v>45146</v>
      </c>
      <c r="N41" s="362">
        <v>45146</v>
      </c>
      <c r="O41" s="337"/>
      <c r="P41" s="337"/>
      <c r="Q41" s="337"/>
      <c r="R41" s="337"/>
      <c r="S41" s="337"/>
      <c r="T41" s="355"/>
      <c r="U41" s="377"/>
      <c r="V41" s="355">
        <v>1</v>
      </c>
      <c r="W41" s="361">
        <v>17.52</v>
      </c>
      <c r="X41" s="355">
        <v>1</v>
      </c>
      <c r="Y41" s="361">
        <v>17.52</v>
      </c>
      <c r="Z41" s="337"/>
      <c r="AA41" s="337"/>
      <c r="AB41" s="364"/>
      <c r="AC41" s="365"/>
      <c r="AD41" s="337"/>
      <c r="AE41" s="337"/>
    </row>
    <row r="42" spans="1:31" ht="55.5" customHeight="1">
      <c r="A42" s="325"/>
      <c r="B42" s="326">
        <v>530401</v>
      </c>
      <c r="C42" s="349" t="s">
        <v>932</v>
      </c>
      <c r="D42" s="340" t="s">
        <v>829</v>
      </c>
      <c r="E42" s="357" t="s">
        <v>1534</v>
      </c>
      <c r="F42" s="357" t="s">
        <v>1529</v>
      </c>
      <c r="G42" s="325" t="s">
        <v>1530</v>
      </c>
      <c r="H42" s="326" t="s">
        <v>46</v>
      </c>
      <c r="I42" s="326" t="s">
        <v>47</v>
      </c>
      <c r="J42" s="326" t="s">
        <v>48</v>
      </c>
      <c r="K42" s="326" t="s">
        <v>47</v>
      </c>
      <c r="L42" s="325" t="s">
        <v>207</v>
      </c>
      <c r="M42" s="343">
        <v>45147</v>
      </c>
      <c r="N42" s="343">
        <v>45147</v>
      </c>
      <c r="O42" s="337"/>
      <c r="P42" s="337"/>
      <c r="Q42" s="337"/>
      <c r="R42" s="337"/>
      <c r="S42" s="337"/>
      <c r="T42" s="355"/>
      <c r="U42" s="377"/>
      <c r="V42" s="355">
        <v>1</v>
      </c>
      <c r="W42" s="361">
        <v>17.52</v>
      </c>
      <c r="X42" s="355">
        <v>1</v>
      </c>
      <c r="Y42" s="361">
        <v>17.52</v>
      </c>
      <c r="Z42" s="337"/>
      <c r="AA42" s="337"/>
      <c r="AB42" s="364"/>
      <c r="AC42" s="365"/>
      <c r="AD42" s="337"/>
      <c r="AE42" s="337"/>
    </row>
    <row r="43" spans="1:31" ht="25.5" customHeight="1">
      <c r="A43" s="325"/>
      <c r="B43" s="326">
        <v>530401</v>
      </c>
      <c r="C43" s="349" t="s">
        <v>1535</v>
      </c>
      <c r="D43" s="351" t="s">
        <v>1536</v>
      </c>
      <c r="E43" s="357" t="s">
        <v>873</v>
      </c>
      <c r="F43" s="350" t="s">
        <v>1537</v>
      </c>
      <c r="G43" s="355" t="s">
        <v>1538</v>
      </c>
      <c r="H43" s="326" t="s">
        <v>46</v>
      </c>
      <c r="I43" s="326" t="s">
        <v>47</v>
      </c>
      <c r="J43" s="326" t="s">
        <v>48</v>
      </c>
      <c r="K43" s="326" t="s">
        <v>47</v>
      </c>
      <c r="L43" s="355" t="s">
        <v>207</v>
      </c>
      <c r="M43" s="362">
        <v>45154</v>
      </c>
      <c r="N43" s="362">
        <v>45154</v>
      </c>
      <c r="O43" s="337"/>
      <c r="P43" s="337"/>
      <c r="Q43" s="337"/>
      <c r="R43" s="337"/>
      <c r="S43" s="337"/>
      <c r="T43" s="355"/>
      <c r="U43" s="363"/>
      <c r="V43" s="355">
        <v>1</v>
      </c>
      <c r="W43" s="361">
        <v>17.52</v>
      </c>
      <c r="X43" s="355">
        <v>1</v>
      </c>
      <c r="Y43" s="361">
        <v>17.52</v>
      </c>
      <c r="Z43" s="337"/>
      <c r="AA43" s="337"/>
      <c r="AB43" s="364"/>
      <c r="AC43" s="365"/>
      <c r="AD43" s="337"/>
      <c r="AE43" s="337"/>
    </row>
    <row r="44" spans="1:31" ht="30" customHeight="1">
      <c r="A44" s="325"/>
      <c r="B44" s="326">
        <v>530401</v>
      </c>
      <c r="C44" s="349" t="s">
        <v>932</v>
      </c>
      <c r="D44" s="351" t="s">
        <v>829</v>
      </c>
      <c r="E44" s="357" t="s">
        <v>1539</v>
      </c>
      <c r="F44" s="350" t="s">
        <v>1540</v>
      </c>
      <c r="G44" s="325" t="s">
        <v>143</v>
      </c>
      <c r="H44" s="326" t="s">
        <v>46</v>
      </c>
      <c r="I44" s="326" t="s">
        <v>47</v>
      </c>
      <c r="J44" s="326" t="s">
        <v>48</v>
      </c>
      <c r="K44" s="326" t="s">
        <v>47</v>
      </c>
      <c r="L44" s="325" t="s">
        <v>1541</v>
      </c>
      <c r="M44" s="343">
        <v>45153</v>
      </c>
      <c r="N44" s="343">
        <v>45153</v>
      </c>
      <c r="O44" s="337"/>
      <c r="P44" s="337"/>
      <c r="Q44" s="337"/>
      <c r="R44" s="337"/>
      <c r="S44" s="337"/>
      <c r="T44" s="355"/>
      <c r="U44" s="380"/>
      <c r="V44" s="355">
        <v>1</v>
      </c>
      <c r="W44" s="361">
        <v>17.52</v>
      </c>
      <c r="X44" s="355">
        <v>1</v>
      </c>
      <c r="Y44" s="361">
        <v>17.52</v>
      </c>
      <c r="Z44" s="337"/>
      <c r="AA44" s="337"/>
      <c r="AB44" s="364"/>
      <c r="AC44" s="365"/>
      <c r="AD44" s="337"/>
      <c r="AE44" s="337"/>
    </row>
    <row r="45" spans="1:31" ht="27" customHeight="1">
      <c r="A45" s="325"/>
      <c r="B45" s="326">
        <v>530401</v>
      </c>
      <c r="C45" s="349" t="s">
        <v>1542</v>
      </c>
      <c r="D45" s="381" t="s">
        <v>1543</v>
      </c>
      <c r="E45" s="350" t="s">
        <v>1544</v>
      </c>
      <c r="F45" s="382" t="s">
        <v>1545</v>
      </c>
      <c r="G45" s="325" t="s">
        <v>1546</v>
      </c>
      <c r="H45" s="326" t="s">
        <v>46</v>
      </c>
      <c r="I45" s="326" t="s">
        <v>47</v>
      </c>
      <c r="J45" s="326" t="s">
        <v>48</v>
      </c>
      <c r="K45" s="326" t="s">
        <v>47</v>
      </c>
      <c r="L45" s="355" t="s">
        <v>407</v>
      </c>
      <c r="M45" s="362">
        <v>45154</v>
      </c>
      <c r="N45" s="362">
        <v>45156</v>
      </c>
      <c r="O45" s="337"/>
      <c r="P45" s="337"/>
      <c r="Q45" s="337"/>
      <c r="R45" s="337"/>
      <c r="S45" s="337"/>
      <c r="T45" s="355">
        <v>2</v>
      </c>
      <c r="U45" s="368">
        <v>54.01</v>
      </c>
      <c r="V45" s="355">
        <v>1</v>
      </c>
      <c r="W45" s="361">
        <v>17.52</v>
      </c>
      <c r="X45" s="355">
        <v>3</v>
      </c>
      <c r="Y45" s="361">
        <v>125.54</v>
      </c>
      <c r="Z45" s="337"/>
      <c r="AA45" s="337"/>
      <c r="AB45" s="364"/>
      <c r="AC45" s="365"/>
      <c r="AD45" s="337"/>
      <c r="AE45" s="337"/>
    </row>
    <row r="46" spans="1:31" ht="57" customHeight="1">
      <c r="A46" s="325"/>
      <c r="B46" s="326">
        <v>530401</v>
      </c>
      <c r="C46" s="349" t="s">
        <v>1547</v>
      </c>
      <c r="D46" s="351" t="s">
        <v>1548</v>
      </c>
      <c r="E46" s="357" t="s">
        <v>1424</v>
      </c>
      <c r="F46" s="350" t="s">
        <v>1549</v>
      </c>
      <c r="G46" s="325" t="s">
        <v>1530</v>
      </c>
      <c r="H46" s="326" t="s">
        <v>46</v>
      </c>
      <c r="I46" s="326" t="s">
        <v>47</v>
      </c>
      <c r="J46" s="326" t="s">
        <v>48</v>
      </c>
      <c r="K46" s="326" t="s">
        <v>47</v>
      </c>
      <c r="L46" s="355" t="s">
        <v>207</v>
      </c>
      <c r="M46" s="362">
        <v>45147</v>
      </c>
      <c r="N46" s="362">
        <v>45147</v>
      </c>
      <c r="O46" s="337"/>
      <c r="P46" s="337"/>
      <c r="Q46" s="337"/>
      <c r="R46" s="337"/>
      <c r="S46" s="337"/>
      <c r="T46" s="355"/>
      <c r="U46" s="363"/>
      <c r="V46" s="355">
        <v>1</v>
      </c>
      <c r="W46" s="361">
        <v>17.52</v>
      </c>
      <c r="X46" s="355">
        <v>1</v>
      </c>
      <c r="Y46" s="361">
        <v>17.52</v>
      </c>
      <c r="Z46" s="337"/>
      <c r="AA46" s="337"/>
      <c r="AB46" s="364"/>
      <c r="AC46" s="365"/>
      <c r="AD46" s="337"/>
      <c r="AE46" s="337"/>
    </row>
    <row r="47" spans="1:31" ht="45" customHeight="1">
      <c r="A47" s="325"/>
      <c r="B47" s="326">
        <v>530401</v>
      </c>
      <c r="C47" s="339" t="s">
        <v>1550</v>
      </c>
      <c r="D47" s="340" t="s">
        <v>1212</v>
      </c>
      <c r="E47" s="341" t="s">
        <v>367</v>
      </c>
      <c r="F47" s="341" t="s">
        <v>1551</v>
      </c>
      <c r="G47" s="325" t="s">
        <v>1552</v>
      </c>
      <c r="H47" s="326" t="s">
        <v>46</v>
      </c>
      <c r="I47" s="326" t="s">
        <v>47</v>
      </c>
      <c r="J47" s="326" t="s">
        <v>48</v>
      </c>
      <c r="K47" s="326" t="s">
        <v>47</v>
      </c>
      <c r="L47" s="355" t="s">
        <v>1110</v>
      </c>
      <c r="M47" s="362">
        <v>45139</v>
      </c>
      <c r="N47" s="362">
        <v>45139</v>
      </c>
      <c r="O47" s="337"/>
      <c r="P47" s="337"/>
      <c r="Q47" s="337"/>
      <c r="R47" s="337"/>
      <c r="S47" s="337"/>
      <c r="T47" s="355"/>
      <c r="U47" s="363"/>
      <c r="V47" s="355">
        <v>1</v>
      </c>
      <c r="W47" s="361">
        <v>17.52</v>
      </c>
      <c r="X47" s="355">
        <v>1</v>
      </c>
      <c r="Y47" s="361">
        <v>17.52</v>
      </c>
      <c r="Z47" s="337"/>
      <c r="AA47" s="337"/>
      <c r="AB47" s="364"/>
      <c r="AC47" s="365"/>
      <c r="AD47" s="337"/>
      <c r="AE47" s="337"/>
    </row>
    <row r="48" spans="1:31" ht="30" customHeight="1">
      <c r="A48" s="325"/>
      <c r="B48" s="326">
        <v>530401</v>
      </c>
      <c r="C48" s="349" t="s">
        <v>1553</v>
      </c>
      <c r="D48" s="351" t="s">
        <v>1554</v>
      </c>
      <c r="E48" s="357" t="s">
        <v>926</v>
      </c>
      <c r="F48" s="382" t="s">
        <v>1545</v>
      </c>
      <c r="G48" s="325" t="s">
        <v>1546</v>
      </c>
      <c r="H48" s="326" t="s">
        <v>46</v>
      </c>
      <c r="I48" s="326" t="s">
        <v>47</v>
      </c>
      <c r="J48" s="326" t="s">
        <v>48</v>
      </c>
      <c r="K48" s="326" t="s">
        <v>47</v>
      </c>
      <c r="L48" s="355" t="s">
        <v>407</v>
      </c>
      <c r="M48" s="362">
        <v>45154</v>
      </c>
      <c r="N48" s="362">
        <v>45156</v>
      </c>
      <c r="O48" s="337"/>
      <c r="P48" s="337"/>
      <c r="Q48" s="337"/>
      <c r="R48" s="337"/>
      <c r="S48" s="337"/>
      <c r="T48" s="355">
        <v>2</v>
      </c>
      <c r="U48" s="363">
        <v>54.01</v>
      </c>
      <c r="V48" s="355">
        <v>1</v>
      </c>
      <c r="W48" s="361">
        <v>17.52</v>
      </c>
      <c r="X48" s="355">
        <v>3</v>
      </c>
      <c r="Y48" s="361">
        <v>125.54</v>
      </c>
      <c r="Z48" s="337"/>
      <c r="AA48" s="337"/>
      <c r="AB48" s="364"/>
      <c r="AC48" s="365"/>
      <c r="AD48" s="337"/>
      <c r="AE48" s="337"/>
    </row>
    <row r="49" spans="1:31" ht="39" customHeight="1">
      <c r="A49" s="325"/>
      <c r="B49" s="326">
        <v>530401</v>
      </c>
      <c r="C49" s="339" t="s">
        <v>883</v>
      </c>
      <c r="D49" s="340" t="s">
        <v>1208</v>
      </c>
      <c r="E49" s="341" t="s">
        <v>367</v>
      </c>
      <c r="F49" s="329" t="s">
        <v>1551</v>
      </c>
      <c r="G49" s="325" t="s">
        <v>1552</v>
      </c>
      <c r="H49" s="326" t="s">
        <v>46</v>
      </c>
      <c r="I49" s="326" t="s">
        <v>47</v>
      </c>
      <c r="J49" s="326" t="s">
        <v>48</v>
      </c>
      <c r="K49" s="326" t="s">
        <v>47</v>
      </c>
      <c r="L49" s="355" t="s">
        <v>1110</v>
      </c>
      <c r="M49" s="362">
        <v>45139</v>
      </c>
      <c r="N49" s="362">
        <v>45139</v>
      </c>
      <c r="O49" s="337"/>
      <c r="P49" s="337"/>
      <c r="Q49" s="337"/>
      <c r="R49" s="337"/>
      <c r="S49" s="337"/>
      <c r="T49" s="355"/>
      <c r="U49" s="363"/>
      <c r="V49" s="355">
        <v>1</v>
      </c>
      <c r="W49" s="361">
        <v>17.52</v>
      </c>
      <c r="X49" s="355">
        <v>1</v>
      </c>
      <c r="Y49" s="361">
        <v>17.52</v>
      </c>
      <c r="Z49" s="337"/>
      <c r="AA49" s="337"/>
      <c r="AB49" s="364"/>
      <c r="AC49" s="365"/>
      <c r="AD49" s="337"/>
      <c r="AE49" s="337"/>
    </row>
    <row r="50" spans="1:31" ht="31.5" customHeight="1">
      <c r="A50" s="325"/>
      <c r="B50" s="326">
        <v>530401</v>
      </c>
      <c r="C50" s="349" t="s">
        <v>1555</v>
      </c>
      <c r="D50" s="351" t="s">
        <v>1556</v>
      </c>
      <c r="E50" s="357" t="s">
        <v>89</v>
      </c>
      <c r="F50" s="382" t="s">
        <v>1557</v>
      </c>
      <c r="G50" s="325" t="s">
        <v>143</v>
      </c>
      <c r="H50" s="326" t="s">
        <v>143</v>
      </c>
      <c r="I50" s="326" t="s">
        <v>47</v>
      </c>
      <c r="J50" s="326" t="s">
        <v>48</v>
      </c>
      <c r="K50" s="326" t="s">
        <v>47</v>
      </c>
      <c r="L50" s="355" t="s">
        <v>1558</v>
      </c>
      <c r="M50" s="371" t="s">
        <v>1559</v>
      </c>
      <c r="N50" s="367" t="s">
        <v>1560</v>
      </c>
      <c r="O50" s="337"/>
      <c r="P50" s="337"/>
      <c r="Q50" s="337"/>
      <c r="R50" s="337"/>
      <c r="S50" s="337"/>
      <c r="T50" s="355">
        <v>1</v>
      </c>
      <c r="U50" s="368">
        <v>54.01</v>
      </c>
      <c r="V50" s="355">
        <v>1</v>
      </c>
      <c r="W50" s="361">
        <v>17.52</v>
      </c>
      <c r="X50" s="355">
        <v>2</v>
      </c>
      <c r="Y50" s="361">
        <v>71.53</v>
      </c>
      <c r="Z50" s="337"/>
      <c r="AA50" s="337"/>
      <c r="AB50" s="364"/>
      <c r="AC50" s="365"/>
      <c r="AD50" s="337"/>
      <c r="AE50" s="337"/>
    </row>
    <row r="51" spans="1:31" ht="33" customHeight="1">
      <c r="A51" s="325"/>
      <c r="B51" s="326">
        <v>530401</v>
      </c>
      <c r="C51" s="383" t="s">
        <v>1561</v>
      </c>
      <c r="D51" s="351" t="s">
        <v>1562</v>
      </c>
      <c r="E51" s="357" t="s">
        <v>1563</v>
      </c>
      <c r="F51" s="350" t="s">
        <v>1564</v>
      </c>
      <c r="G51" s="325" t="s">
        <v>143</v>
      </c>
      <c r="H51" s="326" t="s">
        <v>143</v>
      </c>
      <c r="I51" s="326" t="s">
        <v>47</v>
      </c>
      <c r="J51" s="326" t="s">
        <v>48</v>
      </c>
      <c r="K51" s="326" t="s">
        <v>47</v>
      </c>
      <c r="L51" s="355" t="s">
        <v>344</v>
      </c>
      <c r="M51" s="362">
        <v>45153</v>
      </c>
      <c r="N51" s="362">
        <v>45153</v>
      </c>
      <c r="O51" s="337"/>
      <c r="P51" s="337"/>
      <c r="Q51" s="337"/>
      <c r="R51" s="337"/>
      <c r="S51" s="337"/>
      <c r="T51" s="355"/>
      <c r="U51" s="363"/>
      <c r="V51" s="355">
        <v>1</v>
      </c>
      <c r="W51" s="361">
        <v>17.52</v>
      </c>
      <c r="X51" s="355">
        <v>1</v>
      </c>
      <c r="Y51" s="361">
        <v>17.52</v>
      </c>
      <c r="Z51" s="337"/>
      <c r="AA51" s="337"/>
      <c r="AB51" s="364"/>
      <c r="AC51" s="365"/>
      <c r="AD51" s="337"/>
      <c r="AE51" s="337"/>
    </row>
    <row r="52" spans="1:31" ht="45" customHeight="1">
      <c r="A52" s="325"/>
      <c r="B52" s="326">
        <v>530401</v>
      </c>
      <c r="C52" s="384" t="s">
        <v>1399</v>
      </c>
      <c r="D52" s="340" t="s">
        <v>1400</v>
      </c>
      <c r="E52" s="385" t="s">
        <v>367</v>
      </c>
      <c r="F52" s="350" t="s">
        <v>1565</v>
      </c>
      <c r="G52" s="355" t="s">
        <v>1566</v>
      </c>
      <c r="H52" s="355" t="s">
        <v>46</v>
      </c>
      <c r="I52" s="355" t="s">
        <v>47</v>
      </c>
      <c r="J52" s="355" t="s">
        <v>48</v>
      </c>
      <c r="K52" s="355" t="s">
        <v>47</v>
      </c>
      <c r="L52" s="355" t="s">
        <v>407</v>
      </c>
      <c r="M52" s="362">
        <v>45156</v>
      </c>
      <c r="N52" s="362">
        <v>45156</v>
      </c>
      <c r="O52" s="337"/>
      <c r="P52" s="337"/>
      <c r="Q52" s="337"/>
      <c r="R52" s="337"/>
      <c r="S52" s="337"/>
      <c r="T52" s="355"/>
      <c r="U52" s="363"/>
      <c r="V52" s="355">
        <v>1</v>
      </c>
      <c r="W52" s="361">
        <v>17.52</v>
      </c>
      <c r="X52" s="355">
        <v>1</v>
      </c>
      <c r="Y52" s="361">
        <v>17.52</v>
      </c>
      <c r="Z52" s="337"/>
      <c r="AA52" s="337"/>
      <c r="AB52" s="364"/>
      <c r="AC52" s="365"/>
      <c r="AD52" s="337"/>
      <c r="AE52" s="337"/>
    </row>
    <row r="53" spans="1:31" ht="27.75" customHeight="1">
      <c r="A53" s="325"/>
      <c r="B53" s="326">
        <v>530401</v>
      </c>
      <c r="C53" s="349" t="s">
        <v>1567</v>
      </c>
      <c r="D53" s="340" t="s">
        <v>1568</v>
      </c>
      <c r="E53" s="357" t="s">
        <v>1569</v>
      </c>
      <c r="F53" s="373" t="s">
        <v>1570</v>
      </c>
      <c r="G53" s="325" t="s">
        <v>1546</v>
      </c>
      <c r="H53" s="355" t="s">
        <v>46</v>
      </c>
      <c r="I53" s="355" t="s">
        <v>47</v>
      </c>
      <c r="J53" s="355" t="s">
        <v>48</v>
      </c>
      <c r="K53" s="355" t="s">
        <v>47</v>
      </c>
      <c r="L53" s="355" t="s">
        <v>1571</v>
      </c>
      <c r="M53" s="371" t="s">
        <v>1572</v>
      </c>
      <c r="N53" s="371" t="s">
        <v>1572</v>
      </c>
      <c r="O53" s="337"/>
      <c r="P53" s="337"/>
      <c r="Q53" s="337"/>
      <c r="R53" s="337"/>
      <c r="S53" s="337"/>
      <c r="T53" s="355"/>
      <c r="U53" s="377"/>
      <c r="V53" s="355">
        <v>4</v>
      </c>
      <c r="W53" s="386">
        <v>17.52</v>
      </c>
      <c r="X53" s="355">
        <v>4</v>
      </c>
      <c r="Y53" s="361">
        <v>70.08</v>
      </c>
      <c r="Z53" s="337"/>
      <c r="AA53" s="337"/>
      <c r="AB53" s="364"/>
      <c r="AC53" s="365"/>
      <c r="AD53" s="337"/>
      <c r="AE53" s="337"/>
    </row>
    <row r="54" spans="1:31" ht="41.25" customHeight="1">
      <c r="A54" s="325"/>
      <c r="B54" s="326">
        <v>530401</v>
      </c>
      <c r="C54" s="349" t="s">
        <v>1573</v>
      </c>
      <c r="D54" s="351" t="s">
        <v>1574</v>
      </c>
      <c r="E54" s="357" t="s">
        <v>926</v>
      </c>
      <c r="F54" s="373" t="s">
        <v>1575</v>
      </c>
      <c r="G54" s="325" t="s">
        <v>1546</v>
      </c>
      <c r="H54" s="355" t="s">
        <v>46</v>
      </c>
      <c r="I54" s="355" t="s">
        <v>47</v>
      </c>
      <c r="J54" s="355" t="s">
        <v>48</v>
      </c>
      <c r="K54" s="355" t="s">
        <v>47</v>
      </c>
      <c r="L54" s="355" t="s">
        <v>1571</v>
      </c>
      <c r="M54" s="371" t="s">
        <v>1576</v>
      </c>
      <c r="N54" s="371" t="s">
        <v>1576</v>
      </c>
      <c r="O54" s="337"/>
      <c r="P54" s="337"/>
      <c r="Q54" s="337"/>
      <c r="R54" s="337"/>
      <c r="S54" s="337"/>
      <c r="T54" s="355"/>
      <c r="U54" s="377"/>
      <c r="V54" s="355">
        <v>3</v>
      </c>
      <c r="W54" s="387">
        <v>17.52</v>
      </c>
      <c r="X54" s="355">
        <v>3</v>
      </c>
      <c r="Y54" s="361">
        <v>52.56</v>
      </c>
      <c r="Z54" s="337"/>
      <c r="AA54" s="337"/>
      <c r="AB54" s="364"/>
      <c r="AC54" s="365"/>
      <c r="AD54" s="337"/>
      <c r="AE54" s="337"/>
    </row>
    <row r="55" spans="1:31" ht="42.75" customHeight="1">
      <c r="A55" s="325"/>
      <c r="B55" s="326">
        <v>530401</v>
      </c>
      <c r="C55" s="349" t="s">
        <v>1577</v>
      </c>
      <c r="D55" s="351" t="s">
        <v>1578</v>
      </c>
      <c r="E55" s="357" t="s">
        <v>245</v>
      </c>
      <c r="F55" s="373" t="s">
        <v>1575</v>
      </c>
      <c r="G55" s="325" t="s">
        <v>1546</v>
      </c>
      <c r="H55" s="355" t="s">
        <v>46</v>
      </c>
      <c r="I55" s="355" t="s">
        <v>47</v>
      </c>
      <c r="J55" s="355" t="s">
        <v>48</v>
      </c>
      <c r="K55" s="355" t="s">
        <v>47</v>
      </c>
      <c r="L55" s="355" t="s">
        <v>1571</v>
      </c>
      <c r="M55" s="371" t="s">
        <v>1579</v>
      </c>
      <c r="N55" s="371" t="s">
        <v>1579</v>
      </c>
      <c r="O55" s="337"/>
      <c r="P55" s="337"/>
      <c r="Q55" s="337"/>
      <c r="R55" s="337"/>
      <c r="S55" s="337"/>
      <c r="T55" s="355"/>
      <c r="U55" s="377"/>
      <c r="V55" s="355">
        <v>4</v>
      </c>
      <c r="W55" s="386">
        <v>17.52</v>
      </c>
      <c r="X55" s="355">
        <v>4</v>
      </c>
      <c r="Y55" s="361">
        <v>70.08</v>
      </c>
      <c r="Z55" s="337"/>
      <c r="AA55" s="337"/>
      <c r="AB55" s="364"/>
      <c r="AC55" s="365"/>
      <c r="AD55" s="337"/>
      <c r="AE55" s="337"/>
    </row>
    <row r="56" spans="1:31" ht="28.5" customHeight="1">
      <c r="A56" s="325"/>
      <c r="B56" s="326">
        <v>530401</v>
      </c>
      <c r="C56" s="339" t="s">
        <v>1470</v>
      </c>
      <c r="D56" s="340" t="s">
        <v>357</v>
      </c>
      <c r="E56" s="357" t="s">
        <v>746</v>
      </c>
      <c r="F56" s="357" t="s">
        <v>1580</v>
      </c>
      <c r="G56" s="355" t="s">
        <v>1581</v>
      </c>
      <c r="H56" s="355" t="s">
        <v>46</v>
      </c>
      <c r="I56" s="355" t="s">
        <v>47</v>
      </c>
      <c r="J56" s="355" t="s">
        <v>48</v>
      </c>
      <c r="K56" s="355" t="s">
        <v>47</v>
      </c>
      <c r="L56" s="355" t="s">
        <v>213</v>
      </c>
      <c r="M56" s="362">
        <v>45159</v>
      </c>
      <c r="N56" s="362">
        <v>45160</v>
      </c>
      <c r="O56" s="337"/>
      <c r="P56" s="337"/>
      <c r="Q56" s="337"/>
      <c r="R56" s="337"/>
      <c r="S56" s="337"/>
      <c r="T56" s="355">
        <v>1</v>
      </c>
      <c r="U56" s="363">
        <v>54.01</v>
      </c>
      <c r="V56" s="355">
        <v>1</v>
      </c>
      <c r="W56" s="361">
        <v>17.52</v>
      </c>
      <c r="X56" s="355">
        <v>2</v>
      </c>
      <c r="Y56" s="387">
        <v>71.53</v>
      </c>
      <c r="Z56" s="337"/>
      <c r="AA56" s="337"/>
      <c r="AB56" s="388"/>
      <c r="AC56" s="389"/>
      <c r="AD56" s="347"/>
      <c r="AE56" s="347"/>
    </row>
    <row r="57" spans="1:31" ht="27" customHeight="1">
      <c r="A57" s="325"/>
      <c r="B57" s="326">
        <v>530401</v>
      </c>
      <c r="C57" s="349" t="s">
        <v>1582</v>
      </c>
      <c r="D57" s="340" t="s">
        <v>649</v>
      </c>
      <c r="E57" s="341" t="s">
        <v>1583</v>
      </c>
      <c r="F57" s="357" t="s">
        <v>1584</v>
      </c>
      <c r="G57" s="355" t="s">
        <v>1520</v>
      </c>
      <c r="H57" s="355" t="s">
        <v>46</v>
      </c>
      <c r="I57" s="355" t="s">
        <v>47</v>
      </c>
      <c r="J57" s="355" t="s">
        <v>48</v>
      </c>
      <c r="K57" s="355" t="s">
        <v>47</v>
      </c>
      <c r="L57" s="355" t="s">
        <v>1197</v>
      </c>
      <c r="M57" s="390">
        <v>45155</v>
      </c>
      <c r="N57" s="390">
        <v>45156</v>
      </c>
      <c r="O57" s="337"/>
      <c r="P57" s="337"/>
      <c r="Q57" s="337"/>
      <c r="R57" s="337"/>
      <c r="S57" s="337"/>
      <c r="T57" s="355">
        <v>1</v>
      </c>
      <c r="U57" s="363">
        <v>54.01</v>
      </c>
      <c r="V57" s="355">
        <v>1</v>
      </c>
      <c r="W57" s="361">
        <v>17.52</v>
      </c>
      <c r="X57" s="355">
        <v>2</v>
      </c>
      <c r="Y57" s="387">
        <v>71.53</v>
      </c>
      <c r="Z57" s="337"/>
      <c r="AA57" s="337"/>
      <c r="AB57" s="364"/>
      <c r="AC57" s="365"/>
      <c r="AD57" s="337"/>
      <c r="AE57" s="337"/>
    </row>
    <row r="58" spans="1:31" ht="29.25" customHeight="1">
      <c r="A58" s="325"/>
      <c r="B58" s="326">
        <v>530401</v>
      </c>
      <c r="C58" s="339" t="s">
        <v>1585</v>
      </c>
      <c r="D58" s="340" t="s">
        <v>1586</v>
      </c>
      <c r="E58" s="341" t="s">
        <v>1587</v>
      </c>
      <c r="F58" s="341" t="s">
        <v>1588</v>
      </c>
      <c r="G58" s="355" t="s">
        <v>143</v>
      </c>
      <c r="H58" s="355" t="s">
        <v>143</v>
      </c>
      <c r="I58" s="355" t="s">
        <v>47</v>
      </c>
      <c r="J58" s="355" t="s">
        <v>48</v>
      </c>
      <c r="K58" s="355" t="s">
        <v>47</v>
      </c>
      <c r="L58" s="355" t="s">
        <v>344</v>
      </c>
      <c r="M58" s="362">
        <v>45153</v>
      </c>
      <c r="N58" s="362">
        <v>45153</v>
      </c>
      <c r="O58" s="337"/>
      <c r="P58" s="337"/>
      <c r="Q58" s="337"/>
      <c r="R58" s="337"/>
      <c r="S58" s="337"/>
      <c r="T58" s="355"/>
      <c r="U58" s="363"/>
      <c r="V58" s="355">
        <v>1</v>
      </c>
      <c r="W58" s="361">
        <v>17.52</v>
      </c>
      <c r="X58" s="355">
        <v>1</v>
      </c>
      <c r="Y58" s="387">
        <v>17.52</v>
      </c>
      <c r="Z58" s="337"/>
      <c r="AA58" s="337"/>
      <c r="AB58" s="364"/>
      <c r="AC58" s="365"/>
      <c r="AD58" s="337"/>
      <c r="AE58" s="337"/>
    </row>
    <row r="59" spans="1:31" ht="25.5" customHeight="1">
      <c r="A59" s="325"/>
      <c r="B59" s="326">
        <v>530401</v>
      </c>
      <c r="C59" s="391" t="s">
        <v>1589</v>
      </c>
      <c r="D59" s="340" t="s">
        <v>192</v>
      </c>
      <c r="E59" s="341" t="s">
        <v>617</v>
      </c>
      <c r="F59" s="357" t="s">
        <v>1229</v>
      </c>
      <c r="G59" s="355" t="s">
        <v>1480</v>
      </c>
      <c r="H59" s="355" t="s">
        <v>46</v>
      </c>
      <c r="I59" s="355" t="s">
        <v>47</v>
      </c>
      <c r="J59" s="355" t="s">
        <v>48</v>
      </c>
      <c r="K59" s="355" t="s">
        <v>47</v>
      </c>
      <c r="L59" s="355" t="s">
        <v>213</v>
      </c>
      <c r="M59" s="343">
        <v>45156</v>
      </c>
      <c r="N59" s="343">
        <v>45158</v>
      </c>
      <c r="O59" s="337"/>
      <c r="P59" s="337"/>
      <c r="Q59" s="337"/>
      <c r="R59" s="337"/>
      <c r="S59" s="337"/>
      <c r="T59" s="355">
        <v>2</v>
      </c>
      <c r="U59" s="392">
        <v>54.01</v>
      </c>
      <c r="V59" s="355">
        <v>1</v>
      </c>
      <c r="W59" s="387">
        <v>17.52</v>
      </c>
      <c r="X59" s="355">
        <v>3</v>
      </c>
      <c r="Y59" s="387">
        <v>125.54</v>
      </c>
      <c r="Z59" s="337"/>
      <c r="AA59" s="337"/>
      <c r="AB59" s="364"/>
      <c r="AC59" s="365"/>
      <c r="AD59" s="337"/>
      <c r="AE59" s="337"/>
    </row>
    <row r="60" spans="1:31" ht="30.75" customHeight="1">
      <c r="A60" s="325"/>
      <c r="B60" s="326">
        <v>530401</v>
      </c>
      <c r="C60" s="358" t="s">
        <v>1590</v>
      </c>
      <c r="D60" s="340" t="s">
        <v>405</v>
      </c>
      <c r="E60" s="341" t="s">
        <v>201</v>
      </c>
      <c r="F60" s="357" t="s">
        <v>1229</v>
      </c>
      <c r="G60" s="355" t="s">
        <v>1480</v>
      </c>
      <c r="H60" s="355" t="s">
        <v>46</v>
      </c>
      <c r="I60" s="355" t="s">
        <v>47</v>
      </c>
      <c r="J60" s="355" t="s">
        <v>48</v>
      </c>
      <c r="K60" s="355" t="s">
        <v>47</v>
      </c>
      <c r="L60" s="355" t="s">
        <v>213</v>
      </c>
      <c r="M60" s="343">
        <v>45156</v>
      </c>
      <c r="N60" s="343">
        <v>45158</v>
      </c>
      <c r="O60" s="337"/>
      <c r="P60" s="337"/>
      <c r="Q60" s="337"/>
      <c r="R60" s="337"/>
      <c r="S60" s="337"/>
      <c r="T60" s="355">
        <v>2</v>
      </c>
      <c r="U60" s="392">
        <v>54.01</v>
      </c>
      <c r="V60" s="355">
        <v>1</v>
      </c>
      <c r="W60" s="387">
        <v>17.52</v>
      </c>
      <c r="X60" s="355">
        <v>3</v>
      </c>
      <c r="Y60" s="387">
        <v>125.54</v>
      </c>
      <c r="Z60" s="337"/>
      <c r="AA60" s="337"/>
      <c r="AB60" s="364"/>
      <c r="AC60" s="365"/>
      <c r="AD60" s="337"/>
      <c r="AE60" s="337"/>
    </row>
    <row r="61" spans="1:31" ht="27.75" customHeight="1">
      <c r="A61" s="325"/>
      <c r="B61" s="326">
        <v>530401</v>
      </c>
      <c r="C61" s="393" t="s">
        <v>648</v>
      </c>
      <c r="D61" s="340" t="s">
        <v>649</v>
      </c>
      <c r="E61" s="341" t="s">
        <v>1591</v>
      </c>
      <c r="F61" s="350" t="s">
        <v>1592</v>
      </c>
      <c r="G61" s="355" t="s">
        <v>1538</v>
      </c>
      <c r="H61" s="355" t="s">
        <v>46</v>
      </c>
      <c r="I61" s="355" t="s">
        <v>47</v>
      </c>
      <c r="J61" s="355" t="s">
        <v>48</v>
      </c>
      <c r="K61" s="355" t="s">
        <v>47</v>
      </c>
      <c r="L61" s="355" t="s">
        <v>207</v>
      </c>
      <c r="M61" s="362">
        <v>45154</v>
      </c>
      <c r="N61" s="362">
        <v>45154</v>
      </c>
      <c r="O61" s="337"/>
      <c r="P61" s="337"/>
      <c r="Q61" s="337"/>
      <c r="R61" s="337"/>
      <c r="S61" s="337"/>
      <c r="T61" s="337"/>
      <c r="U61" s="337"/>
      <c r="V61" s="355">
        <v>1</v>
      </c>
      <c r="W61" s="361">
        <v>17.52</v>
      </c>
      <c r="X61" s="355">
        <v>1</v>
      </c>
      <c r="Y61" s="361">
        <v>17.52</v>
      </c>
      <c r="Z61" s="337"/>
      <c r="AA61" s="337"/>
      <c r="AB61" s="394"/>
      <c r="AC61" s="395"/>
      <c r="AD61" s="396"/>
      <c r="AE61" s="396"/>
    </row>
    <row r="62" spans="1:31" ht="30" customHeight="1">
      <c r="A62" s="325"/>
      <c r="B62" s="326">
        <v>530401</v>
      </c>
      <c r="C62" s="397" t="s">
        <v>1593</v>
      </c>
      <c r="D62" s="340" t="s">
        <v>1594</v>
      </c>
      <c r="E62" s="385" t="s">
        <v>1595</v>
      </c>
      <c r="F62" s="357" t="s">
        <v>1592</v>
      </c>
      <c r="G62" s="355" t="s">
        <v>1538</v>
      </c>
      <c r="H62" s="355" t="s">
        <v>46</v>
      </c>
      <c r="I62" s="355" t="s">
        <v>47</v>
      </c>
      <c r="J62" s="355" t="s">
        <v>48</v>
      </c>
      <c r="K62" s="355" t="s">
        <v>47</v>
      </c>
      <c r="L62" s="355" t="s">
        <v>207</v>
      </c>
      <c r="M62" s="362">
        <v>45154</v>
      </c>
      <c r="N62" s="362">
        <v>45154</v>
      </c>
      <c r="O62" s="337"/>
      <c r="P62" s="337"/>
      <c r="Q62" s="337"/>
      <c r="R62" s="337"/>
      <c r="S62" s="337"/>
      <c r="T62" s="337"/>
      <c r="U62" s="337"/>
      <c r="V62" s="355">
        <v>1</v>
      </c>
      <c r="W62" s="361">
        <v>17.52</v>
      </c>
      <c r="X62" s="355">
        <v>1</v>
      </c>
      <c r="Y62" s="361">
        <v>17.52</v>
      </c>
      <c r="Z62" s="337"/>
      <c r="AA62" s="337"/>
      <c r="AB62" s="398"/>
      <c r="AC62" s="321"/>
      <c r="AD62" s="317"/>
      <c r="AE62" s="317"/>
    </row>
    <row r="63" spans="1:31" ht="43.5" customHeight="1">
      <c r="A63" s="325"/>
      <c r="B63" s="326">
        <v>530401</v>
      </c>
      <c r="C63" s="339" t="s">
        <v>983</v>
      </c>
      <c r="D63" s="340" t="s">
        <v>1208</v>
      </c>
      <c r="E63" s="341" t="s">
        <v>367</v>
      </c>
      <c r="F63" s="341" t="s">
        <v>1551</v>
      </c>
      <c r="G63" s="355" t="s">
        <v>1552</v>
      </c>
      <c r="H63" s="355" t="s">
        <v>46</v>
      </c>
      <c r="I63" s="355" t="s">
        <v>47</v>
      </c>
      <c r="J63" s="355" t="s">
        <v>48</v>
      </c>
      <c r="K63" s="355" t="s">
        <v>47</v>
      </c>
      <c r="L63" s="355" t="s">
        <v>1596</v>
      </c>
      <c r="M63" s="362">
        <v>45159</v>
      </c>
      <c r="N63" s="362">
        <v>45161</v>
      </c>
      <c r="O63" s="337"/>
      <c r="P63" s="337"/>
      <c r="Q63" s="337"/>
      <c r="R63" s="337"/>
      <c r="S63" s="337"/>
      <c r="T63" s="355">
        <v>2</v>
      </c>
      <c r="U63" s="363">
        <v>54.01</v>
      </c>
      <c r="V63" s="355">
        <v>1</v>
      </c>
      <c r="W63" s="363">
        <v>17.52</v>
      </c>
      <c r="X63" s="355">
        <v>3</v>
      </c>
      <c r="Y63" s="361">
        <v>125.54</v>
      </c>
      <c r="Z63" s="337"/>
      <c r="AA63" s="337"/>
      <c r="AB63" s="399"/>
      <c r="AC63" s="399"/>
    </row>
    <row r="64" spans="1:31" ht="48" customHeight="1">
      <c r="A64" s="325"/>
      <c r="B64" s="326">
        <v>530401</v>
      </c>
      <c r="C64" s="349" t="s">
        <v>1597</v>
      </c>
      <c r="D64" s="351" t="s">
        <v>1598</v>
      </c>
      <c r="E64" s="341" t="s">
        <v>1599</v>
      </c>
      <c r="F64" s="357" t="s">
        <v>1600</v>
      </c>
      <c r="G64" s="355" t="s">
        <v>1601</v>
      </c>
      <c r="H64" s="355" t="s">
        <v>46</v>
      </c>
      <c r="I64" s="355" t="s">
        <v>47</v>
      </c>
      <c r="J64" s="355" t="s">
        <v>48</v>
      </c>
      <c r="K64" s="355" t="s">
        <v>47</v>
      </c>
      <c r="L64" s="400" t="s">
        <v>1602</v>
      </c>
      <c r="M64" s="400" t="s">
        <v>1603</v>
      </c>
      <c r="N64" s="401" t="s">
        <v>1604</v>
      </c>
      <c r="O64" s="337"/>
      <c r="P64" s="337"/>
      <c r="Q64" s="337"/>
      <c r="R64" s="337"/>
      <c r="S64" s="337"/>
      <c r="T64" s="355">
        <v>2</v>
      </c>
      <c r="U64" s="368">
        <v>54.01</v>
      </c>
      <c r="V64" s="355">
        <v>5</v>
      </c>
      <c r="W64" s="402">
        <v>17.52</v>
      </c>
      <c r="X64" s="355">
        <v>7</v>
      </c>
      <c r="Y64" s="361">
        <v>195.62</v>
      </c>
      <c r="Z64" s="337"/>
      <c r="AA64" s="337"/>
      <c r="AB64" s="399"/>
      <c r="AC64" s="399"/>
    </row>
    <row r="65" spans="1:31" ht="54.75" customHeight="1">
      <c r="A65" s="325"/>
      <c r="B65" s="326">
        <v>530401</v>
      </c>
      <c r="C65" s="349" t="s">
        <v>1605</v>
      </c>
      <c r="D65" s="351" t="s">
        <v>1606</v>
      </c>
      <c r="E65" s="403" t="s">
        <v>1607</v>
      </c>
      <c r="F65" s="404" t="s">
        <v>1608</v>
      </c>
      <c r="G65" s="355" t="s">
        <v>1601</v>
      </c>
      <c r="H65" s="355" t="s">
        <v>46</v>
      </c>
      <c r="I65" s="355" t="s">
        <v>47</v>
      </c>
      <c r="J65" s="355" t="s">
        <v>48</v>
      </c>
      <c r="K65" s="355" t="s">
        <v>47</v>
      </c>
      <c r="L65" s="325" t="s">
        <v>1609</v>
      </c>
      <c r="M65" s="400" t="s">
        <v>1610</v>
      </c>
      <c r="N65" s="400" t="s">
        <v>1610</v>
      </c>
      <c r="O65" s="337"/>
      <c r="P65" s="337"/>
      <c r="Q65" s="337"/>
      <c r="R65" s="337"/>
      <c r="S65" s="337"/>
      <c r="T65" s="355"/>
      <c r="U65" s="363"/>
      <c r="V65" s="355">
        <v>4</v>
      </c>
      <c r="W65" s="363">
        <v>17.52</v>
      </c>
      <c r="X65" s="355">
        <v>4</v>
      </c>
      <c r="Y65" s="361">
        <v>70.08</v>
      </c>
      <c r="Z65" s="337"/>
      <c r="AA65" s="337"/>
      <c r="AB65" s="399"/>
      <c r="AC65" s="399"/>
    </row>
    <row r="66" spans="1:31" ht="44.25" customHeight="1">
      <c r="A66" s="325"/>
      <c r="B66" s="326">
        <v>530401</v>
      </c>
      <c r="C66" s="339" t="s">
        <v>1038</v>
      </c>
      <c r="D66" s="340" t="s">
        <v>1212</v>
      </c>
      <c r="E66" s="341" t="s">
        <v>367</v>
      </c>
      <c r="F66" s="329" t="s">
        <v>1319</v>
      </c>
      <c r="G66" s="355" t="s">
        <v>1552</v>
      </c>
      <c r="H66" s="355" t="s">
        <v>46</v>
      </c>
      <c r="I66" s="355" t="s">
        <v>47</v>
      </c>
      <c r="J66" s="355" t="s">
        <v>48</v>
      </c>
      <c r="K66" s="355" t="s">
        <v>47</v>
      </c>
      <c r="L66" s="355" t="s">
        <v>1596</v>
      </c>
      <c r="M66" s="362">
        <v>45159</v>
      </c>
      <c r="N66" s="362">
        <v>45161</v>
      </c>
      <c r="O66" s="337"/>
      <c r="P66" s="337"/>
      <c r="Q66" s="337"/>
      <c r="R66" s="337"/>
      <c r="S66" s="337"/>
      <c r="T66" s="355">
        <v>2</v>
      </c>
      <c r="U66" s="363">
        <v>54.01</v>
      </c>
      <c r="V66" s="355">
        <v>1</v>
      </c>
      <c r="W66" s="363">
        <v>17.52</v>
      </c>
      <c r="X66" s="355">
        <v>3</v>
      </c>
      <c r="Y66" s="361">
        <v>125.54</v>
      </c>
      <c r="Z66" s="337"/>
      <c r="AA66" s="337"/>
      <c r="AB66" s="399"/>
      <c r="AC66" s="399"/>
    </row>
    <row r="67" spans="1:31" ht="30.75" customHeight="1">
      <c r="A67" s="325"/>
      <c r="B67" s="326">
        <v>530401</v>
      </c>
      <c r="C67" s="339" t="s">
        <v>768</v>
      </c>
      <c r="D67" s="340" t="s">
        <v>379</v>
      </c>
      <c r="E67" s="373" t="s">
        <v>201</v>
      </c>
      <c r="F67" s="341" t="s">
        <v>1229</v>
      </c>
      <c r="G67" s="355" t="s">
        <v>1480</v>
      </c>
      <c r="H67" s="355" t="s">
        <v>46</v>
      </c>
      <c r="I67" s="355" t="s">
        <v>47</v>
      </c>
      <c r="J67" s="355" t="s">
        <v>48</v>
      </c>
      <c r="K67" s="355" t="s">
        <v>47</v>
      </c>
      <c r="L67" s="355" t="s">
        <v>341</v>
      </c>
      <c r="M67" s="362">
        <v>45155</v>
      </c>
      <c r="N67" s="362">
        <v>45155</v>
      </c>
      <c r="O67" s="337"/>
      <c r="P67" s="337"/>
      <c r="Q67" s="337"/>
      <c r="R67" s="337"/>
      <c r="S67" s="337"/>
      <c r="T67" s="355"/>
      <c r="U67" s="363"/>
      <c r="V67" s="355">
        <v>1</v>
      </c>
      <c r="W67" s="363">
        <v>17.52</v>
      </c>
      <c r="X67" s="355">
        <v>1</v>
      </c>
      <c r="Y67" s="361">
        <v>17.52</v>
      </c>
      <c r="Z67" s="337"/>
      <c r="AA67" s="337"/>
      <c r="AB67" s="398"/>
      <c r="AC67" s="321"/>
      <c r="AD67" s="317"/>
      <c r="AE67" s="317"/>
    </row>
    <row r="68" spans="1:31" ht="30" customHeight="1">
      <c r="A68" s="325"/>
      <c r="B68" s="326">
        <v>530401</v>
      </c>
      <c r="C68" s="405" t="s">
        <v>575</v>
      </c>
      <c r="D68" s="340" t="s">
        <v>304</v>
      </c>
      <c r="E68" s="341" t="s">
        <v>201</v>
      </c>
      <c r="F68" s="341" t="s">
        <v>1229</v>
      </c>
      <c r="G68" s="355" t="s">
        <v>1480</v>
      </c>
      <c r="H68" s="355" t="s">
        <v>46</v>
      </c>
      <c r="I68" s="355" t="s">
        <v>47</v>
      </c>
      <c r="J68" s="355" t="s">
        <v>48</v>
      </c>
      <c r="K68" s="355" t="s">
        <v>47</v>
      </c>
      <c r="L68" s="355" t="s">
        <v>341</v>
      </c>
      <c r="M68" s="362">
        <v>45155</v>
      </c>
      <c r="N68" s="362">
        <v>45155</v>
      </c>
      <c r="O68" s="337"/>
      <c r="P68" s="337"/>
      <c r="Q68" s="337"/>
      <c r="R68" s="337"/>
      <c r="S68" s="337"/>
      <c r="T68" s="355"/>
      <c r="U68" s="363"/>
      <c r="V68" s="355">
        <v>1</v>
      </c>
      <c r="W68" s="363">
        <v>17.52</v>
      </c>
      <c r="X68" s="355">
        <v>1</v>
      </c>
      <c r="Y68" s="361">
        <v>17.52</v>
      </c>
      <c r="Z68" s="337"/>
      <c r="AA68" s="337"/>
      <c r="AB68" s="399"/>
      <c r="AC68" s="399"/>
    </row>
    <row r="69" spans="1:31" ht="28.5" customHeight="1">
      <c r="A69" s="325"/>
      <c r="B69" s="326">
        <v>530401</v>
      </c>
      <c r="C69" s="349" t="s">
        <v>832</v>
      </c>
      <c r="D69" s="351" t="s">
        <v>384</v>
      </c>
      <c r="E69" s="357" t="s">
        <v>193</v>
      </c>
      <c r="F69" s="357" t="s">
        <v>1229</v>
      </c>
      <c r="G69" s="355" t="s">
        <v>1480</v>
      </c>
      <c r="H69" s="355" t="s">
        <v>46</v>
      </c>
      <c r="I69" s="355" t="s">
        <v>47</v>
      </c>
      <c r="J69" s="355" t="s">
        <v>48</v>
      </c>
      <c r="K69" s="355" t="s">
        <v>47</v>
      </c>
      <c r="L69" s="355" t="s">
        <v>341</v>
      </c>
      <c r="M69" s="362">
        <v>45155</v>
      </c>
      <c r="N69" s="362">
        <v>45155</v>
      </c>
      <c r="O69" s="337"/>
      <c r="P69" s="337"/>
      <c r="Q69" s="337"/>
      <c r="R69" s="337"/>
      <c r="S69" s="337"/>
      <c r="T69" s="355"/>
      <c r="U69" s="363"/>
      <c r="V69" s="355">
        <v>1</v>
      </c>
      <c r="W69" s="363">
        <v>17.52</v>
      </c>
      <c r="X69" s="355">
        <v>1</v>
      </c>
      <c r="Y69" s="361">
        <v>17.52</v>
      </c>
      <c r="Z69" s="337"/>
      <c r="AA69" s="337"/>
      <c r="AB69" s="399"/>
      <c r="AC69" s="399"/>
    </row>
    <row r="70" spans="1:31" ht="54.75" customHeight="1">
      <c r="A70" s="325"/>
      <c r="B70" s="326">
        <v>530401</v>
      </c>
      <c r="C70" s="339" t="s">
        <v>424</v>
      </c>
      <c r="D70" s="340" t="s">
        <v>425</v>
      </c>
      <c r="E70" s="341" t="s">
        <v>367</v>
      </c>
      <c r="F70" s="341" t="s">
        <v>1611</v>
      </c>
      <c r="G70" s="355" t="s">
        <v>143</v>
      </c>
      <c r="H70" s="355" t="s">
        <v>143</v>
      </c>
      <c r="I70" s="355" t="s">
        <v>47</v>
      </c>
      <c r="J70" s="355" t="s">
        <v>48</v>
      </c>
      <c r="K70" s="355" t="s">
        <v>47</v>
      </c>
      <c r="L70" s="355" t="s">
        <v>407</v>
      </c>
      <c r="M70" s="362">
        <v>45159</v>
      </c>
      <c r="N70" s="362">
        <v>45160</v>
      </c>
      <c r="O70" s="337"/>
      <c r="P70" s="337"/>
      <c r="Q70" s="337"/>
      <c r="R70" s="337"/>
      <c r="S70" s="337"/>
      <c r="T70" s="355">
        <v>1</v>
      </c>
      <c r="U70" s="363">
        <v>54.01</v>
      </c>
      <c r="V70" s="355">
        <v>1</v>
      </c>
      <c r="W70" s="363">
        <v>17.52</v>
      </c>
      <c r="X70" s="355">
        <v>2</v>
      </c>
      <c r="Y70" s="361">
        <v>71.53</v>
      </c>
      <c r="Z70" s="337"/>
      <c r="AA70" s="337"/>
      <c r="AB70" s="399"/>
      <c r="AC70" s="399"/>
    </row>
    <row r="71" spans="1:31" ht="36" customHeight="1">
      <c r="A71" s="325"/>
      <c r="B71" s="326">
        <v>530401</v>
      </c>
      <c r="C71" s="349" t="s">
        <v>1612</v>
      </c>
      <c r="D71" s="351" t="s">
        <v>1613</v>
      </c>
      <c r="E71" s="406" t="s">
        <v>1463</v>
      </c>
      <c r="F71" s="357" t="s">
        <v>1519</v>
      </c>
      <c r="G71" s="355" t="s">
        <v>143</v>
      </c>
      <c r="H71" s="355" t="s">
        <v>143</v>
      </c>
      <c r="I71" s="355" t="s">
        <v>47</v>
      </c>
      <c r="J71" s="355" t="s">
        <v>48</v>
      </c>
      <c r="K71" s="355" t="s">
        <v>47</v>
      </c>
      <c r="L71" s="355" t="s">
        <v>207</v>
      </c>
      <c r="M71" s="362">
        <v>45142</v>
      </c>
      <c r="N71" s="362">
        <v>45142</v>
      </c>
      <c r="O71" s="337"/>
      <c r="P71" s="337"/>
      <c r="Q71" s="337"/>
      <c r="R71" s="337"/>
      <c r="S71" s="337"/>
      <c r="T71" s="355"/>
      <c r="U71" s="363"/>
      <c r="V71" s="355">
        <v>1</v>
      </c>
      <c r="W71" s="363">
        <v>17.52</v>
      </c>
      <c r="X71" s="355">
        <v>1</v>
      </c>
      <c r="Y71" s="361">
        <v>17.52</v>
      </c>
      <c r="Z71" s="337"/>
      <c r="AA71" s="337"/>
      <c r="AB71" s="399"/>
      <c r="AC71" s="399"/>
    </row>
    <row r="72" spans="1:31" ht="34.5" customHeight="1">
      <c r="A72" s="325"/>
      <c r="B72" s="326">
        <v>530401</v>
      </c>
      <c r="C72" s="339" t="s">
        <v>356</v>
      </c>
      <c r="D72" s="340" t="s">
        <v>357</v>
      </c>
      <c r="E72" s="341" t="s">
        <v>746</v>
      </c>
      <c r="F72" s="341" t="s">
        <v>1580</v>
      </c>
      <c r="G72" s="325" t="s">
        <v>1614</v>
      </c>
      <c r="H72" s="355" t="s">
        <v>46</v>
      </c>
      <c r="I72" s="355" t="s">
        <v>47</v>
      </c>
      <c r="J72" s="355" t="s">
        <v>48</v>
      </c>
      <c r="K72" s="355" t="s">
        <v>47</v>
      </c>
      <c r="L72" s="355" t="s">
        <v>213</v>
      </c>
      <c r="M72" s="362">
        <v>45168</v>
      </c>
      <c r="N72" s="362">
        <v>45169</v>
      </c>
      <c r="O72" s="337"/>
      <c r="P72" s="337"/>
      <c r="Q72" s="337"/>
      <c r="R72" s="337"/>
      <c r="S72" s="337"/>
      <c r="T72" s="355">
        <v>1</v>
      </c>
      <c r="U72" s="363">
        <v>54.01</v>
      </c>
      <c r="V72" s="355">
        <v>1</v>
      </c>
      <c r="W72" s="363">
        <v>17.52</v>
      </c>
      <c r="X72" s="355">
        <v>2</v>
      </c>
      <c r="Y72" s="361">
        <v>71.53</v>
      </c>
      <c r="Z72" s="337"/>
      <c r="AA72" s="337"/>
      <c r="AB72" s="399"/>
      <c r="AC72" s="399"/>
    </row>
    <row r="73" spans="1:31" ht="60" customHeight="1">
      <c r="A73" s="325"/>
      <c r="B73" s="326">
        <v>530401</v>
      </c>
      <c r="C73" s="349" t="s">
        <v>1615</v>
      </c>
      <c r="D73" s="351" t="s">
        <v>1616</v>
      </c>
      <c r="E73" s="385" t="s">
        <v>1617</v>
      </c>
      <c r="F73" s="350" t="s">
        <v>1608</v>
      </c>
      <c r="G73" s="325" t="s">
        <v>1618</v>
      </c>
      <c r="H73" s="355" t="s">
        <v>46</v>
      </c>
      <c r="I73" s="355" t="s">
        <v>47</v>
      </c>
      <c r="J73" s="355" t="s">
        <v>48</v>
      </c>
      <c r="K73" s="355" t="s">
        <v>47</v>
      </c>
      <c r="L73" s="370" t="s">
        <v>1619</v>
      </c>
      <c r="M73" s="371" t="s">
        <v>1620</v>
      </c>
      <c r="N73" s="367" t="s">
        <v>1621</v>
      </c>
      <c r="O73" s="337"/>
      <c r="P73" s="337"/>
      <c r="Q73" s="337"/>
      <c r="R73" s="337"/>
      <c r="S73" s="337"/>
      <c r="T73" s="355">
        <v>2</v>
      </c>
      <c r="U73" s="363">
        <v>54.01</v>
      </c>
      <c r="V73" s="355">
        <v>6</v>
      </c>
      <c r="W73" s="363">
        <v>17.52</v>
      </c>
      <c r="X73" s="355">
        <v>8</v>
      </c>
      <c r="Y73" s="361">
        <v>213.14</v>
      </c>
      <c r="Z73" s="337"/>
      <c r="AA73" s="337"/>
      <c r="AB73" s="399"/>
      <c r="AC73" s="399"/>
    </row>
    <row r="74" spans="1:31" ht="63" customHeight="1">
      <c r="A74" s="325"/>
      <c r="B74" s="326">
        <v>530401</v>
      </c>
      <c r="C74" s="339" t="s">
        <v>475</v>
      </c>
      <c r="D74" s="340" t="s">
        <v>152</v>
      </c>
      <c r="E74" s="341" t="s">
        <v>716</v>
      </c>
      <c r="F74" s="357" t="s">
        <v>1622</v>
      </c>
      <c r="G74" s="355" t="s">
        <v>143</v>
      </c>
      <c r="H74" s="355" t="s">
        <v>143</v>
      </c>
      <c r="I74" s="355" t="s">
        <v>47</v>
      </c>
      <c r="J74" s="355" t="s">
        <v>48</v>
      </c>
      <c r="K74" s="355" t="s">
        <v>47</v>
      </c>
      <c r="L74" s="355" t="s">
        <v>220</v>
      </c>
      <c r="M74" s="362">
        <v>45153</v>
      </c>
      <c r="N74" s="362">
        <v>45153</v>
      </c>
      <c r="O74" s="337"/>
      <c r="P74" s="337"/>
      <c r="Q74" s="337"/>
      <c r="R74" s="337"/>
      <c r="S74" s="337"/>
      <c r="T74" s="355"/>
      <c r="U74" s="363"/>
      <c r="V74" s="355">
        <v>1</v>
      </c>
      <c r="W74" s="363">
        <v>71.27</v>
      </c>
      <c r="X74" s="355">
        <v>1</v>
      </c>
      <c r="Y74" s="361">
        <v>71.27</v>
      </c>
      <c r="Z74" s="337"/>
      <c r="AA74" s="337"/>
      <c r="AB74" s="364"/>
      <c r="AC74" s="365"/>
      <c r="AD74" s="337"/>
      <c r="AE74" s="337"/>
    </row>
    <row r="75" spans="1:31" ht="30" customHeight="1">
      <c r="A75" s="325"/>
      <c r="B75" s="326">
        <v>530401</v>
      </c>
      <c r="C75" s="349" t="s">
        <v>1225</v>
      </c>
      <c r="D75" s="351" t="s">
        <v>75</v>
      </c>
      <c r="E75" s="357" t="s">
        <v>1477</v>
      </c>
      <c r="F75" s="357" t="s">
        <v>1623</v>
      </c>
      <c r="G75" s="355" t="s">
        <v>1624</v>
      </c>
      <c r="H75" s="355" t="s">
        <v>46</v>
      </c>
      <c r="I75" s="355" t="s">
        <v>47</v>
      </c>
      <c r="J75" s="355" t="s">
        <v>48</v>
      </c>
      <c r="K75" s="355" t="s">
        <v>47</v>
      </c>
      <c r="L75" s="355" t="s">
        <v>950</v>
      </c>
      <c r="M75" s="362">
        <v>45159</v>
      </c>
      <c r="N75" s="362">
        <v>45161</v>
      </c>
      <c r="O75" s="337"/>
      <c r="P75" s="337"/>
      <c r="Q75" s="337"/>
      <c r="R75" s="337"/>
      <c r="S75" s="337"/>
      <c r="T75" s="355">
        <v>2</v>
      </c>
      <c r="U75" s="392">
        <v>54.01</v>
      </c>
      <c r="V75" s="355">
        <v>1</v>
      </c>
      <c r="W75" s="363">
        <v>17.52</v>
      </c>
      <c r="X75" s="355">
        <v>3</v>
      </c>
      <c r="Y75" s="361">
        <v>125.54</v>
      </c>
      <c r="Z75" s="337"/>
      <c r="AA75" s="337"/>
      <c r="AB75" s="364"/>
      <c r="AC75" s="365"/>
      <c r="AD75" s="337"/>
      <c r="AE75" s="337"/>
    </row>
    <row r="76" spans="1:31" ht="30" customHeight="1">
      <c r="A76" s="325"/>
      <c r="B76" s="326">
        <v>530401</v>
      </c>
      <c r="C76" s="356" t="s">
        <v>1612</v>
      </c>
      <c r="D76" s="351" t="s">
        <v>1462</v>
      </c>
      <c r="E76" s="357" t="s">
        <v>1463</v>
      </c>
      <c r="F76" s="357" t="s">
        <v>1623</v>
      </c>
      <c r="G76" s="355" t="s">
        <v>1624</v>
      </c>
      <c r="H76" s="355" t="s">
        <v>46</v>
      </c>
      <c r="I76" s="355" t="s">
        <v>47</v>
      </c>
      <c r="J76" s="355" t="s">
        <v>48</v>
      </c>
      <c r="K76" s="355" t="s">
        <v>47</v>
      </c>
      <c r="L76" s="355" t="s">
        <v>950</v>
      </c>
      <c r="M76" s="362">
        <v>45159</v>
      </c>
      <c r="N76" s="362">
        <v>45161</v>
      </c>
      <c r="O76" s="337"/>
      <c r="P76" s="337"/>
      <c r="Q76" s="337"/>
      <c r="R76" s="337"/>
      <c r="S76" s="337"/>
      <c r="T76" s="355">
        <v>2</v>
      </c>
      <c r="U76" s="392">
        <v>54.01</v>
      </c>
      <c r="V76" s="355">
        <v>1</v>
      </c>
      <c r="W76" s="363">
        <v>17.52</v>
      </c>
      <c r="X76" s="355">
        <v>3</v>
      </c>
      <c r="Y76" s="361">
        <v>125.54</v>
      </c>
      <c r="Z76" s="337"/>
      <c r="AA76" s="337"/>
      <c r="AB76" s="364"/>
      <c r="AC76" s="365"/>
      <c r="AD76" s="337"/>
      <c r="AE76" s="337"/>
    </row>
    <row r="77" spans="1:31" ht="27.75" customHeight="1">
      <c r="A77" s="325"/>
      <c r="B77" s="407">
        <v>530401</v>
      </c>
      <c r="C77" s="349" t="s">
        <v>1625</v>
      </c>
      <c r="D77" s="351" t="s">
        <v>1222</v>
      </c>
      <c r="E77" s="357" t="s">
        <v>1626</v>
      </c>
      <c r="F77" s="357" t="s">
        <v>1627</v>
      </c>
      <c r="G77" s="355" t="s">
        <v>1520</v>
      </c>
      <c r="H77" s="355" t="s">
        <v>46</v>
      </c>
      <c r="I77" s="355" t="s">
        <v>47</v>
      </c>
      <c r="J77" s="355" t="s">
        <v>48</v>
      </c>
      <c r="K77" s="355" t="s">
        <v>47</v>
      </c>
      <c r="L77" s="355" t="s">
        <v>730</v>
      </c>
      <c r="M77" s="362">
        <v>45168</v>
      </c>
      <c r="N77" s="362">
        <v>45168</v>
      </c>
      <c r="O77" s="337"/>
      <c r="P77" s="337"/>
      <c r="Q77" s="337"/>
      <c r="R77" s="337"/>
      <c r="S77" s="337"/>
      <c r="T77" s="355"/>
      <c r="U77" s="363"/>
      <c r="V77" s="355">
        <v>1</v>
      </c>
      <c r="W77" s="363">
        <v>17.52</v>
      </c>
      <c r="X77" s="355">
        <v>1</v>
      </c>
      <c r="Y77" s="361">
        <v>17.52</v>
      </c>
      <c r="Z77" s="337"/>
      <c r="AA77" s="337"/>
      <c r="AB77" s="364"/>
      <c r="AC77" s="365"/>
      <c r="AD77" s="337"/>
      <c r="AE77" s="337"/>
    </row>
    <row r="78" spans="1:31" ht="44.25" customHeight="1">
      <c r="A78" s="325"/>
      <c r="B78" s="326">
        <v>530401</v>
      </c>
      <c r="C78" s="358" t="s">
        <v>1628</v>
      </c>
      <c r="D78" s="340" t="s">
        <v>1629</v>
      </c>
      <c r="E78" s="357" t="s">
        <v>816</v>
      </c>
      <c r="F78" s="357" t="s">
        <v>1630</v>
      </c>
      <c r="G78" s="355" t="s">
        <v>143</v>
      </c>
      <c r="H78" s="355" t="s">
        <v>143</v>
      </c>
      <c r="I78" s="355" t="s">
        <v>47</v>
      </c>
      <c r="J78" s="355" t="s">
        <v>48</v>
      </c>
      <c r="K78" s="355" t="s">
        <v>47</v>
      </c>
      <c r="L78" s="355" t="s">
        <v>407</v>
      </c>
      <c r="M78" s="362">
        <v>45159</v>
      </c>
      <c r="N78" s="362">
        <v>45160</v>
      </c>
      <c r="O78" s="337"/>
      <c r="P78" s="337"/>
      <c r="Q78" s="337"/>
      <c r="R78" s="337"/>
      <c r="S78" s="337"/>
      <c r="T78" s="355">
        <v>1</v>
      </c>
      <c r="U78" s="363">
        <v>54.01</v>
      </c>
      <c r="V78" s="355">
        <v>1</v>
      </c>
      <c r="W78" s="363">
        <v>17.52</v>
      </c>
      <c r="X78" s="355">
        <v>2</v>
      </c>
      <c r="Y78" s="361">
        <v>71.53</v>
      </c>
      <c r="Z78" s="337"/>
      <c r="AA78" s="337"/>
      <c r="AB78" s="364"/>
      <c r="AC78" s="365"/>
      <c r="AD78" s="337"/>
      <c r="AE78" s="337"/>
    </row>
    <row r="79" spans="1:31" ht="30.75" customHeight="1">
      <c r="A79" s="325"/>
      <c r="B79" s="326">
        <v>530401</v>
      </c>
      <c r="C79" s="358" t="s">
        <v>1631</v>
      </c>
      <c r="D79" s="351" t="s">
        <v>1096</v>
      </c>
      <c r="E79" s="357" t="s">
        <v>1475</v>
      </c>
      <c r="F79" s="329" t="s">
        <v>1632</v>
      </c>
      <c r="G79" s="325" t="s">
        <v>1624</v>
      </c>
      <c r="H79" s="355" t="s">
        <v>143</v>
      </c>
      <c r="I79" s="355" t="s">
        <v>47</v>
      </c>
      <c r="J79" s="355" t="s">
        <v>48</v>
      </c>
      <c r="K79" s="355" t="s">
        <v>47</v>
      </c>
      <c r="L79" s="355" t="s">
        <v>213</v>
      </c>
      <c r="M79" s="374">
        <v>45159</v>
      </c>
      <c r="N79" s="374">
        <v>45161</v>
      </c>
      <c r="O79" s="337"/>
      <c r="P79" s="337"/>
      <c r="Q79" s="337"/>
      <c r="R79" s="337"/>
      <c r="S79" s="337"/>
      <c r="T79" s="355">
        <v>2</v>
      </c>
      <c r="U79" s="392">
        <v>54.01</v>
      </c>
      <c r="V79" s="355">
        <v>1</v>
      </c>
      <c r="W79" s="363">
        <v>17.52</v>
      </c>
      <c r="X79" s="355">
        <v>3</v>
      </c>
      <c r="Y79" s="361">
        <v>125.54</v>
      </c>
      <c r="Z79" s="337"/>
      <c r="AA79" s="337"/>
      <c r="AB79" s="364"/>
      <c r="AC79" s="365"/>
      <c r="AD79" s="337"/>
      <c r="AE79" s="337"/>
    </row>
    <row r="80" spans="1:31" ht="27.75" customHeight="1">
      <c r="A80" s="325"/>
      <c r="B80" s="326">
        <v>530401</v>
      </c>
      <c r="C80" s="358" t="s">
        <v>1254</v>
      </c>
      <c r="D80" s="351" t="s">
        <v>1483</v>
      </c>
      <c r="E80" s="357" t="s">
        <v>1633</v>
      </c>
      <c r="F80" s="329" t="s">
        <v>1632</v>
      </c>
      <c r="G80" s="325" t="s">
        <v>1624</v>
      </c>
      <c r="H80" s="355" t="s">
        <v>143</v>
      </c>
      <c r="I80" s="355" t="s">
        <v>47</v>
      </c>
      <c r="J80" s="355" t="s">
        <v>48</v>
      </c>
      <c r="K80" s="355" t="s">
        <v>47</v>
      </c>
      <c r="L80" s="355" t="s">
        <v>213</v>
      </c>
      <c r="M80" s="374">
        <v>45159</v>
      </c>
      <c r="N80" s="374">
        <v>45161</v>
      </c>
      <c r="O80" s="337"/>
      <c r="P80" s="337"/>
      <c r="Q80" s="337"/>
      <c r="R80" s="337"/>
      <c r="S80" s="337"/>
      <c r="T80" s="355">
        <v>2</v>
      </c>
      <c r="U80" s="392">
        <v>54.01</v>
      </c>
      <c r="V80" s="355">
        <v>1</v>
      </c>
      <c r="W80" s="363">
        <v>17.52</v>
      </c>
      <c r="X80" s="355">
        <v>3</v>
      </c>
      <c r="Y80" s="361">
        <v>125.54</v>
      </c>
      <c r="Z80" s="337"/>
      <c r="AA80" s="337"/>
      <c r="AB80" s="364"/>
      <c r="AC80" s="365"/>
      <c r="AD80" s="337"/>
      <c r="AE80" s="337"/>
    </row>
    <row r="81" spans="1:31" ht="27" customHeight="1">
      <c r="A81" s="325"/>
      <c r="B81" s="326">
        <v>530401</v>
      </c>
      <c r="C81" s="349" t="s">
        <v>1634</v>
      </c>
      <c r="D81" s="351" t="s">
        <v>1635</v>
      </c>
      <c r="E81" s="357" t="s">
        <v>1636</v>
      </c>
      <c r="F81" s="329" t="s">
        <v>1632</v>
      </c>
      <c r="G81" s="355" t="s">
        <v>1624</v>
      </c>
      <c r="H81" s="355" t="s">
        <v>143</v>
      </c>
      <c r="I81" s="355" t="s">
        <v>47</v>
      </c>
      <c r="J81" s="355" t="s">
        <v>48</v>
      </c>
      <c r="K81" s="355" t="s">
        <v>47</v>
      </c>
      <c r="L81" s="355" t="s">
        <v>248</v>
      </c>
      <c r="M81" s="362">
        <v>45161</v>
      </c>
      <c r="N81" s="362">
        <v>45161</v>
      </c>
      <c r="O81" s="337"/>
      <c r="P81" s="337"/>
      <c r="Q81" s="337"/>
      <c r="R81" s="337"/>
      <c r="S81" s="337"/>
      <c r="T81" s="355"/>
      <c r="U81" s="408"/>
      <c r="V81" s="355">
        <v>1</v>
      </c>
      <c r="W81" s="363">
        <v>17.52</v>
      </c>
      <c r="X81" s="355">
        <v>1</v>
      </c>
      <c r="Y81" s="361">
        <v>17.52</v>
      </c>
      <c r="Z81" s="337"/>
      <c r="AA81" s="337"/>
      <c r="AB81" s="399"/>
      <c r="AC81" s="399"/>
    </row>
    <row r="82" spans="1:31" ht="60" customHeight="1">
      <c r="A82" s="325"/>
      <c r="B82" s="326">
        <v>530401</v>
      </c>
      <c r="C82" s="409" t="s">
        <v>1637</v>
      </c>
      <c r="D82" s="379" t="s">
        <v>1638</v>
      </c>
      <c r="E82" s="341" t="s">
        <v>1639</v>
      </c>
      <c r="F82" s="341" t="s">
        <v>1640</v>
      </c>
      <c r="G82" s="410" t="s">
        <v>1618</v>
      </c>
      <c r="H82" s="340" t="s">
        <v>46</v>
      </c>
      <c r="I82" s="340" t="s">
        <v>47</v>
      </c>
      <c r="J82" s="340" t="s">
        <v>48</v>
      </c>
      <c r="K82" s="340" t="s">
        <v>47</v>
      </c>
      <c r="L82" s="411" t="s">
        <v>1641</v>
      </c>
      <c r="M82" s="412">
        <v>45161</v>
      </c>
      <c r="N82" s="413">
        <v>45161</v>
      </c>
      <c r="O82" s="337"/>
      <c r="P82" s="337"/>
      <c r="Q82" s="337"/>
      <c r="R82" s="337"/>
      <c r="S82" s="337"/>
      <c r="T82" s="355"/>
      <c r="U82" s="408"/>
      <c r="V82" s="355">
        <v>1</v>
      </c>
      <c r="W82" s="363">
        <v>17.52</v>
      </c>
      <c r="X82" s="355">
        <v>1</v>
      </c>
      <c r="Y82" s="361">
        <v>17.52</v>
      </c>
      <c r="Z82" s="337"/>
      <c r="AA82" s="337"/>
      <c r="AB82" s="399"/>
      <c r="AC82" s="399"/>
    </row>
    <row r="83" spans="1:31" ht="48.75" customHeight="1">
      <c r="A83" s="325"/>
      <c r="B83" s="326">
        <v>530401</v>
      </c>
      <c r="C83" s="358" t="s">
        <v>1642</v>
      </c>
      <c r="D83" s="351" t="s">
        <v>1643</v>
      </c>
      <c r="E83" s="357" t="s">
        <v>1644</v>
      </c>
      <c r="F83" s="357" t="s">
        <v>1645</v>
      </c>
      <c r="G83" s="355" t="s">
        <v>1646</v>
      </c>
      <c r="H83" s="355" t="s">
        <v>46</v>
      </c>
      <c r="I83" s="355" t="s">
        <v>47</v>
      </c>
      <c r="J83" s="355" t="s">
        <v>48</v>
      </c>
      <c r="K83" s="355" t="s">
        <v>47</v>
      </c>
      <c r="L83" s="414" t="s">
        <v>1647</v>
      </c>
      <c r="M83" s="414" t="s">
        <v>1648</v>
      </c>
      <c r="N83" s="414" t="s">
        <v>1648</v>
      </c>
      <c r="O83" s="337"/>
      <c r="P83" s="337"/>
      <c r="Q83" s="337"/>
      <c r="R83" s="337"/>
      <c r="S83" s="337"/>
      <c r="T83" s="355"/>
      <c r="U83" s="363"/>
      <c r="V83" s="355">
        <v>4</v>
      </c>
      <c r="W83" s="363">
        <v>17.52</v>
      </c>
      <c r="X83" s="355">
        <v>4</v>
      </c>
      <c r="Y83" s="387">
        <v>70.08</v>
      </c>
      <c r="Z83" s="337"/>
      <c r="AA83" s="337"/>
      <c r="AB83" s="364"/>
      <c r="AC83" s="365"/>
      <c r="AD83" s="337"/>
      <c r="AE83" s="337"/>
    </row>
    <row r="84" spans="1:31" ht="45" customHeight="1">
      <c r="A84" s="325"/>
      <c r="B84" s="326">
        <v>530401</v>
      </c>
      <c r="C84" s="358" t="s">
        <v>1649</v>
      </c>
      <c r="D84" s="355" t="s">
        <v>110</v>
      </c>
      <c r="E84" s="406" t="s">
        <v>1650</v>
      </c>
      <c r="F84" s="357" t="s">
        <v>1651</v>
      </c>
      <c r="G84" s="325" t="s">
        <v>1652</v>
      </c>
      <c r="H84" s="355" t="s">
        <v>46</v>
      </c>
      <c r="I84" s="355" t="s">
        <v>47</v>
      </c>
      <c r="J84" s="355" t="s">
        <v>48</v>
      </c>
      <c r="K84" s="355" t="s">
        <v>47</v>
      </c>
      <c r="L84" s="355" t="s">
        <v>1653</v>
      </c>
      <c r="M84" s="343">
        <v>45154</v>
      </c>
      <c r="N84" s="343">
        <v>45156</v>
      </c>
      <c r="O84" s="337"/>
      <c r="P84" s="337"/>
      <c r="Q84" s="337"/>
      <c r="R84" s="337"/>
      <c r="S84" s="337"/>
      <c r="T84" s="355">
        <v>2</v>
      </c>
      <c r="U84" s="363">
        <v>54.01</v>
      </c>
      <c r="V84" s="355">
        <v>1</v>
      </c>
      <c r="W84" s="363">
        <v>17.52</v>
      </c>
      <c r="X84" s="355">
        <v>3</v>
      </c>
      <c r="Y84" s="361">
        <v>125.54</v>
      </c>
      <c r="Z84" s="337"/>
      <c r="AA84" s="337"/>
      <c r="AB84" s="364"/>
      <c r="AC84" s="365"/>
      <c r="AD84" s="337"/>
      <c r="AE84" s="337"/>
    </row>
    <row r="85" spans="1:31" ht="69.75" customHeight="1">
      <c r="A85" s="325"/>
      <c r="B85" s="326">
        <v>530401</v>
      </c>
      <c r="C85" s="339" t="s">
        <v>1221</v>
      </c>
      <c r="D85" s="340" t="s">
        <v>1222</v>
      </c>
      <c r="E85" s="341" t="s">
        <v>1486</v>
      </c>
      <c r="F85" s="357" t="s">
        <v>1654</v>
      </c>
      <c r="G85" s="325" t="s">
        <v>1655</v>
      </c>
      <c r="H85" s="355" t="s">
        <v>143</v>
      </c>
      <c r="I85" s="355" t="s">
        <v>47</v>
      </c>
      <c r="J85" s="355" t="s">
        <v>48</v>
      </c>
      <c r="K85" s="355" t="s">
        <v>47</v>
      </c>
      <c r="L85" s="355" t="s">
        <v>344</v>
      </c>
      <c r="M85" s="343">
        <v>45169</v>
      </c>
      <c r="N85" s="343">
        <v>45169</v>
      </c>
      <c r="O85" s="337"/>
      <c r="P85" s="337"/>
      <c r="Q85" s="337"/>
      <c r="R85" s="337"/>
      <c r="S85" s="337"/>
      <c r="T85" s="355"/>
      <c r="U85" s="363"/>
      <c r="V85" s="355">
        <v>1</v>
      </c>
      <c r="W85" s="363">
        <v>17.52</v>
      </c>
      <c r="X85" s="355">
        <v>1</v>
      </c>
      <c r="Y85" s="361">
        <v>17.52</v>
      </c>
      <c r="Z85" s="337"/>
      <c r="AA85" s="337"/>
      <c r="AB85" s="364"/>
      <c r="AC85" s="365"/>
      <c r="AD85" s="337"/>
      <c r="AE85" s="337"/>
    </row>
    <row r="86" spans="1:31" ht="32.25" customHeight="1">
      <c r="A86" s="325"/>
      <c r="B86" s="326">
        <v>530401</v>
      </c>
      <c r="C86" s="358" t="s">
        <v>1656</v>
      </c>
      <c r="D86" s="351" t="s">
        <v>1657</v>
      </c>
      <c r="E86" s="357" t="s">
        <v>1658</v>
      </c>
      <c r="F86" s="357" t="s">
        <v>1659</v>
      </c>
      <c r="G86" s="355" t="s">
        <v>422</v>
      </c>
      <c r="H86" s="355" t="s">
        <v>46</v>
      </c>
      <c r="I86" s="355" t="s">
        <v>47</v>
      </c>
      <c r="J86" s="355" t="s">
        <v>48</v>
      </c>
      <c r="K86" s="355" t="s">
        <v>47</v>
      </c>
      <c r="L86" s="355" t="s">
        <v>413</v>
      </c>
      <c r="M86" s="343">
        <v>45163</v>
      </c>
      <c r="N86" s="343">
        <v>45163</v>
      </c>
      <c r="O86" s="337"/>
      <c r="P86" s="337"/>
      <c r="Q86" s="337"/>
      <c r="R86" s="337"/>
      <c r="S86" s="337"/>
      <c r="T86" s="355"/>
      <c r="U86" s="363"/>
      <c r="V86" s="355">
        <v>1</v>
      </c>
      <c r="W86" s="363">
        <v>17.52</v>
      </c>
      <c r="X86" s="355">
        <v>1</v>
      </c>
      <c r="Y86" s="361">
        <v>17.52</v>
      </c>
      <c r="Z86" s="337"/>
      <c r="AA86" s="337"/>
      <c r="AB86" s="364"/>
      <c r="AC86" s="365"/>
      <c r="AD86" s="337"/>
      <c r="AE86" s="337"/>
    </row>
    <row r="87" spans="1:31" ht="42.75" customHeight="1">
      <c r="A87" s="325"/>
      <c r="B87" s="326">
        <v>530401</v>
      </c>
      <c r="C87" s="358" t="s">
        <v>1660</v>
      </c>
      <c r="D87" s="415" t="s">
        <v>1661</v>
      </c>
      <c r="E87" s="406" t="s">
        <v>1662</v>
      </c>
      <c r="F87" s="416" t="s">
        <v>1663</v>
      </c>
      <c r="G87" s="325" t="s">
        <v>1664</v>
      </c>
      <c r="H87" s="355" t="s">
        <v>46</v>
      </c>
      <c r="I87" s="355" t="s">
        <v>47</v>
      </c>
      <c r="J87" s="355" t="s">
        <v>48</v>
      </c>
      <c r="K87" s="355" t="s">
        <v>47</v>
      </c>
      <c r="L87" s="355" t="s">
        <v>344</v>
      </c>
      <c r="M87" s="343">
        <v>45163</v>
      </c>
      <c r="N87" s="343">
        <v>45163</v>
      </c>
      <c r="O87" s="337"/>
      <c r="P87" s="337"/>
      <c r="Q87" s="337"/>
      <c r="R87" s="337"/>
      <c r="S87" s="337"/>
      <c r="T87" s="355"/>
      <c r="U87" s="363"/>
      <c r="V87" s="355">
        <v>1</v>
      </c>
      <c r="W87" s="363">
        <v>17.52</v>
      </c>
      <c r="X87" s="355">
        <v>1</v>
      </c>
      <c r="Y87" s="361">
        <v>17.52</v>
      </c>
      <c r="Z87" s="337"/>
      <c r="AA87" s="337"/>
      <c r="AB87" s="364"/>
      <c r="AC87" s="365"/>
      <c r="AD87" s="337"/>
      <c r="AE87" s="337"/>
    </row>
    <row r="88" spans="1:31" ht="48.75" customHeight="1">
      <c r="A88" s="325"/>
      <c r="B88" s="326">
        <v>530401</v>
      </c>
      <c r="C88" s="358" t="s">
        <v>1665</v>
      </c>
      <c r="D88" s="355"/>
      <c r="E88" s="417" t="s">
        <v>1650</v>
      </c>
      <c r="F88" s="357" t="s">
        <v>1666</v>
      </c>
      <c r="G88" s="325" t="s">
        <v>1652</v>
      </c>
      <c r="H88" s="355" t="s">
        <v>46</v>
      </c>
      <c r="I88" s="355" t="s">
        <v>47</v>
      </c>
      <c r="J88" s="355" t="s">
        <v>48</v>
      </c>
      <c r="K88" s="355" t="s">
        <v>47</v>
      </c>
      <c r="L88" s="355" t="s">
        <v>1667</v>
      </c>
      <c r="M88" s="343">
        <v>45161</v>
      </c>
      <c r="N88" s="343">
        <v>45163</v>
      </c>
      <c r="O88" s="337"/>
      <c r="P88" s="337"/>
      <c r="Q88" s="337"/>
      <c r="R88" s="337"/>
      <c r="S88" s="337"/>
      <c r="T88" s="397">
        <v>2</v>
      </c>
      <c r="U88" s="397">
        <v>54.01</v>
      </c>
      <c r="V88" s="355">
        <v>1</v>
      </c>
      <c r="W88" s="363">
        <v>17.52</v>
      </c>
      <c r="X88" s="355">
        <v>3</v>
      </c>
      <c r="Y88" s="361">
        <v>125.54</v>
      </c>
      <c r="Z88" s="337"/>
      <c r="AA88" s="337"/>
      <c r="AB88" s="364"/>
      <c r="AC88" s="365"/>
      <c r="AD88" s="337"/>
      <c r="AE88" s="337"/>
    </row>
    <row r="89" spans="1:31" ht="44.25" customHeight="1">
      <c r="A89" s="325"/>
      <c r="B89" s="326">
        <v>530401</v>
      </c>
      <c r="C89" s="358" t="s">
        <v>1668</v>
      </c>
      <c r="D89" s="381"/>
      <c r="E89" s="417" t="s">
        <v>1650</v>
      </c>
      <c r="F89" s="357" t="s">
        <v>1666</v>
      </c>
      <c r="G89" s="325" t="s">
        <v>1652</v>
      </c>
      <c r="H89" s="355" t="s">
        <v>46</v>
      </c>
      <c r="I89" s="355" t="s">
        <v>47</v>
      </c>
      <c r="J89" s="355" t="s">
        <v>48</v>
      </c>
      <c r="K89" s="355" t="s">
        <v>47</v>
      </c>
      <c r="L89" s="355" t="s">
        <v>1667</v>
      </c>
      <c r="M89" s="343">
        <v>45161</v>
      </c>
      <c r="N89" s="343">
        <v>45163</v>
      </c>
      <c r="O89" s="337"/>
      <c r="P89" s="337"/>
      <c r="Q89" s="337"/>
      <c r="R89" s="337"/>
      <c r="S89" s="337"/>
      <c r="T89" s="397">
        <v>2</v>
      </c>
      <c r="U89" s="397">
        <v>54.01</v>
      </c>
      <c r="V89" s="355">
        <v>1</v>
      </c>
      <c r="W89" s="363">
        <v>17.52</v>
      </c>
      <c r="X89" s="355">
        <v>3</v>
      </c>
      <c r="Y89" s="361">
        <v>125.54</v>
      </c>
      <c r="Z89" s="337"/>
      <c r="AA89" s="337"/>
      <c r="AB89" s="364"/>
      <c r="AC89" s="365"/>
      <c r="AD89" s="337"/>
      <c r="AE89" s="337"/>
    </row>
    <row r="90" spans="1:31" ht="45.75" customHeight="1">
      <c r="A90" s="325"/>
      <c r="B90" s="355">
        <v>530401</v>
      </c>
      <c r="C90" s="358" t="s">
        <v>1669</v>
      </c>
      <c r="D90" s="355"/>
      <c r="E90" s="418" t="s">
        <v>1650</v>
      </c>
      <c r="F90" s="357" t="s">
        <v>1666</v>
      </c>
      <c r="G90" s="325" t="s">
        <v>1652</v>
      </c>
      <c r="H90" s="355" t="s">
        <v>46</v>
      </c>
      <c r="I90" s="355" t="s">
        <v>47</v>
      </c>
      <c r="J90" s="355" t="s">
        <v>48</v>
      </c>
      <c r="K90" s="355" t="s">
        <v>47</v>
      </c>
      <c r="L90" s="355" t="s">
        <v>1670</v>
      </c>
      <c r="M90" s="343">
        <v>45154</v>
      </c>
      <c r="N90" s="343">
        <v>45156</v>
      </c>
      <c r="O90" s="337"/>
      <c r="P90" s="337"/>
      <c r="Q90" s="337"/>
      <c r="R90" s="337"/>
      <c r="S90" s="337"/>
      <c r="T90" s="355">
        <v>2</v>
      </c>
      <c r="U90" s="419">
        <v>54.01</v>
      </c>
      <c r="V90" s="355">
        <v>1</v>
      </c>
      <c r="W90" s="363">
        <v>17.52</v>
      </c>
      <c r="X90" s="355">
        <v>3</v>
      </c>
      <c r="Y90" s="361">
        <v>125.54</v>
      </c>
      <c r="Z90" s="337"/>
      <c r="AA90" s="337"/>
      <c r="AB90" s="364"/>
      <c r="AC90" s="365"/>
      <c r="AD90" s="337"/>
      <c r="AE90" s="337"/>
    </row>
    <row r="91" spans="1:31" ht="73.5" customHeight="1">
      <c r="A91" s="325"/>
      <c r="B91" s="355">
        <v>530401</v>
      </c>
      <c r="C91" s="391" t="s">
        <v>543</v>
      </c>
      <c r="D91" s="351" t="s">
        <v>544</v>
      </c>
      <c r="E91" s="357" t="s">
        <v>1671</v>
      </c>
      <c r="F91" s="357" t="s">
        <v>1672</v>
      </c>
      <c r="G91" s="325" t="s">
        <v>1673</v>
      </c>
      <c r="H91" s="355" t="s">
        <v>46</v>
      </c>
      <c r="I91" s="355" t="s">
        <v>47</v>
      </c>
      <c r="J91" s="355" t="s">
        <v>48</v>
      </c>
      <c r="K91" s="355" t="s">
        <v>47</v>
      </c>
      <c r="L91" s="355" t="s">
        <v>1178</v>
      </c>
      <c r="M91" s="343">
        <v>45169</v>
      </c>
      <c r="N91" s="343">
        <v>45170</v>
      </c>
      <c r="O91" s="337"/>
      <c r="P91" s="337"/>
      <c r="Q91" s="337"/>
      <c r="R91" s="337"/>
      <c r="S91" s="337"/>
      <c r="T91" s="355">
        <v>1</v>
      </c>
      <c r="U91" s="420">
        <v>166.04</v>
      </c>
      <c r="V91" s="355">
        <v>1</v>
      </c>
      <c r="W91" s="363">
        <v>49.82</v>
      </c>
      <c r="X91" s="355">
        <v>2</v>
      </c>
      <c r="Y91" s="361">
        <v>215.86</v>
      </c>
      <c r="Z91" s="337"/>
      <c r="AA91" s="337"/>
      <c r="AB91" s="364"/>
      <c r="AC91" s="365"/>
      <c r="AD91" s="337"/>
      <c r="AE91" s="337"/>
    </row>
    <row r="92" spans="1:31" ht="57.75" customHeight="1">
      <c r="A92" s="325"/>
      <c r="B92" s="355">
        <v>530401</v>
      </c>
      <c r="C92" s="378" t="s">
        <v>1674</v>
      </c>
      <c r="D92" s="340" t="s">
        <v>1675</v>
      </c>
      <c r="E92" s="385" t="s">
        <v>1676</v>
      </c>
      <c r="F92" s="357" t="s">
        <v>1677</v>
      </c>
      <c r="G92" s="355" t="s">
        <v>143</v>
      </c>
      <c r="H92" s="355" t="s">
        <v>46</v>
      </c>
      <c r="I92" s="355" t="s">
        <v>47</v>
      </c>
      <c r="J92" s="355" t="s">
        <v>48</v>
      </c>
      <c r="K92" s="355" t="s">
        <v>47</v>
      </c>
      <c r="L92" s="325" t="s">
        <v>730</v>
      </c>
      <c r="M92" s="343">
        <v>45154</v>
      </c>
      <c r="N92" s="343">
        <v>45154</v>
      </c>
      <c r="O92" s="337"/>
      <c r="P92" s="337"/>
      <c r="Q92" s="337"/>
      <c r="R92" s="337"/>
      <c r="S92" s="337"/>
      <c r="T92" s="355"/>
      <c r="U92" s="363"/>
      <c r="V92" s="355">
        <v>1</v>
      </c>
      <c r="W92" s="363">
        <v>17.52</v>
      </c>
      <c r="X92" s="355">
        <v>1</v>
      </c>
      <c r="Y92" s="361">
        <v>17.52</v>
      </c>
      <c r="Z92" s="337"/>
      <c r="AA92" s="337"/>
      <c r="AB92" s="394"/>
      <c r="AC92" s="395"/>
      <c r="AD92" s="396"/>
      <c r="AE92" s="396"/>
    </row>
    <row r="93" spans="1:31" ht="84.75" customHeight="1">
      <c r="A93" s="325"/>
      <c r="B93" s="355">
        <v>530401</v>
      </c>
      <c r="C93" s="339" t="s">
        <v>1254</v>
      </c>
      <c r="D93" s="340" t="s">
        <v>1483</v>
      </c>
      <c r="E93" s="341" t="s">
        <v>1256</v>
      </c>
      <c r="F93" s="341" t="s">
        <v>1654</v>
      </c>
      <c r="G93" s="325" t="s">
        <v>1678</v>
      </c>
      <c r="H93" s="355" t="s">
        <v>143</v>
      </c>
      <c r="I93" s="355" t="s">
        <v>47</v>
      </c>
      <c r="J93" s="355" t="s">
        <v>48</v>
      </c>
      <c r="K93" s="355" t="s">
        <v>47</v>
      </c>
      <c r="L93" s="325" t="s">
        <v>355</v>
      </c>
      <c r="M93" s="362">
        <v>45168</v>
      </c>
      <c r="N93" s="390">
        <v>45168</v>
      </c>
      <c r="O93" s="337"/>
      <c r="P93" s="337"/>
      <c r="Q93" s="337"/>
      <c r="R93" s="337"/>
      <c r="S93" s="337"/>
      <c r="T93" s="355"/>
      <c r="U93" s="363"/>
      <c r="V93" s="355">
        <v>1</v>
      </c>
      <c r="W93" s="363">
        <v>17.52</v>
      </c>
      <c r="X93" s="355">
        <v>1</v>
      </c>
      <c r="Y93" s="361">
        <v>17.52</v>
      </c>
      <c r="Z93" s="337"/>
      <c r="AA93" s="337"/>
      <c r="AB93" s="398"/>
      <c r="AC93" s="321"/>
      <c r="AD93" s="317"/>
      <c r="AE93" s="317"/>
    </row>
    <row r="94" spans="1:31" ht="31.5" customHeight="1">
      <c r="A94" s="325"/>
      <c r="B94" s="355">
        <v>530401</v>
      </c>
      <c r="C94" s="339" t="s">
        <v>832</v>
      </c>
      <c r="D94" s="340" t="s">
        <v>384</v>
      </c>
      <c r="E94" s="341" t="s">
        <v>193</v>
      </c>
      <c r="F94" s="341" t="s">
        <v>1679</v>
      </c>
      <c r="G94" s="325" t="s">
        <v>1480</v>
      </c>
      <c r="H94" s="355" t="s">
        <v>46</v>
      </c>
      <c r="I94" s="355" t="s">
        <v>47</v>
      </c>
      <c r="J94" s="355" t="s">
        <v>48</v>
      </c>
      <c r="K94" s="355" t="s">
        <v>47</v>
      </c>
      <c r="L94" s="355" t="s">
        <v>49</v>
      </c>
      <c r="M94" s="343">
        <v>45162</v>
      </c>
      <c r="N94" s="343">
        <v>45166</v>
      </c>
      <c r="O94" s="337"/>
      <c r="P94" s="337"/>
      <c r="Q94" s="337"/>
      <c r="R94" s="337"/>
      <c r="S94" s="337"/>
      <c r="T94" s="355">
        <v>4</v>
      </c>
      <c r="U94" s="363">
        <v>54.01</v>
      </c>
      <c r="V94" s="355">
        <v>1</v>
      </c>
      <c r="W94" s="363">
        <v>233.56</v>
      </c>
      <c r="X94" s="355">
        <v>5</v>
      </c>
      <c r="Y94" s="361">
        <v>233.56</v>
      </c>
      <c r="Z94" s="337"/>
      <c r="AA94" s="337"/>
      <c r="AB94" s="398"/>
      <c r="AC94" s="321"/>
      <c r="AD94" s="317"/>
      <c r="AE94" s="317"/>
    </row>
    <row r="95" spans="1:31" ht="30" customHeight="1">
      <c r="A95" s="325"/>
      <c r="B95" s="355">
        <v>530401</v>
      </c>
      <c r="C95" s="358" t="s">
        <v>1221</v>
      </c>
      <c r="D95" s="351" t="s">
        <v>1222</v>
      </c>
      <c r="E95" s="357" t="s">
        <v>1486</v>
      </c>
      <c r="F95" s="357" t="s">
        <v>1680</v>
      </c>
      <c r="G95" s="355" t="s">
        <v>1520</v>
      </c>
      <c r="H95" s="355" t="s">
        <v>46</v>
      </c>
      <c r="I95" s="355" t="s">
        <v>47</v>
      </c>
      <c r="J95" s="355" t="s">
        <v>48</v>
      </c>
      <c r="K95" s="355" t="s">
        <v>47</v>
      </c>
      <c r="L95" s="355" t="s">
        <v>344</v>
      </c>
      <c r="M95" s="362">
        <v>45169</v>
      </c>
      <c r="N95" s="362">
        <v>45169</v>
      </c>
      <c r="O95" s="337"/>
      <c r="P95" s="337"/>
      <c r="Q95" s="337"/>
      <c r="R95" s="337"/>
      <c r="S95" s="337"/>
      <c r="T95" s="355"/>
      <c r="U95" s="421"/>
      <c r="V95" s="355">
        <v>1</v>
      </c>
      <c r="W95" s="392">
        <v>17.52</v>
      </c>
      <c r="X95" s="355">
        <v>1</v>
      </c>
      <c r="Y95" s="387">
        <v>17.52</v>
      </c>
      <c r="Z95" s="337"/>
      <c r="AA95" s="337"/>
      <c r="AB95" s="398"/>
      <c r="AC95" s="321"/>
      <c r="AD95" s="317"/>
      <c r="AE95" s="317"/>
    </row>
    <row r="96" spans="1:31" ht="27.75" customHeight="1">
      <c r="A96" s="325"/>
      <c r="B96" s="355">
        <v>530401</v>
      </c>
      <c r="C96" s="349" t="s">
        <v>768</v>
      </c>
      <c r="D96" s="340" t="s">
        <v>379</v>
      </c>
      <c r="E96" s="357" t="s">
        <v>201</v>
      </c>
      <c r="F96" s="341" t="s">
        <v>1679</v>
      </c>
      <c r="G96" s="355" t="s">
        <v>1480</v>
      </c>
      <c r="H96" s="355" t="s">
        <v>46</v>
      </c>
      <c r="I96" s="355" t="s">
        <v>47</v>
      </c>
      <c r="J96" s="355" t="s">
        <v>48</v>
      </c>
      <c r="K96" s="355" t="s">
        <v>47</v>
      </c>
      <c r="L96" s="355" t="s">
        <v>49</v>
      </c>
      <c r="M96" s="343">
        <v>45162</v>
      </c>
      <c r="N96" s="343">
        <v>45166</v>
      </c>
      <c r="O96" s="337"/>
      <c r="P96" s="337"/>
      <c r="Q96" s="337"/>
      <c r="R96" s="337"/>
      <c r="S96" s="337"/>
      <c r="T96" s="355">
        <v>4</v>
      </c>
      <c r="U96" s="363">
        <v>54.01</v>
      </c>
      <c r="V96" s="355">
        <v>1</v>
      </c>
      <c r="W96" s="363">
        <v>233.56</v>
      </c>
      <c r="X96" s="355">
        <v>5</v>
      </c>
      <c r="Y96" s="361">
        <v>233.56</v>
      </c>
      <c r="Z96" s="337"/>
      <c r="AA96" s="337"/>
      <c r="AB96" s="398"/>
      <c r="AC96" s="321"/>
      <c r="AD96" s="317"/>
      <c r="AE96" s="317"/>
    </row>
    <row r="97" spans="1:31" ht="33" customHeight="1">
      <c r="A97" s="325"/>
      <c r="B97" s="355">
        <v>530401</v>
      </c>
      <c r="C97" s="339" t="s">
        <v>1681</v>
      </c>
      <c r="D97" s="351" t="s">
        <v>1682</v>
      </c>
      <c r="E97" s="385" t="s">
        <v>1683</v>
      </c>
      <c r="F97" s="357" t="s">
        <v>1684</v>
      </c>
      <c r="G97" s="355" t="s">
        <v>1685</v>
      </c>
      <c r="H97" s="355" t="s">
        <v>46</v>
      </c>
      <c r="I97" s="355" t="s">
        <v>47</v>
      </c>
      <c r="J97" s="355" t="s">
        <v>48</v>
      </c>
      <c r="K97" s="355" t="s">
        <v>47</v>
      </c>
      <c r="L97" s="355" t="s">
        <v>1686</v>
      </c>
      <c r="M97" s="362">
        <v>45168</v>
      </c>
      <c r="N97" s="362">
        <v>45168</v>
      </c>
      <c r="O97" s="337"/>
      <c r="P97" s="337"/>
      <c r="Q97" s="337"/>
      <c r="R97" s="337"/>
      <c r="S97" s="337"/>
      <c r="T97" s="355"/>
      <c r="U97" s="421"/>
      <c r="V97" s="355">
        <v>1</v>
      </c>
      <c r="W97" s="392">
        <v>17.52</v>
      </c>
      <c r="X97" s="355">
        <v>1</v>
      </c>
      <c r="Y97" s="387">
        <v>17.52</v>
      </c>
      <c r="Z97" s="337"/>
      <c r="AA97" s="337"/>
      <c r="AB97" s="398"/>
      <c r="AC97" s="321"/>
      <c r="AD97" s="317"/>
      <c r="AE97" s="317"/>
    </row>
    <row r="98" spans="1:31" ht="27.75" customHeight="1">
      <c r="A98" s="325"/>
      <c r="B98" s="355">
        <v>530401</v>
      </c>
      <c r="C98" s="358" t="s">
        <v>1254</v>
      </c>
      <c r="D98" s="351" t="s">
        <v>1483</v>
      </c>
      <c r="E98" s="357" t="s">
        <v>1687</v>
      </c>
      <c r="F98" s="357" t="s">
        <v>1688</v>
      </c>
      <c r="G98" s="355" t="s">
        <v>1520</v>
      </c>
      <c r="H98" s="355" t="s">
        <v>46</v>
      </c>
      <c r="I98" s="355" t="s">
        <v>47</v>
      </c>
      <c r="J98" s="355" t="s">
        <v>48</v>
      </c>
      <c r="K98" s="355" t="s">
        <v>47</v>
      </c>
      <c r="L98" s="355" t="s">
        <v>730</v>
      </c>
      <c r="M98" s="343">
        <v>45168</v>
      </c>
      <c r="N98" s="343">
        <v>45168</v>
      </c>
      <c r="O98" s="337"/>
      <c r="P98" s="337"/>
      <c r="Q98" s="337"/>
      <c r="R98" s="337"/>
      <c r="S98" s="337"/>
      <c r="T98" s="337"/>
      <c r="U98" s="337"/>
      <c r="V98" s="355">
        <v>1</v>
      </c>
      <c r="W98" s="392">
        <v>17.52</v>
      </c>
      <c r="X98" s="355">
        <v>1</v>
      </c>
      <c r="Y98" s="387">
        <v>17.52</v>
      </c>
      <c r="Z98" s="337"/>
      <c r="AA98" s="337"/>
      <c r="AB98" s="398"/>
      <c r="AC98" s="321"/>
      <c r="AD98" s="317"/>
      <c r="AE98" s="317"/>
    </row>
    <row r="99" spans="1:31" ht="27" customHeight="1">
      <c r="A99" s="325"/>
      <c r="B99" s="355">
        <v>530401</v>
      </c>
      <c r="C99" s="349" t="s">
        <v>1141</v>
      </c>
      <c r="D99" s="351" t="s">
        <v>1142</v>
      </c>
      <c r="E99" s="357" t="s">
        <v>1689</v>
      </c>
      <c r="F99" s="357" t="s">
        <v>1690</v>
      </c>
      <c r="G99" s="355" t="s">
        <v>1552</v>
      </c>
      <c r="H99" s="355" t="s">
        <v>46</v>
      </c>
      <c r="I99" s="355" t="s">
        <v>47</v>
      </c>
      <c r="J99" s="355" t="s">
        <v>48</v>
      </c>
      <c r="K99" s="355" t="s">
        <v>47</v>
      </c>
      <c r="L99" s="355" t="s">
        <v>1110</v>
      </c>
      <c r="M99" s="343">
        <v>45160</v>
      </c>
      <c r="N99" s="343">
        <v>45160</v>
      </c>
      <c r="O99" s="337"/>
      <c r="P99" s="337"/>
      <c r="Q99" s="337"/>
      <c r="R99" s="337"/>
      <c r="S99" s="337"/>
      <c r="T99" s="355"/>
      <c r="U99" s="363"/>
      <c r="V99" s="355">
        <v>1</v>
      </c>
      <c r="W99" s="363">
        <v>17.52</v>
      </c>
      <c r="X99" s="355">
        <v>1</v>
      </c>
      <c r="Y99" s="361">
        <v>17.52</v>
      </c>
      <c r="Z99" s="337"/>
      <c r="AA99" s="337"/>
      <c r="AB99" s="398"/>
      <c r="AC99" s="321"/>
      <c r="AD99" s="317"/>
      <c r="AE99" s="317"/>
    </row>
    <row r="100" spans="1:31" ht="30.75" customHeight="1">
      <c r="A100" s="325"/>
      <c r="B100" s="355">
        <v>530401</v>
      </c>
      <c r="C100" s="358" t="s">
        <v>738</v>
      </c>
      <c r="D100" s="340" t="s">
        <v>1691</v>
      </c>
      <c r="E100" s="357" t="s">
        <v>1692</v>
      </c>
      <c r="F100" s="357" t="s">
        <v>1690</v>
      </c>
      <c r="G100" s="355" t="s">
        <v>1552</v>
      </c>
      <c r="H100" s="355" t="s">
        <v>46</v>
      </c>
      <c r="I100" s="355" t="s">
        <v>47</v>
      </c>
      <c r="J100" s="355" t="s">
        <v>48</v>
      </c>
      <c r="K100" s="355" t="s">
        <v>47</v>
      </c>
      <c r="L100" s="355" t="s">
        <v>1110</v>
      </c>
      <c r="M100" s="343">
        <v>45160</v>
      </c>
      <c r="N100" s="343">
        <v>45160</v>
      </c>
      <c r="O100" s="337"/>
      <c r="P100" s="337"/>
      <c r="Q100" s="337"/>
      <c r="R100" s="337"/>
      <c r="S100" s="337"/>
      <c r="T100" s="355"/>
      <c r="U100" s="363"/>
      <c r="V100" s="355">
        <v>1</v>
      </c>
      <c r="W100" s="363">
        <v>17.52</v>
      </c>
      <c r="X100" s="355">
        <v>1</v>
      </c>
      <c r="Y100" s="361">
        <v>17.52</v>
      </c>
      <c r="Z100" s="337"/>
      <c r="AA100" s="337"/>
      <c r="AB100" s="398"/>
      <c r="AC100" s="321"/>
      <c r="AD100" s="317"/>
      <c r="AE100" s="317"/>
    </row>
    <row r="101" spans="1:31" ht="28.5" customHeight="1">
      <c r="A101" s="325"/>
      <c r="B101" s="355">
        <v>530401</v>
      </c>
      <c r="C101" s="327" t="s">
        <v>594</v>
      </c>
      <c r="D101" s="340" t="s">
        <v>595</v>
      </c>
      <c r="E101" s="422" t="s">
        <v>596</v>
      </c>
      <c r="F101" s="417" t="s">
        <v>1693</v>
      </c>
      <c r="G101" s="325" t="s">
        <v>1694</v>
      </c>
      <c r="H101" s="355" t="s">
        <v>46</v>
      </c>
      <c r="I101" s="355" t="s">
        <v>47</v>
      </c>
      <c r="J101" s="355" t="s">
        <v>48</v>
      </c>
      <c r="K101" s="355" t="s">
        <v>47</v>
      </c>
      <c r="L101" s="355" t="s">
        <v>1695</v>
      </c>
      <c r="M101" s="390">
        <v>45169</v>
      </c>
      <c r="N101" s="390">
        <v>45169</v>
      </c>
      <c r="O101" s="337"/>
      <c r="P101" s="337"/>
      <c r="Q101" s="337"/>
      <c r="R101" s="337"/>
      <c r="S101" s="337"/>
      <c r="T101" s="355"/>
      <c r="U101" s="408"/>
      <c r="V101" s="355">
        <v>1</v>
      </c>
      <c r="W101" s="363">
        <v>17.52</v>
      </c>
      <c r="X101" s="355">
        <v>1</v>
      </c>
      <c r="Y101" s="361">
        <v>17.52</v>
      </c>
      <c r="Z101" s="337"/>
      <c r="AA101" s="337"/>
      <c r="AB101" s="398"/>
      <c r="AC101" s="321"/>
      <c r="AD101" s="317"/>
      <c r="AE101" s="317"/>
    </row>
    <row r="102" spans="1:31" ht="33" customHeight="1">
      <c r="A102" s="325"/>
      <c r="B102" s="355">
        <v>530401</v>
      </c>
      <c r="C102" s="349" t="s">
        <v>1696</v>
      </c>
      <c r="D102" s="351" t="s">
        <v>1697</v>
      </c>
      <c r="E102" s="357" t="s">
        <v>204</v>
      </c>
      <c r="F102" s="417" t="s">
        <v>1698</v>
      </c>
      <c r="G102" s="355" t="s">
        <v>1699</v>
      </c>
      <c r="H102" s="355" t="s">
        <v>46</v>
      </c>
      <c r="I102" s="355" t="s">
        <v>47</v>
      </c>
      <c r="J102" s="355" t="s">
        <v>48</v>
      </c>
      <c r="K102" s="355" t="s">
        <v>47</v>
      </c>
      <c r="L102" s="355" t="s">
        <v>248</v>
      </c>
      <c r="M102" s="390">
        <v>45161</v>
      </c>
      <c r="N102" s="390">
        <v>45161</v>
      </c>
      <c r="O102" s="337"/>
      <c r="P102" s="337"/>
      <c r="Q102" s="337"/>
      <c r="R102" s="337"/>
      <c r="S102" s="337"/>
      <c r="T102" s="355"/>
      <c r="U102" s="408"/>
      <c r="V102" s="355">
        <v>1</v>
      </c>
      <c r="W102" s="363">
        <v>17.52</v>
      </c>
      <c r="X102" s="355">
        <v>1</v>
      </c>
      <c r="Y102" s="361">
        <v>17.52</v>
      </c>
      <c r="Z102" s="337"/>
      <c r="AA102" s="337"/>
      <c r="AB102" s="398"/>
      <c r="AC102" s="321"/>
      <c r="AD102" s="317"/>
      <c r="AE102" s="317"/>
    </row>
    <row r="103" spans="1:31" ht="44.25" customHeight="1">
      <c r="A103" s="325"/>
      <c r="B103" s="355">
        <v>530401</v>
      </c>
      <c r="C103" s="358" t="s">
        <v>594</v>
      </c>
      <c r="D103" s="351" t="s">
        <v>595</v>
      </c>
      <c r="E103" s="357" t="s">
        <v>596</v>
      </c>
      <c r="F103" s="357" t="s">
        <v>1700</v>
      </c>
      <c r="G103" s="325" t="s">
        <v>1701</v>
      </c>
      <c r="H103" s="355" t="s">
        <v>143</v>
      </c>
      <c r="I103" s="355" t="s">
        <v>47</v>
      </c>
      <c r="J103" s="355" t="s">
        <v>48</v>
      </c>
      <c r="K103" s="355" t="s">
        <v>47</v>
      </c>
      <c r="L103" s="355" t="s">
        <v>207</v>
      </c>
      <c r="M103" s="390">
        <v>45156</v>
      </c>
      <c r="N103" s="390">
        <v>45156</v>
      </c>
      <c r="O103" s="337"/>
      <c r="P103" s="337"/>
      <c r="Q103" s="337"/>
      <c r="R103" s="337"/>
      <c r="S103" s="337"/>
      <c r="T103" s="355"/>
      <c r="U103" s="363"/>
      <c r="V103" s="355">
        <v>1</v>
      </c>
      <c r="W103" s="363">
        <v>17.52</v>
      </c>
      <c r="X103" s="355">
        <v>1</v>
      </c>
      <c r="Y103" s="361">
        <v>17.52</v>
      </c>
      <c r="Z103" s="337"/>
      <c r="AA103" s="337"/>
      <c r="AB103" s="423"/>
      <c r="AC103" s="324"/>
      <c r="AD103" s="424"/>
      <c r="AE103" s="424"/>
    </row>
    <row r="104" spans="1:31" ht="58.5" customHeight="1">
      <c r="A104" s="325"/>
      <c r="B104" s="355">
        <v>530401</v>
      </c>
      <c r="C104" s="425" t="s">
        <v>1702</v>
      </c>
      <c r="D104" s="351" t="s">
        <v>1703</v>
      </c>
      <c r="E104" s="409" t="s">
        <v>367</v>
      </c>
      <c r="F104" s="357" t="s">
        <v>1704</v>
      </c>
      <c r="G104" s="355" t="s">
        <v>988</v>
      </c>
      <c r="H104" s="355" t="s">
        <v>46</v>
      </c>
      <c r="I104" s="355" t="s">
        <v>47</v>
      </c>
      <c r="J104" s="355" t="s">
        <v>48</v>
      </c>
      <c r="K104" s="355" t="s">
        <v>47</v>
      </c>
      <c r="L104" s="355" t="s">
        <v>407</v>
      </c>
      <c r="M104" s="390">
        <v>45159</v>
      </c>
      <c r="N104" s="390">
        <v>45160</v>
      </c>
      <c r="O104" s="337"/>
      <c r="P104" s="337"/>
      <c r="Q104" s="337"/>
      <c r="R104" s="337"/>
      <c r="S104" s="337"/>
      <c r="T104" s="355">
        <v>1</v>
      </c>
      <c r="U104" s="363">
        <v>54.01</v>
      </c>
      <c r="V104" s="355">
        <v>1</v>
      </c>
      <c r="W104" s="363">
        <v>17.52</v>
      </c>
      <c r="X104" s="355">
        <v>2</v>
      </c>
      <c r="Y104" s="361">
        <v>71.53</v>
      </c>
      <c r="Z104" s="337"/>
      <c r="AA104" s="337"/>
      <c r="AB104" s="364"/>
      <c r="AC104" s="365"/>
      <c r="AD104" s="337"/>
      <c r="AE104" s="337"/>
    </row>
    <row r="105" spans="1:31" ht="28.5" customHeight="1">
      <c r="A105" s="325"/>
      <c r="B105" s="355">
        <v>530401</v>
      </c>
      <c r="C105" s="358" t="s">
        <v>1612</v>
      </c>
      <c r="D105" s="351" t="s">
        <v>1462</v>
      </c>
      <c r="E105" s="357" t="s">
        <v>1705</v>
      </c>
      <c r="F105" s="341" t="s">
        <v>1688</v>
      </c>
      <c r="G105" s="355" t="s">
        <v>1520</v>
      </c>
      <c r="H105" s="355" t="s">
        <v>46</v>
      </c>
      <c r="I105" s="355" t="s">
        <v>47</v>
      </c>
      <c r="J105" s="355" t="s">
        <v>48</v>
      </c>
      <c r="K105" s="355" t="s">
        <v>47</v>
      </c>
      <c r="L105" s="355" t="s">
        <v>730</v>
      </c>
      <c r="M105" s="390">
        <v>45168</v>
      </c>
      <c r="N105" s="390">
        <v>45168</v>
      </c>
      <c r="O105" s="337"/>
      <c r="P105" s="337"/>
      <c r="Q105" s="337"/>
      <c r="R105" s="337"/>
      <c r="S105" s="337"/>
      <c r="T105" s="355"/>
      <c r="U105" s="408"/>
      <c r="V105" s="355">
        <v>1</v>
      </c>
      <c r="W105" s="363">
        <v>17.52</v>
      </c>
      <c r="X105" s="355">
        <v>1</v>
      </c>
      <c r="Y105" s="361">
        <v>17.52</v>
      </c>
      <c r="Z105" s="337"/>
      <c r="AA105" s="337"/>
      <c r="AB105" s="394"/>
      <c r="AC105" s="395"/>
      <c r="AD105" s="396"/>
      <c r="AE105" s="396"/>
    </row>
    <row r="106" spans="1:31" ht="28.5" customHeight="1">
      <c r="A106" s="325"/>
      <c r="B106" s="355">
        <v>530401</v>
      </c>
      <c r="C106" s="348" t="s">
        <v>961</v>
      </c>
      <c r="D106" s="340" t="s">
        <v>969</v>
      </c>
      <c r="E106" s="357" t="s">
        <v>1706</v>
      </c>
      <c r="F106" s="357" t="s">
        <v>1707</v>
      </c>
      <c r="G106" s="325" t="s">
        <v>1708</v>
      </c>
      <c r="H106" s="355" t="s">
        <v>46</v>
      </c>
      <c r="I106" s="355" t="s">
        <v>47</v>
      </c>
      <c r="J106" s="355" t="s">
        <v>48</v>
      </c>
      <c r="K106" s="355" t="s">
        <v>47</v>
      </c>
      <c r="L106" s="355" t="s">
        <v>407</v>
      </c>
      <c r="M106" s="343">
        <v>45156</v>
      </c>
      <c r="N106" s="390">
        <v>45156</v>
      </c>
      <c r="O106" s="337"/>
      <c r="P106" s="337"/>
      <c r="Q106" s="337"/>
      <c r="R106" s="337"/>
      <c r="S106" s="337"/>
      <c r="T106" s="355"/>
      <c r="U106" s="408"/>
      <c r="V106" s="355">
        <v>1</v>
      </c>
      <c r="W106" s="363">
        <v>17.52</v>
      </c>
      <c r="X106" s="355">
        <v>1</v>
      </c>
      <c r="Y106" s="361">
        <v>17.52</v>
      </c>
      <c r="Z106" s="337"/>
      <c r="AA106" s="337"/>
      <c r="AB106" s="398"/>
      <c r="AC106" s="321"/>
      <c r="AD106" s="317"/>
      <c r="AE106" s="317"/>
    </row>
    <row r="107" spans="1:31" ht="45" customHeight="1">
      <c r="A107" s="325"/>
      <c r="B107" s="355">
        <v>530401</v>
      </c>
      <c r="C107" s="349" t="s">
        <v>1141</v>
      </c>
      <c r="D107" s="351" t="s">
        <v>1142</v>
      </c>
      <c r="E107" s="357" t="s">
        <v>1689</v>
      </c>
      <c r="F107" s="357" t="s">
        <v>1690</v>
      </c>
      <c r="G107" s="355" t="s">
        <v>1210</v>
      </c>
      <c r="H107" s="355" t="s">
        <v>46</v>
      </c>
      <c r="I107" s="355" t="s">
        <v>47</v>
      </c>
      <c r="J107" s="355" t="s">
        <v>48</v>
      </c>
      <c r="K107" s="355" t="s">
        <v>47</v>
      </c>
      <c r="L107" s="355" t="s">
        <v>344</v>
      </c>
      <c r="M107" s="390">
        <v>45169</v>
      </c>
      <c r="N107" s="390">
        <v>45169</v>
      </c>
      <c r="O107" s="337"/>
      <c r="P107" s="337"/>
      <c r="Q107" s="337"/>
      <c r="R107" s="337"/>
      <c r="S107" s="337"/>
      <c r="T107" s="355"/>
      <c r="U107" s="408"/>
      <c r="V107" s="355">
        <v>1</v>
      </c>
      <c r="W107" s="363">
        <v>17.52</v>
      </c>
      <c r="X107" s="355">
        <v>1</v>
      </c>
      <c r="Y107" s="361">
        <v>17.52</v>
      </c>
      <c r="Z107" s="337"/>
      <c r="AA107" s="337"/>
      <c r="AB107" s="398"/>
      <c r="AC107" s="321"/>
      <c r="AD107" s="317"/>
      <c r="AE107" s="317"/>
    </row>
    <row r="108" spans="1:31" ht="24" customHeight="1">
      <c r="A108" s="325"/>
      <c r="B108" s="355">
        <v>530401</v>
      </c>
      <c r="C108" s="339" t="s">
        <v>1709</v>
      </c>
      <c r="D108" s="340" t="s">
        <v>1112</v>
      </c>
      <c r="E108" s="341" t="s">
        <v>1710</v>
      </c>
      <c r="F108" s="357" t="s">
        <v>1711</v>
      </c>
      <c r="G108" s="355" t="s">
        <v>1210</v>
      </c>
      <c r="H108" s="355" t="s">
        <v>46</v>
      </c>
      <c r="I108" s="355" t="s">
        <v>47</v>
      </c>
      <c r="J108" s="355" t="s">
        <v>48</v>
      </c>
      <c r="K108" s="355" t="s">
        <v>47</v>
      </c>
      <c r="L108" s="325" t="s">
        <v>730</v>
      </c>
      <c r="M108" s="374">
        <v>45169</v>
      </c>
      <c r="N108" s="374">
        <v>45169</v>
      </c>
      <c r="O108" s="337"/>
      <c r="P108" s="337"/>
      <c r="Q108" s="337"/>
      <c r="R108" s="337"/>
      <c r="S108" s="337"/>
      <c r="T108" s="355"/>
      <c r="U108" s="363"/>
      <c r="V108" s="355">
        <v>1</v>
      </c>
      <c r="W108" s="363">
        <v>17.52</v>
      </c>
      <c r="X108" s="355">
        <v>1</v>
      </c>
      <c r="Y108" s="361">
        <v>17.52</v>
      </c>
      <c r="Z108" s="337"/>
      <c r="AA108" s="337"/>
      <c r="AB108" s="399"/>
      <c r="AC108" s="399"/>
    </row>
    <row r="109" spans="1:31" ht="28.5" customHeight="1">
      <c r="A109" s="325"/>
      <c r="B109" s="355">
        <v>530401</v>
      </c>
      <c r="C109" s="339" t="s">
        <v>1200</v>
      </c>
      <c r="D109" s="426" t="s">
        <v>1201</v>
      </c>
      <c r="E109" s="422" t="s">
        <v>1202</v>
      </c>
      <c r="F109" s="422" t="s">
        <v>1203</v>
      </c>
      <c r="G109" s="355" t="s">
        <v>1712</v>
      </c>
      <c r="H109" s="355" t="s">
        <v>46</v>
      </c>
      <c r="I109" s="355" t="s">
        <v>47</v>
      </c>
      <c r="J109" s="355" t="s">
        <v>48</v>
      </c>
      <c r="K109" s="355" t="s">
        <v>47</v>
      </c>
      <c r="L109" s="355" t="s">
        <v>700</v>
      </c>
      <c r="M109" s="355" t="s">
        <v>1713</v>
      </c>
      <c r="N109" s="355" t="s">
        <v>1713</v>
      </c>
      <c r="O109" s="337"/>
      <c r="P109" s="337"/>
      <c r="Q109" s="337"/>
      <c r="R109" s="337"/>
      <c r="S109" s="337"/>
      <c r="T109" s="355"/>
      <c r="U109" s="363"/>
      <c r="V109" s="355">
        <v>2</v>
      </c>
      <c r="W109" s="363">
        <v>17.52</v>
      </c>
      <c r="X109" s="355">
        <v>2</v>
      </c>
      <c r="Y109" s="361">
        <v>35.04</v>
      </c>
      <c r="Z109" s="337"/>
      <c r="AA109" s="337"/>
      <c r="AB109" s="399"/>
      <c r="AC109" s="399"/>
    </row>
    <row r="110" spans="1:31" ht="55.5" customHeight="1">
      <c r="A110" s="325"/>
      <c r="B110" s="355">
        <v>530401</v>
      </c>
      <c r="C110" s="393" t="s">
        <v>1714</v>
      </c>
      <c r="D110" s="351" t="s">
        <v>976</v>
      </c>
      <c r="E110" s="357" t="s">
        <v>1715</v>
      </c>
      <c r="F110" s="357" t="s">
        <v>1716</v>
      </c>
      <c r="G110" s="355" t="s">
        <v>1717</v>
      </c>
      <c r="H110" s="355" t="s">
        <v>46</v>
      </c>
      <c r="I110" s="355" t="s">
        <v>47</v>
      </c>
      <c r="J110" s="355" t="s">
        <v>48</v>
      </c>
      <c r="K110" s="355" t="s">
        <v>47</v>
      </c>
      <c r="L110" s="355" t="s">
        <v>407</v>
      </c>
      <c r="M110" s="427">
        <v>44907</v>
      </c>
      <c r="N110" s="427">
        <v>44909</v>
      </c>
      <c r="O110" s="337"/>
      <c r="P110" s="337"/>
      <c r="Q110" s="337"/>
      <c r="R110" s="337"/>
      <c r="S110" s="337"/>
      <c r="T110" s="355">
        <v>2</v>
      </c>
      <c r="U110" s="392">
        <v>54.01</v>
      </c>
      <c r="V110" s="355">
        <v>1</v>
      </c>
      <c r="W110" s="363">
        <v>17.52</v>
      </c>
      <c r="X110" s="355">
        <v>3</v>
      </c>
      <c r="Y110" s="361">
        <v>125.54</v>
      </c>
      <c r="Z110" s="337"/>
      <c r="AA110" s="428" t="s">
        <v>1718</v>
      </c>
      <c r="AB110" s="399"/>
      <c r="AC110" s="399"/>
    </row>
    <row r="111" spans="1:31" ht="27.75" customHeight="1">
      <c r="A111" s="325"/>
      <c r="B111" s="355">
        <v>530401</v>
      </c>
      <c r="C111" s="358" t="s">
        <v>1191</v>
      </c>
      <c r="D111" s="351" t="s">
        <v>1192</v>
      </c>
      <c r="E111" s="357" t="s">
        <v>1719</v>
      </c>
      <c r="F111" s="357" t="s">
        <v>1716</v>
      </c>
      <c r="G111" s="355" t="s">
        <v>1717</v>
      </c>
      <c r="H111" s="355" t="s">
        <v>46</v>
      </c>
      <c r="I111" s="355" t="s">
        <v>47</v>
      </c>
      <c r="J111" s="355" t="s">
        <v>48</v>
      </c>
      <c r="K111" s="355" t="s">
        <v>47</v>
      </c>
      <c r="L111" s="355" t="s">
        <v>407</v>
      </c>
      <c r="M111" s="427">
        <v>44907</v>
      </c>
      <c r="N111" s="427">
        <v>44908</v>
      </c>
      <c r="O111" s="337"/>
      <c r="P111" s="337"/>
      <c r="Q111" s="337"/>
      <c r="R111" s="337"/>
      <c r="S111" s="337"/>
      <c r="T111" s="355">
        <v>1</v>
      </c>
      <c r="U111" s="392">
        <v>54.01</v>
      </c>
      <c r="V111" s="355">
        <v>1</v>
      </c>
      <c r="W111" s="363">
        <v>17.52</v>
      </c>
      <c r="X111" s="355">
        <v>2</v>
      </c>
      <c r="Y111" s="361">
        <v>71.53</v>
      </c>
      <c r="Z111" s="337"/>
      <c r="AA111" s="429" t="s">
        <v>1720</v>
      </c>
      <c r="AB111" s="398"/>
      <c r="AC111" s="321"/>
      <c r="AD111" s="317"/>
      <c r="AE111" s="317"/>
    </row>
    <row r="112" spans="1:31" ht="31.5" customHeight="1">
      <c r="A112" s="325"/>
      <c r="B112" s="355">
        <v>530401</v>
      </c>
      <c r="C112" s="430" t="s">
        <v>1721</v>
      </c>
      <c r="D112" s="340" t="s">
        <v>1722</v>
      </c>
      <c r="E112" s="341" t="s">
        <v>526</v>
      </c>
      <c r="F112" s="431" t="s">
        <v>1723</v>
      </c>
      <c r="G112" s="325" t="s">
        <v>1708</v>
      </c>
      <c r="H112" s="355" t="s">
        <v>46</v>
      </c>
      <c r="I112" s="355" t="s">
        <v>47</v>
      </c>
      <c r="J112" s="355" t="s">
        <v>48</v>
      </c>
      <c r="K112" s="355" t="s">
        <v>47</v>
      </c>
      <c r="L112" s="355" t="s">
        <v>155</v>
      </c>
      <c r="M112" s="355" t="s">
        <v>1724</v>
      </c>
      <c r="N112" s="355" t="s">
        <v>1724</v>
      </c>
      <c r="O112" s="337"/>
      <c r="P112" s="337"/>
      <c r="Q112" s="337"/>
      <c r="R112" s="337"/>
      <c r="S112" s="337"/>
      <c r="T112" s="355"/>
      <c r="U112" s="408"/>
      <c r="V112" s="355">
        <v>2</v>
      </c>
      <c r="W112" s="363">
        <v>17.52</v>
      </c>
      <c r="X112" s="355">
        <v>2</v>
      </c>
      <c r="Y112" s="361">
        <v>35.04</v>
      </c>
      <c r="Z112" s="337"/>
      <c r="AA112" s="337"/>
      <c r="AB112" s="399"/>
      <c r="AC112" s="399"/>
    </row>
    <row r="113" spans="1:31" ht="27.75" customHeight="1">
      <c r="A113" s="325"/>
      <c r="B113" s="355">
        <v>530401</v>
      </c>
      <c r="C113" s="358" t="s">
        <v>475</v>
      </c>
      <c r="D113" s="351" t="s">
        <v>152</v>
      </c>
      <c r="E113" s="404" t="s">
        <v>716</v>
      </c>
      <c r="F113" s="432" t="s">
        <v>1725</v>
      </c>
      <c r="G113" s="325" t="s">
        <v>1726</v>
      </c>
      <c r="H113" s="355" t="s">
        <v>143</v>
      </c>
      <c r="I113" s="355" t="s">
        <v>47</v>
      </c>
      <c r="J113" s="355" t="s">
        <v>48</v>
      </c>
      <c r="K113" s="355" t="s">
        <v>47</v>
      </c>
      <c r="L113" s="355" t="s">
        <v>1727</v>
      </c>
      <c r="M113" s="390">
        <v>45167</v>
      </c>
      <c r="N113" s="390">
        <v>45168</v>
      </c>
      <c r="O113" s="337"/>
      <c r="P113" s="337"/>
      <c r="Q113" s="337"/>
      <c r="R113" s="337"/>
      <c r="S113" s="337"/>
      <c r="T113" s="355">
        <v>1</v>
      </c>
      <c r="U113" s="392">
        <v>237.56</v>
      </c>
      <c r="V113" s="355">
        <v>1</v>
      </c>
      <c r="W113" s="363">
        <v>71.27</v>
      </c>
      <c r="X113" s="355">
        <v>2</v>
      </c>
      <c r="Y113" s="361">
        <v>308.83</v>
      </c>
      <c r="Z113" s="337"/>
      <c r="AA113" s="337"/>
      <c r="AB113" s="398"/>
      <c r="AC113" s="321"/>
      <c r="AD113" s="317"/>
      <c r="AE113" s="317"/>
    </row>
    <row r="114" spans="1:31" ht="57" customHeight="1">
      <c r="A114" s="325"/>
      <c r="B114" s="355">
        <v>530401</v>
      </c>
      <c r="C114" s="430" t="s">
        <v>1721</v>
      </c>
      <c r="D114" s="340" t="s">
        <v>1728</v>
      </c>
      <c r="E114" s="431" t="s">
        <v>526</v>
      </c>
      <c r="F114" s="433" t="s">
        <v>1723</v>
      </c>
      <c r="G114" s="325" t="s">
        <v>1708</v>
      </c>
      <c r="H114" s="355" t="s">
        <v>46</v>
      </c>
      <c r="I114" s="355" t="s">
        <v>47</v>
      </c>
      <c r="J114" s="355" t="s">
        <v>48</v>
      </c>
      <c r="K114" s="355" t="s">
        <v>47</v>
      </c>
      <c r="L114" s="355" t="s">
        <v>407</v>
      </c>
      <c r="M114" s="362">
        <v>45156</v>
      </c>
      <c r="N114" s="362">
        <v>45156</v>
      </c>
      <c r="O114" s="337"/>
      <c r="P114" s="337"/>
      <c r="Q114" s="337"/>
      <c r="R114" s="337"/>
      <c r="S114" s="337"/>
      <c r="T114" s="355"/>
      <c r="U114" s="408"/>
      <c r="V114" s="355">
        <v>1</v>
      </c>
      <c r="W114" s="363">
        <v>17.52</v>
      </c>
      <c r="X114" s="355">
        <v>1</v>
      </c>
      <c r="Y114" s="361">
        <v>17.52</v>
      </c>
      <c r="Z114" s="337"/>
      <c r="AA114" s="337"/>
      <c r="AB114" s="398"/>
      <c r="AC114" s="321"/>
      <c r="AD114" s="317"/>
      <c r="AE114" s="317"/>
    </row>
    <row r="115" spans="1:31" ht="57" customHeight="1">
      <c r="A115" s="325"/>
      <c r="B115" s="355">
        <v>530401</v>
      </c>
      <c r="C115" s="358" t="s">
        <v>1729</v>
      </c>
      <c r="D115" s="340" t="s">
        <v>588</v>
      </c>
      <c r="E115" s="341" t="s">
        <v>1730</v>
      </c>
      <c r="F115" s="357" t="s">
        <v>1731</v>
      </c>
      <c r="G115" s="325" t="s">
        <v>1732</v>
      </c>
      <c r="H115" s="355" t="s">
        <v>46</v>
      </c>
      <c r="I115" s="355" t="s">
        <v>47</v>
      </c>
      <c r="J115" s="355" t="s">
        <v>48</v>
      </c>
      <c r="K115" s="355" t="s">
        <v>47</v>
      </c>
      <c r="L115" s="355" t="s">
        <v>1178</v>
      </c>
      <c r="M115" s="362">
        <v>45169</v>
      </c>
      <c r="N115" s="362">
        <v>45170</v>
      </c>
      <c r="O115" s="337"/>
      <c r="P115" s="337"/>
      <c r="Q115" s="337"/>
      <c r="R115" s="337"/>
      <c r="S115" s="337"/>
      <c r="T115" s="397">
        <v>1</v>
      </c>
      <c r="U115" s="420">
        <v>224.84</v>
      </c>
      <c r="V115" s="355">
        <v>1</v>
      </c>
      <c r="W115" s="363">
        <v>67.45</v>
      </c>
      <c r="X115" s="355">
        <v>2</v>
      </c>
      <c r="Y115" s="361">
        <v>292.29000000000002</v>
      </c>
      <c r="Z115" s="337"/>
      <c r="AA115" s="337"/>
      <c r="AB115" s="398"/>
      <c r="AC115" s="321"/>
      <c r="AD115" s="317"/>
      <c r="AE115" s="317"/>
    </row>
    <row r="116" spans="1:31" ht="44.25" customHeight="1">
      <c r="A116" s="325"/>
      <c r="B116" s="355">
        <v>530401</v>
      </c>
      <c r="C116" s="358" t="s">
        <v>1162</v>
      </c>
      <c r="D116" s="351" t="s">
        <v>1733</v>
      </c>
      <c r="E116" s="357" t="s">
        <v>1734</v>
      </c>
      <c r="F116" s="366" t="s">
        <v>1735</v>
      </c>
      <c r="G116" s="355" t="s">
        <v>1520</v>
      </c>
      <c r="H116" s="355" t="s">
        <v>46</v>
      </c>
      <c r="I116" s="355" t="s">
        <v>47</v>
      </c>
      <c r="J116" s="355" t="s">
        <v>48</v>
      </c>
      <c r="K116" s="355" t="s">
        <v>47</v>
      </c>
      <c r="L116" s="355" t="s">
        <v>1736</v>
      </c>
      <c r="M116" s="372" t="s">
        <v>1737</v>
      </c>
      <c r="N116" s="372" t="s">
        <v>1737</v>
      </c>
      <c r="O116" s="337"/>
      <c r="P116" s="337"/>
      <c r="Q116" s="337"/>
      <c r="R116" s="337"/>
      <c r="S116" s="337"/>
      <c r="T116" s="355"/>
      <c r="U116" s="408"/>
      <c r="V116" s="355">
        <v>3</v>
      </c>
      <c r="W116" s="363">
        <v>17.52</v>
      </c>
      <c r="X116" s="355">
        <v>3</v>
      </c>
      <c r="Y116" s="361">
        <v>52.56</v>
      </c>
      <c r="Z116" s="337"/>
      <c r="AA116" s="337"/>
      <c r="AB116" s="398"/>
      <c r="AC116" s="321"/>
      <c r="AD116" s="317"/>
      <c r="AE116" s="317"/>
    </row>
    <row r="117" spans="1:31" ht="40.5" customHeight="1">
      <c r="A117" s="325"/>
      <c r="B117" s="355">
        <v>530401</v>
      </c>
      <c r="C117" s="339" t="s">
        <v>1221</v>
      </c>
      <c r="D117" s="340" t="s">
        <v>1222</v>
      </c>
      <c r="E117" s="341" t="s">
        <v>1486</v>
      </c>
      <c r="F117" s="341" t="s">
        <v>1738</v>
      </c>
      <c r="G117" s="355" t="s">
        <v>1520</v>
      </c>
      <c r="H117" s="355" t="s">
        <v>46</v>
      </c>
      <c r="I117" s="355" t="s">
        <v>47</v>
      </c>
      <c r="J117" s="355" t="s">
        <v>48</v>
      </c>
      <c r="K117" s="355" t="s">
        <v>47</v>
      </c>
      <c r="L117" s="355" t="s">
        <v>207</v>
      </c>
      <c r="M117" s="390">
        <v>45163</v>
      </c>
      <c r="N117" s="390">
        <v>45163</v>
      </c>
      <c r="O117" s="337"/>
      <c r="P117" s="337"/>
      <c r="Q117" s="337"/>
      <c r="R117" s="337"/>
      <c r="S117" s="337"/>
      <c r="T117" s="355"/>
      <c r="U117" s="408"/>
      <c r="V117" s="355">
        <v>1</v>
      </c>
      <c r="W117" s="363">
        <v>17.52</v>
      </c>
      <c r="X117" s="355">
        <v>1</v>
      </c>
      <c r="Y117" s="361">
        <v>17.52</v>
      </c>
      <c r="Z117" s="337"/>
      <c r="AA117" s="337"/>
      <c r="AB117" s="398"/>
      <c r="AC117" s="321"/>
      <c r="AD117" s="317"/>
      <c r="AE117" s="317"/>
    </row>
    <row r="118" spans="1:31" ht="26.25" customHeight="1">
      <c r="A118" s="325"/>
      <c r="B118" s="355">
        <v>530401</v>
      </c>
      <c r="C118" s="339" t="s">
        <v>510</v>
      </c>
      <c r="D118" s="340" t="s">
        <v>618</v>
      </c>
      <c r="E118" s="341" t="s">
        <v>1739</v>
      </c>
      <c r="F118" s="341" t="s">
        <v>1479</v>
      </c>
      <c r="G118" s="355" t="s">
        <v>1480</v>
      </c>
      <c r="H118" s="355" t="s">
        <v>46</v>
      </c>
      <c r="I118" s="355" t="s">
        <v>47</v>
      </c>
      <c r="J118" s="355" t="s">
        <v>48</v>
      </c>
      <c r="K118" s="355" t="s">
        <v>47</v>
      </c>
      <c r="L118" s="355" t="s">
        <v>49</v>
      </c>
      <c r="M118" s="362">
        <v>45162</v>
      </c>
      <c r="N118" s="362">
        <v>45166</v>
      </c>
      <c r="O118" s="337"/>
      <c r="P118" s="337"/>
      <c r="Q118" s="337"/>
      <c r="R118" s="337"/>
      <c r="S118" s="337"/>
      <c r="T118" s="355">
        <v>4</v>
      </c>
      <c r="U118" s="392">
        <v>54.01</v>
      </c>
      <c r="V118" s="355">
        <v>1</v>
      </c>
      <c r="W118" s="363">
        <v>17.52</v>
      </c>
      <c r="X118" s="355">
        <v>5</v>
      </c>
      <c r="Y118" s="361">
        <v>233.56</v>
      </c>
      <c r="Z118" s="337"/>
      <c r="AA118" s="337"/>
      <c r="AB118" s="399"/>
      <c r="AC118" s="399"/>
    </row>
    <row r="119" spans="1:31" ht="45.75" customHeight="1">
      <c r="A119" s="325"/>
      <c r="B119" s="355">
        <v>530401</v>
      </c>
      <c r="C119" s="348" t="s">
        <v>579</v>
      </c>
      <c r="D119" s="340" t="s">
        <v>332</v>
      </c>
      <c r="E119" s="341" t="s">
        <v>193</v>
      </c>
      <c r="F119" s="341" t="s">
        <v>1479</v>
      </c>
      <c r="G119" s="355" t="s">
        <v>1480</v>
      </c>
      <c r="H119" s="355" t="s">
        <v>46</v>
      </c>
      <c r="I119" s="355" t="s">
        <v>47</v>
      </c>
      <c r="J119" s="355" t="s">
        <v>48</v>
      </c>
      <c r="K119" s="355" t="s">
        <v>47</v>
      </c>
      <c r="L119" s="355" t="s">
        <v>413</v>
      </c>
      <c r="M119" s="362">
        <v>45169</v>
      </c>
      <c r="N119" s="362">
        <v>45172</v>
      </c>
      <c r="O119" s="337"/>
      <c r="P119" s="337"/>
      <c r="Q119" s="337"/>
      <c r="R119" s="337"/>
      <c r="S119" s="337"/>
      <c r="T119" s="355">
        <v>3</v>
      </c>
      <c r="U119" s="392">
        <v>54.01</v>
      </c>
      <c r="V119" s="355">
        <v>1</v>
      </c>
      <c r="W119" s="363">
        <v>17.52</v>
      </c>
      <c r="X119" s="355">
        <v>4</v>
      </c>
      <c r="Y119" s="361">
        <v>179.55</v>
      </c>
      <c r="Z119" s="337"/>
      <c r="AA119" s="337"/>
      <c r="AB119" s="398"/>
      <c r="AC119" s="321"/>
      <c r="AD119" s="317"/>
      <c r="AE119" s="317"/>
    </row>
    <row r="120" spans="1:31" ht="49.5" customHeight="1">
      <c r="A120" s="325"/>
      <c r="B120" s="355">
        <v>530401</v>
      </c>
      <c r="C120" s="327" t="s">
        <v>619</v>
      </c>
      <c r="D120" s="434" t="s">
        <v>188</v>
      </c>
      <c r="E120" s="435" t="s">
        <v>117</v>
      </c>
      <c r="F120" s="436" t="s">
        <v>1479</v>
      </c>
      <c r="G120" s="355" t="s">
        <v>1480</v>
      </c>
      <c r="H120" s="355" t="s">
        <v>46</v>
      </c>
      <c r="I120" s="355" t="s">
        <v>47</v>
      </c>
      <c r="J120" s="355" t="s">
        <v>48</v>
      </c>
      <c r="K120" s="355" t="s">
        <v>47</v>
      </c>
      <c r="L120" s="355" t="s">
        <v>413</v>
      </c>
      <c r="M120" s="362">
        <v>45169</v>
      </c>
      <c r="N120" s="362">
        <v>45172</v>
      </c>
      <c r="O120" s="337"/>
      <c r="P120" s="337"/>
      <c r="Q120" s="337"/>
      <c r="R120" s="337"/>
      <c r="S120" s="337"/>
      <c r="T120" s="355">
        <v>3</v>
      </c>
      <c r="U120" s="392">
        <v>54.01</v>
      </c>
      <c r="V120" s="355">
        <v>1</v>
      </c>
      <c r="W120" s="363">
        <v>17.52</v>
      </c>
      <c r="X120" s="355">
        <v>4</v>
      </c>
      <c r="Y120" s="361">
        <v>179.55</v>
      </c>
      <c r="Z120" s="337"/>
      <c r="AA120" s="337"/>
      <c r="AB120" s="399"/>
      <c r="AC120" s="399"/>
    </row>
    <row r="121" spans="1:31" ht="48" customHeight="1">
      <c r="A121" s="325"/>
      <c r="B121" s="355">
        <v>530401</v>
      </c>
      <c r="C121" s="327" t="s">
        <v>641</v>
      </c>
      <c r="D121" s="426" t="s">
        <v>642</v>
      </c>
      <c r="E121" s="422" t="s">
        <v>117</v>
      </c>
      <c r="F121" s="341" t="s">
        <v>1479</v>
      </c>
      <c r="G121" s="355" t="s">
        <v>1480</v>
      </c>
      <c r="H121" s="355" t="s">
        <v>46</v>
      </c>
      <c r="I121" s="355" t="s">
        <v>47</v>
      </c>
      <c r="J121" s="355" t="s">
        <v>48</v>
      </c>
      <c r="K121" s="355" t="s">
        <v>47</v>
      </c>
      <c r="L121" s="355" t="s">
        <v>413</v>
      </c>
      <c r="M121" s="362">
        <v>45169</v>
      </c>
      <c r="N121" s="362">
        <v>45172</v>
      </c>
      <c r="O121" s="337"/>
      <c r="P121" s="337"/>
      <c r="Q121" s="337"/>
      <c r="R121" s="337"/>
      <c r="S121" s="337"/>
      <c r="T121" s="355">
        <v>3</v>
      </c>
      <c r="U121" s="392">
        <v>54.01</v>
      </c>
      <c r="V121" s="355">
        <v>1</v>
      </c>
      <c r="W121" s="363">
        <v>17.52</v>
      </c>
      <c r="X121" s="355">
        <v>4</v>
      </c>
      <c r="Y121" s="361">
        <v>179.55</v>
      </c>
      <c r="Z121" s="337"/>
      <c r="AA121" s="337"/>
      <c r="AB121" s="398"/>
      <c r="AC121" s="321"/>
      <c r="AD121" s="317"/>
      <c r="AE121" s="317"/>
    </row>
    <row r="122" spans="1:31" ht="30" customHeight="1">
      <c r="A122" s="325"/>
      <c r="B122" s="355">
        <v>530401</v>
      </c>
      <c r="C122" s="358" t="s">
        <v>1225</v>
      </c>
      <c r="D122" s="351" t="s">
        <v>75</v>
      </c>
      <c r="E122" s="357" t="s">
        <v>1740</v>
      </c>
      <c r="F122" s="357" t="s">
        <v>1688</v>
      </c>
      <c r="G122" s="355" t="s">
        <v>1520</v>
      </c>
      <c r="H122" s="355" t="s">
        <v>46</v>
      </c>
      <c r="I122" s="355" t="s">
        <v>47</v>
      </c>
      <c r="J122" s="355" t="s">
        <v>48</v>
      </c>
      <c r="K122" s="355" t="s">
        <v>47</v>
      </c>
      <c r="L122" s="355" t="s">
        <v>207</v>
      </c>
      <c r="M122" s="362">
        <v>45163</v>
      </c>
      <c r="N122" s="362">
        <v>45163</v>
      </c>
      <c r="O122" s="337"/>
      <c r="P122" s="337"/>
      <c r="Q122" s="337"/>
      <c r="R122" s="337"/>
      <c r="S122" s="337"/>
      <c r="T122" s="355"/>
      <c r="U122" s="363"/>
      <c r="V122" s="355">
        <v>1</v>
      </c>
      <c r="W122" s="363">
        <v>17.52</v>
      </c>
      <c r="X122" s="355">
        <v>1</v>
      </c>
      <c r="Y122" s="361">
        <v>17.52</v>
      </c>
      <c r="Z122" s="437"/>
      <c r="AA122" s="363"/>
      <c r="AB122" s="423"/>
      <c r="AC122" s="324"/>
      <c r="AD122" s="424"/>
      <c r="AE122" s="424"/>
    </row>
    <row r="123" spans="1:31" ht="27" customHeight="1">
      <c r="A123" s="325"/>
      <c r="B123" s="355">
        <v>530401</v>
      </c>
      <c r="C123" s="438" t="s">
        <v>1741</v>
      </c>
      <c r="D123" s="340" t="s">
        <v>1528</v>
      </c>
      <c r="E123" s="341" t="s">
        <v>1742</v>
      </c>
      <c r="F123" s="341" t="s">
        <v>1743</v>
      </c>
      <c r="G123" s="355" t="s">
        <v>1744</v>
      </c>
      <c r="H123" s="355" t="s">
        <v>46</v>
      </c>
      <c r="I123" s="355" t="s">
        <v>47</v>
      </c>
      <c r="J123" s="355" t="s">
        <v>48</v>
      </c>
      <c r="K123" s="355" t="s">
        <v>47</v>
      </c>
      <c r="L123" s="355" t="s">
        <v>1745</v>
      </c>
      <c r="M123" s="362">
        <v>45167</v>
      </c>
      <c r="N123" s="362">
        <v>45167</v>
      </c>
      <c r="O123" s="337"/>
      <c r="P123" s="337"/>
      <c r="Q123" s="337"/>
      <c r="R123" s="337"/>
      <c r="S123" s="337"/>
      <c r="T123" s="355"/>
      <c r="U123" s="363"/>
      <c r="V123" s="355">
        <v>1</v>
      </c>
      <c r="W123" s="363">
        <v>17.52</v>
      </c>
      <c r="X123" s="355">
        <v>1</v>
      </c>
      <c r="Y123" s="361">
        <v>17.52</v>
      </c>
      <c r="Z123" s="397"/>
      <c r="AA123" s="337"/>
      <c r="AB123" s="399"/>
      <c r="AC123" s="399"/>
    </row>
    <row r="124" spans="1:31" ht="62.25" customHeight="1">
      <c r="A124" s="325"/>
      <c r="B124" s="355">
        <v>530401</v>
      </c>
      <c r="C124" s="358" t="s">
        <v>1746</v>
      </c>
      <c r="D124" s="351" t="s">
        <v>1747</v>
      </c>
      <c r="E124" s="357" t="s">
        <v>367</v>
      </c>
      <c r="F124" s="357" t="s">
        <v>1748</v>
      </c>
      <c r="G124" s="355" t="s">
        <v>1624</v>
      </c>
      <c r="H124" s="355" t="s">
        <v>46</v>
      </c>
      <c r="I124" s="355" t="s">
        <v>47</v>
      </c>
      <c r="J124" s="355" t="s">
        <v>48</v>
      </c>
      <c r="K124" s="355" t="s">
        <v>47</v>
      </c>
      <c r="L124" s="355" t="s">
        <v>213</v>
      </c>
      <c r="M124" s="362">
        <v>45061</v>
      </c>
      <c r="N124" s="362">
        <v>45062</v>
      </c>
      <c r="O124" s="337"/>
      <c r="P124" s="337"/>
      <c r="Q124" s="337"/>
      <c r="R124" s="337"/>
      <c r="S124" s="337"/>
      <c r="T124" s="355">
        <v>1</v>
      </c>
      <c r="U124" s="363">
        <v>54.01</v>
      </c>
      <c r="V124" s="355">
        <v>1</v>
      </c>
      <c r="W124" s="363">
        <v>17.52</v>
      </c>
      <c r="X124" s="355">
        <v>2</v>
      </c>
      <c r="Y124" s="361">
        <v>71.53</v>
      </c>
      <c r="Z124" s="337"/>
      <c r="AA124" s="428" t="s">
        <v>1749</v>
      </c>
      <c r="AB124" s="398"/>
      <c r="AC124" s="321"/>
      <c r="AD124" s="317"/>
      <c r="AE124" s="317"/>
    </row>
    <row r="125" spans="1:31" ht="40.5" customHeight="1">
      <c r="A125" s="325"/>
      <c r="B125" s="355">
        <v>530401</v>
      </c>
      <c r="C125" s="358" t="s">
        <v>1750</v>
      </c>
      <c r="D125" s="351" t="s">
        <v>1562</v>
      </c>
      <c r="E125" s="357" t="s">
        <v>1751</v>
      </c>
      <c r="F125" s="357" t="s">
        <v>1752</v>
      </c>
      <c r="G125" s="355" t="s">
        <v>1753</v>
      </c>
      <c r="H125" s="355" t="s">
        <v>46</v>
      </c>
      <c r="I125" s="355" t="s">
        <v>47</v>
      </c>
      <c r="J125" s="355" t="s">
        <v>48</v>
      </c>
      <c r="K125" s="355" t="s">
        <v>47</v>
      </c>
      <c r="L125" s="355" t="s">
        <v>220</v>
      </c>
      <c r="M125" s="362">
        <v>45166</v>
      </c>
      <c r="N125" s="362">
        <v>45168</v>
      </c>
      <c r="O125" s="337"/>
      <c r="P125" s="337"/>
      <c r="Q125" s="337"/>
      <c r="R125" s="337"/>
      <c r="S125" s="337"/>
      <c r="T125" s="355">
        <v>2</v>
      </c>
      <c r="U125" s="363">
        <v>175.44</v>
      </c>
      <c r="V125" s="355">
        <v>1</v>
      </c>
      <c r="W125" s="363">
        <v>52.64</v>
      </c>
      <c r="X125" s="355">
        <v>3</v>
      </c>
      <c r="Y125" s="361">
        <v>403.52</v>
      </c>
      <c r="Z125" s="337"/>
      <c r="AA125" s="337"/>
      <c r="AB125" s="399"/>
      <c r="AC125" s="399"/>
    </row>
    <row r="126" spans="1:31" ht="52.5" customHeight="1">
      <c r="A126" s="325"/>
      <c r="B126" s="355">
        <v>530401</v>
      </c>
      <c r="C126" s="358" t="s">
        <v>1754</v>
      </c>
      <c r="D126" s="355"/>
      <c r="E126" s="432" t="s">
        <v>1650</v>
      </c>
      <c r="F126" s="432" t="s">
        <v>1755</v>
      </c>
      <c r="G126" s="325" t="s">
        <v>1756</v>
      </c>
      <c r="H126" s="355" t="s">
        <v>46</v>
      </c>
      <c r="I126" s="355" t="s">
        <v>47</v>
      </c>
      <c r="J126" s="355" t="s">
        <v>48</v>
      </c>
      <c r="K126" s="355" t="s">
        <v>47</v>
      </c>
      <c r="L126" s="355" t="s">
        <v>1667</v>
      </c>
      <c r="M126" s="390">
        <v>45161</v>
      </c>
      <c r="N126" s="390">
        <v>45163</v>
      </c>
      <c r="O126" s="337"/>
      <c r="P126" s="337"/>
      <c r="Q126" s="337"/>
      <c r="R126" s="337"/>
      <c r="S126" s="337"/>
      <c r="T126" s="397">
        <v>2</v>
      </c>
      <c r="U126" s="397">
        <v>54.01</v>
      </c>
      <c r="V126" s="355">
        <v>1</v>
      </c>
      <c r="W126" s="392">
        <v>17.52</v>
      </c>
      <c r="X126" s="355">
        <v>3</v>
      </c>
      <c r="Y126" s="386">
        <v>125.54</v>
      </c>
      <c r="Z126" s="337"/>
      <c r="AA126" s="337"/>
      <c r="AB126" s="399"/>
      <c r="AC126" s="399"/>
    </row>
    <row r="127" spans="1:31" ht="59.25" customHeight="1">
      <c r="A127" s="439"/>
      <c r="B127" s="355">
        <v>530401</v>
      </c>
      <c r="C127" s="327" t="s">
        <v>1665</v>
      </c>
      <c r="D127" s="440"/>
      <c r="E127" s="431" t="s">
        <v>1650</v>
      </c>
      <c r="F127" s="406" t="s">
        <v>1757</v>
      </c>
      <c r="G127" s="325" t="s">
        <v>1758</v>
      </c>
      <c r="H127" s="355" t="s">
        <v>46</v>
      </c>
      <c r="I127" s="355" t="s">
        <v>47</v>
      </c>
      <c r="J127" s="355" t="s">
        <v>48</v>
      </c>
      <c r="K127" s="355" t="s">
        <v>47</v>
      </c>
      <c r="L127" s="355" t="s">
        <v>1759</v>
      </c>
      <c r="M127" s="390">
        <v>45124</v>
      </c>
      <c r="N127" s="390">
        <v>45127</v>
      </c>
      <c r="O127" s="365"/>
      <c r="P127" s="365"/>
      <c r="Q127" s="365"/>
      <c r="R127" s="365"/>
      <c r="S127" s="365"/>
      <c r="T127" s="355">
        <v>3</v>
      </c>
      <c r="U127" s="420">
        <v>175.44</v>
      </c>
      <c r="V127" s="355">
        <v>1</v>
      </c>
      <c r="W127" s="420">
        <v>52.64</v>
      </c>
      <c r="X127" s="355">
        <v>4</v>
      </c>
      <c r="Y127" s="441">
        <v>578.96</v>
      </c>
      <c r="Z127" s="365"/>
      <c r="AA127" s="428" t="s">
        <v>1749</v>
      </c>
      <c r="AB127" s="365"/>
      <c r="AC127" s="365"/>
      <c r="AD127" s="442"/>
      <c r="AE127" s="442"/>
    </row>
    <row r="128" spans="1:31" ht="55.5" customHeight="1">
      <c r="A128" s="439"/>
      <c r="B128" s="355">
        <v>530401</v>
      </c>
      <c r="C128" s="339" t="s">
        <v>1760</v>
      </c>
      <c r="D128" s="325"/>
      <c r="E128" s="431" t="s">
        <v>1650</v>
      </c>
      <c r="F128" s="406" t="s">
        <v>1757</v>
      </c>
      <c r="G128" s="325" t="s">
        <v>1758</v>
      </c>
      <c r="H128" s="355" t="s">
        <v>46</v>
      </c>
      <c r="I128" s="355" t="s">
        <v>47</v>
      </c>
      <c r="J128" s="355" t="s">
        <v>48</v>
      </c>
      <c r="K128" s="355" t="s">
        <v>47</v>
      </c>
      <c r="L128" s="355" t="s">
        <v>1759</v>
      </c>
      <c r="M128" s="390">
        <v>45124</v>
      </c>
      <c r="N128" s="390">
        <v>45127</v>
      </c>
      <c r="O128" s="365"/>
      <c r="P128" s="365"/>
      <c r="Q128" s="365"/>
      <c r="R128" s="365"/>
      <c r="S128" s="365"/>
      <c r="T128" s="355">
        <v>3</v>
      </c>
      <c r="U128" s="420">
        <v>175.44</v>
      </c>
      <c r="V128" s="355">
        <v>1</v>
      </c>
      <c r="W128" s="420">
        <v>52.64</v>
      </c>
      <c r="X128" s="355">
        <v>4</v>
      </c>
      <c r="Y128" s="441">
        <v>578.96</v>
      </c>
      <c r="Z128" s="365"/>
      <c r="AA128" s="428" t="s">
        <v>1749</v>
      </c>
      <c r="AB128" s="365"/>
      <c r="AC128" s="365"/>
      <c r="AD128" s="442"/>
      <c r="AE128" s="442"/>
    </row>
    <row r="129" spans="1:31" ht="54" customHeight="1">
      <c r="A129" s="439"/>
      <c r="B129" s="355">
        <v>530401</v>
      </c>
      <c r="C129" s="339" t="s">
        <v>1649</v>
      </c>
      <c r="D129" s="325"/>
      <c r="E129" s="431" t="s">
        <v>1650</v>
      </c>
      <c r="F129" s="406" t="s">
        <v>1757</v>
      </c>
      <c r="G129" s="325" t="s">
        <v>1758</v>
      </c>
      <c r="H129" s="355" t="s">
        <v>46</v>
      </c>
      <c r="I129" s="355" t="s">
        <v>47</v>
      </c>
      <c r="J129" s="355" t="s">
        <v>48</v>
      </c>
      <c r="K129" s="355" t="s">
        <v>47</v>
      </c>
      <c r="L129" s="355" t="s">
        <v>1759</v>
      </c>
      <c r="M129" s="390">
        <v>45124</v>
      </c>
      <c r="N129" s="390">
        <v>45127</v>
      </c>
      <c r="O129" s="365"/>
      <c r="P129" s="365"/>
      <c r="Q129" s="365"/>
      <c r="R129" s="365"/>
      <c r="S129" s="365"/>
      <c r="T129" s="355">
        <v>3</v>
      </c>
      <c r="U129" s="420">
        <v>175.44</v>
      </c>
      <c r="V129" s="355">
        <v>1</v>
      </c>
      <c r="W129" s="420">
        <v>52.64</v>
      </c>
      <c r="X129" s="355">
        <v>4</v>
      </c>
      <c r="Y129" s="441">
        <v>578.96</v>
      </c>
      <c r="Z129" s="365"/>
      <c r="AA129" s="428" t="s">
        <v>1749</v>
      </c>
      <c r="AB129" s="365"/>
      <c r="AC129" s="365"/>
      <c r="AD129" s="442"/>
      <c r="AE129" s="442"/>
    </row>
    <row r="130" spans="1:31" ht="52.5" customHeight="1">
      <c r="A130" s="439"/>
      <c r="B130" s="355">
        <v>530401</v>
      </c>
      <c r="C130" s="443" t="s">
        <v>1612</v>
      </c>
      <c r="D130" s="351" t="s">
        <v>1462</v>
      </c>
      <c r="E130" s="406" t="s">
        <v>1463</v>
      </c>
      <c r="F130" s="406" t="s">
        <v>1464</v>
      </c>
      <c r="G130" s="355" t="s">
        <v>422</v>
      </c>
      <c r="H130" s="355" t="s">
        <v>46</v>
      </c>
      <c r="I130" s="355" t="s">
        <v>47</v>
      </c>
      <c r="J130" s="355" t="s">
        <v>48</v>
      </c>
      <c r="K130" s="355" t="s">
        <v>47</v>
      </c>
      <c r="L130" s="355" t="s">
        <v>213</v>
      </c>
      <c r="M130" s="390">
        <v>45124</v>
      </c>
      <c r="N130" s="390">
        <v>45125</v>
      </c>
      <c r="O130" s="365"/>
      <c r="P130" s="365"/>
      <c r="Q130" s="365"/>
      <c r="R130" s="365"/>
      <c r="S130" s="365"/>
      <c r="T130" s="355">
        <v>1</v>
      </c>
      <c r="U130" s="420">
        <v>54.01</v>
      </c>
      <c r="V130" s="355">
        <v>1</v>
      </c>
      <c r="W130" s="420">
        <v>17.52</v>
      </c>
      <c r="X130" s="355">
        <v>2</v>
      </c>
      <c r="Y130" s="441">
        <v>71.53</v>
      </c>
      <c r="Z130" s="365"/>
      <c r="AA130" s="428" t="s">
        <v>1749</v>
      </c>
      <c r="AB130" s="365"/>
      <c r="AC130" s="365"/>
      <c r="AD130" s="442"/>
      <c r="AE130" s="442"/>
    </row>
    <row r="131" spans="1:31" ht="56.25" customHeight="1">
      <c r="A131" s="439"/>
      <c r="B131" s="355">
        <v>530401</v>
      </c>
      <c r="C131" s="444" t="s">
        <v>1162</v>
      </c>
      <c r="D131" s="351" t="s">
        <v>1163</v>
      </c>
      <c r="E131" s="406" t="s">
        <v>1734</v>
      </c>
      <c r="F131" s="406" t="s">
        <v>1761</v>
      </c>
      <c r="G131" s="355" t="s">
        <v>143</v>
      </c>
      <c r="H131" s="355" t="s">
        <v>143</v>
      </c>
      <c r="I131" s="355" t="s">
        <v>47</v>
      </c>
      <c r="J131" s="355" t="s">
        <v>48</v>
      </c>
      <c r="K131" s="355" t="s">
        <v>47</v>
      </c>
      <c r="L131" s="355" t="s">
        <v>49</v>
      </c>
      <c r="M131" s="390">
        <v>45138</v>
      </c>
      <c r="N131" s="390">
        <v>45139</v>
      </c>
      <c r="O131" s="365"/>
      <c r="P131" s="365"/>
      <c r="Q131" s="365"/>
      <c r="R131" s="365"/>
      <c r="S131" s="365"/>
      <c r="T131" s="355">
        <v>1</v>
      </c>
      <c r="U131" s="420">
        <v>54.01</v>
      </c>
      <c r="V131" s="445">
        <v>1</v>
      </c>
      <c r="W131" s="420">
        <v>17.52</v>
      </c>
      <c r="X131" s="355">
        <v>2</v>
      </c>
      <c r="Y131" s="441">
        <v>71.53</v>
      </c>
      <c r="Z131" s="365"/>
      <c r="AA131" s="365"/>
      <c r="AB131" s="399"/>
      <c r="AC131" s="399"/>
    </row>
    <row r="132" spans="1:31" ht="59.25" customHeight="1">
      <c r="A132" s="439"/>
      <c r="B132" s="355">
        <v>530401</v>
      </c>
      <c r="C132" s="349" t="s">
        <v>1762</v>
      </c>
      <c r="D132" s="446" t="s">
        <v>1532</v>
      </c>
      <c r="E132" s="409" t="s">
        <v>367</v>
      </c>
      <c r="F132" s="406" t="s">
        <v>1533</v>
      </c>
      <c r="G132" s="355" t="s">
        <v>422</v>
      </c>
      <c r="H132" s="355" t="s">
        <v>46</v>
      </c>
      <c r="I132" s="355" t="s">
        <v>47</v>
      </c>
      <c r="J132" s="355" t="s">
        <v>48</v>
      </c>
      <c r="K132" s="355" t="s">
        <v>47</v>
      </c>
      <c r="L132" s="355" t="s">
        <v>213</v>
      </c>
      <c r="M132" s="390">
        <v>45125</v>
      </c>
      <c r="N132" s="390">
        <v>45125</v>
      </c>
      <c r="O132" s="365"/>
      <c r="P132" s="365"/>
      <c r="Q132" s="365"/>
      <c r="R132" s="365"/>
      <c r="S132" s="365"/>
      <c r="T132" s="365"/>
      <c r="U132" s="365"/>
      <c r="V132" s="355">
        <v>1</v>
      </c>
      <c r="W132" s="420">
        <v>17.52</v>
      </c>
      <c r="X132" s="355">
        <v>1</v>
      </c>
      <c r="Y132" s="441">
        <v>17.52</v>
      </c>
      <c r="Z132" s="365"/>
      <c r="AA132" s="428" t="s">
        <v>1749</v>
      </c>
      <c r="AB132" s="399"/>
      <c r="AC132" s="399"/>
    </row>
    <row r="133" spans="1:31" ht="54.75" customHeight="1">
      <c r="A133" s="439"/>
      <c r="B133" s="355">
        <v>530401</v>
      </c>
      <c r="C133" s="349" t="s">
        <v>1114</v>
      </c>
      <c r="D133" s="351" t="s">
        <v>1115</v>
      </c>
      <c r="E133" s="406" t="s">
        <v>367</v>
      </c>
      <c r="F133" s="406" t="s">
        <v>1763</v>
      </c>
      <c r="G133" s="325" t="s">
        <v>1764</v>
      </c>
      <c r="H133" s="355" t="s">
        <v>46</v>
      </c>
      <c r="I133" s="355" t="s">
        <v>47</v>
      </c>
      <c r="J133" s="355" t="s">
        <v>48</v>
      </c>
      <c r="K133" s="355" t="s">
        <v>47</v>
      </c>
      <c r="L133" s="355" t="s">
        <v>207</v>
      </c>
      <c r="M133" s="390">
        <v>45027</v>
      </c>
      <c r="N133" s="390">
        <v>45027</v>
      </c>
      <c r="O133" s="365"/>
      <c r="P133" s="365"/>
      <c r="Q133" s="365"/>
      <c r="R133" s="365"/>
      <c r="S133" s="365"/>
      <c r="T133" s="365"/>
      <c r="U133" s="365"/>
      <c r="V133" s="355">
        <v>1</v>
      </c>
      <c r="W133" s="420">
        <v>17.52</v>
      </c>
      <c r="X133" s="355">
        <v>1</v>
      </c>
      <c r="Y133" s="355">
        <v>17.52</v>
      </c>
      <c r="Z133" s="365"/>
      <c r="AA133" s="428" t="s">
        <v>1749</v>
      </c>
      <c r="AB133" s="399"/>
      <c r="AC133" s="399"/>
    </row>
    <row r="134" spans="1:31" ht="53.25" customHeight="1">
      <c r="A134" s="439"/>
      <c r="B134" s="355">
        <v>530401</v>
      </c>
      <c r="C134" s="339" t="s">
        <v>475</v>
      </c>
      <c r="D134" s="340" t="s">
        <v>152</v>
      </c>
      <c r="E134" s="431" t="s">
        <v>716</v>
      </c>
      <c r="F134" s="406" t="s">
        <v>1765</v>
      </c>
      <c r="G134" s="355" t="s">
        <v>1766</v>
      </c>
      <c r="H134" s="355" t="s">
        <v>46</v>
      </c>
      <c r="I134" s="355" t="s">
        <v>47</v>
      </c>
      <c r="J134" s="355" t="s">
        <v>48</v>
      </c>
      <c r="K134" s="355" t="s">
        <v>47</v>
      </c>
      <c r="L134" s="355" t="s">
        <v>220</v>
      </c>
      <c r="M134" s="390">
        <v>45133</v>
      </c>
      <c r="N134" s="390">
        <v>45133</v>
      </c>
      <c r="O134" s="365"/>
      <c r="P134" s="365"/>
      <c r="Q134" s="365"/>
      <c r="R134" s="365"/>
      <c r="S134" s="365"/>
      <c r="T134" s="365"/>
      <c r="U134" s="365"/>
      <c r="V134" s="365"/>
      <c r="W134" s="365"/>
      <c r="X134" s="355">
        <v>1</v>
      </c>
      <c r="Y134" s="441">
        <v>71.27</v>
      </c>
      <c r="Z134" s="365"/>
      <c r="AA134" s="428" t="s">
        <v>1749</v>
      </c>
      <c r="AB134" s="399"/>
      <c r="AC134" s="399"/>
    </row>
    <row r="135" spans="1:31" ht="53.25" customHeight="1">
      <c r="A135" s="439"/>
      <c r="B135" s="355">
        <v>530401</v>
      </c>
      <c r="C135" s="349" t="s">
        <v>1634</v>
      </c>
      <c r="D135" s="351" t="s">
        <v>1635</v>
      </c>
      <c r="E135" s="406" t="s">
        <v>1636</v>
      </c>
      <c r="F135" s="406" t="s">
        <v>1767</v>
      </c>
      <c r="G135" s="355" t="s">
        <v>1768</v>
      </c>
      <c r="H135" s="355" t="s">
        <v>143</v>
      </c>
      <c r="I135" s="355" t="s">
        <v>47</v>
      </c>
      <c r="J135" s="355" t="s">
        <v>48</v>
      </c>
      <c r="K135" s="355" t="s">
        <v>47</v>
      </c>
      <c r="L135" s="355" t="s">
        <v>49</v>
      </c>
      <c r="M135" s="390">
        <v>45138</v>
      </c>
      <c r="N135" s="390">
        <v>45139</v>
      </c>
      <c r="O135" s="365"/>
      <c r="P135" s="365"/>
      <c r="Q135" s="365"/>
      <c r="R135" s="365"/>
      <c r="S135" s="365"/>
      <c r="T135" s="355">
        <v>1</v>
      </c>
      <c r="U135" s="420">
        <v>54.01</v>
      </c>
      <c r="V135" s="355">
        <v>1</v>
      </c>
      <c r="W135" s="420">
        <v>17.52</v>
      </c>
      <c r="X135" s="355">
        <v>2</v>
      </c>
      <c r="Y135" s="441">
        <v>71.53</v>
      </c>
      <c r="Z135" s="365"/>
      <c r="AA135" s="428" t="s">
        <v>1749</v>
      </c>
      <c r="AB135" s="399"/>
      <c r="AC135" s="399"/>
    </row>
    <row r="136" spans="1:31" ht="57" customHeight="1">
      <c r="A136" s="439"/>
      <c r="B136" s="355">
        <v>530401</v>
      </c>
      <c r="C136" s="383" t="s">
        <v>1750</v>
      </c>
      <c r="D136" s="351" t="s">
        <v>1562</v>
      </c>
      <c r="E136" s="406" t="s">
        <v>1563</v>
      </c>
      <c r="F136" s="431" t="s">
        <v>1769</v>
      </c>
      <c r="G136" s="325" t="s">
        <v>1770</v>
      </c>
      <c r="H136" s="355" t="s">
        <v>46</v>
      </c>
      <c r="I136" s="355" t="s">
        <v>47</v>
      </c>
      <c r="J136" s="355" t="s">
        <v>48</v>
      </c>
      <c r="K136" s="355" t="s">
        <v>47</v>
      </c>
      <c r="L136" s="325" t="s">
        <v>1771</v>
      </c>
      <c r="M136" s="371" t="s">
        <v>1772</v>
      </c>
      <c r="N136" s="371" t="s">
        <v>1772</v>
      </c>
      <c r="O136" s="365"/>
      <c r="P136" s="365"/>
      <c r="Q136" s="365"/>
      <c r="R136" s="365"/>
      <c r="S136" s="365"/>
      <c r="T136" s="365"/>
      <c r="U136" s="365"/>
      <c r="V136" s="355">
        <v>4</v>
      </c>
      <c r="W136" s="420">
        <v>17.52</v>
      </c>
      <c r="X136" s="355">
        <v>4</v>
      </c>
      <c r="Y136" s="441">
        <v>70.08</v>
      </c>
      <c r="Z136" s="365"/>
      <c r="AA136" s="428" t="s">
        <v>1749</v>
      </c>
      <c r="AB136" s="399"/>
      <c r="AC136" s="399"/>
    </row>
    <row r="137" spans="1:31" ht="52.5" customHeight="1">
      <c r="A137" s="439"/>
      <c r="B137" s="355">
        <v>530401</v>
      </c>
      <c r="C137" s="349" t="s">
        <v>1773</v>
      </c>
      <c r="D137" s="447" t="s">
        <v>458</v>
      </c>
      <c r="E137" s="431" t="s">
        <v>1774</v>
      </c>
      <c r="F137" s="406" t="s">
        <v>1765</v>
      </c>
      <c r="G137" s="355" t="s">
        <v>1766</v>
      </c>
      <c r="H137" s="355" t="s">
        <v>46</v>
      </c>
      <c r="I137" s="355" t="s">
        <v>47</v>
      </c>
      <c r="J137" s="355" t="s">
        <v>48</v>
      </c>
      <c r="K137" s="355" t="s">
        <v>47</v>
      </c>
      <c r="L137" s="355" t="s">
        <v>220</v>
      </c>
      <c r="M137" s="390">
        <v>45133</v>
      </c>
      <c r="N137" s="390">
        <v>45133</v>
      </c>
      <c r="O137" s="365"/>
      <c r="P137" s="365"/>
      <c r="Q137" s="365"/>
      <c r="R137" s="365"/>
      <c r="S137" s="365"/>
      <c r="T137" s="365"/>
      <c r="U137" s="365"/>
      <c r="V137" s="355">
        <v>1</v>
      </c>
      <c r="W137" s="420">
        <v>71.27</v>
      </c>
      <c r="X137" s="445">
        <v>1</v>
      </c>
      <c r="Y137" s="441">
        <v>71.27</v>
      </c>
      <c r="Z137" s="365"/>
      <c r="AA137" s="428" t="s">
        <v>1749</v>
      </c>
      <c r="AB137" s="399"/>
      <c r="AC137" s="399"/>
    </row>
    <row r="138" spans="1:31" ht="124.5" customHeight="1">
      <c r="A138" s="439"/>
      <c r="B138" s="355">
        <v>530401</v>
      </c>
      <c r="C138" s="349" t="s">
        <v>1775</v>
      </c>
      <c r="D138" s="351" t="s">
        <v>1556</v>
      </c>
      <c r="E138" s="406" t="s">
        <v>89</v>
      </c>
      <c r="F138" s="431" t="s">
        <v>1776</v>
      </c>
      <c r="G138" s="325" t="s">
        <v>1777</v>
      </c>
      <c r="H138" s="355" t="s">
        <v>143</v>
      </c>
      <c r="I138" s="355" t="s">
        <v>47</v>
      </c>
      <c r="J138" s="355" t="s">
        <v>48</v>
      </c>
      <c r="K138" s="355" t="s">
        <v>47</v>
      </c>
      <c r="L138" s="355" t="s">
        <v>1778</v>
      </c>
      <c r="M138" s="355" t="s">
        <v>1779</v>
      </c>
      <c r="N138" s="355" t="s">
        <v>1779</v>
      </c>
      <c r="O138" s="365"/>
      <c r="P138" s="365"/>
      <c r="Q138" s="365"/>
      <c r="R138" s="365"/>
      <c r="S138" s="365"/>
      <c r="T138" s="365"/>
      <c r="U138" s="365"/>
      <c r="V138" s="355">
        <v>2</v>
      </c>
      <c r="W138" s="420">
        <v>17.52</v>
      </c>
      <c r="X138" s="355">
        <v>2</v>
      </c>
      <c r="Y138" s="441">
        <v>35.04</v>
      </c>
      <c r="Z138" s="365"/>
      <c r="AA138" s="428" t="s">
        <v>1749</v>
      </c>
      <c r="AB138" s="399"/>
      <c r="AC138" s="399"/>
    </row>
    <row r="139" spans="1:31" ht="111" customHeight="1">
      <c r="A139" s="439"/>
      <c r="B139" s="355">
        <v>530401</v>
      </c>
      <c r="C139" s="383" t="s">
        <v>1750</v>
      </c>
      <c r="D139" s="351" t="s">
        <v>1562</v>
      </c>
      <c r="E139" s="357" t="s">
        <v>1563</v>
      </c>
      <c r="F139" s="341" t="s">
        <v>1780</v>
      </c>
      <c r="G139" s="325" t="s">
        <v>1777</v>
      </c>
      <c r="H139" s="355" t="s">
        <v>143</v>
      </c>
      <c r="I139" s="355" t="s">
        <v>47</v>
      </c>
      <c r="J139" s="355" t="s">
        <v>48</v>
      </c>
      <c r="K139" s="355" t="s">
        <v>47</v>
      </c>
      <c r="L139" s="355" t="s">
        <v>1778</v>
      </c>
      <c r="M139" s="355" t="s">
        <v>1779</v>
      </c>
      <c r="N139" s="355" t="s">
        <v>1779</v>
      </c>
      <c r="O139" s="365"/>
      <c r="P139" s="365"/>
      <c r="Q139" s="365"/>
      <c r="R139" s="365"/>
      <c r="S139" s="365"/>
      <c r="T139" s="365"/>
      <c r="U139" s="365"/>
      <c r="V139" s="355">
        <v>2</v>
      </c>
      <c r="W139" s="420">
        <v>17.52</v>
      </c>
      <c r="X139" s="355">
        <v>2</v>
      </c>
      <c r="Y139" s="441">
        <v>35.04</v>
      </c>
      <c r="Z139" s="365"/>
      <c r="AA139" s="428" t="s">
        <v>1749</v>
      </c>
      <c r="AB139" s="399"/>
      <c r="AC139" s="399"/>
    </row>
    <row r="140" spans="1:31" ht="55.5" customHeight="1">
      <c r="A140" s="439"/>
      <c r="B140" s="355">
        <v>530401</v>
      </c>
      <c r="C140" s="349" t="s">
        <v>74</v>
      </c>
      <c r="D140" s="351" t="s">
        <v>75</v>
      </c>
      <c r="E140" s="406" t="s">
        <v>1477</v>
      </c>
      <c r="F140" s="406" t="s">
        <v>1781</v>
      </c>
      <c r="G140" s="325" t="s">
        <v>1781</v>
      </c>
      <c r="H140" s="355" t="s">
        <v>143</v>
      </c>
      <c r="I140" s="355" t="s">
        <v>47</v>
      </c>
      <c r="J140" s="355" t="s">
        <v>48</v>
      </c>
      <c r="K140" s="355" t="s">
        <v>47</v>
      </c>
      <c r="L140" s="355" t="s">
        <v>1782</v>
      </c>
      <c r="M140" s="390">
        <v>45131</v>
      </c>
      <c r="N140" s="390">
        <v>45131</v>
      </c>
      <c r="O140" s="365"/>
      <c r="P140" s="365"/>
      <c r="Q140" s="365"/>
      <c r="R140" s="365"/>
      <c r="S140" s="365"/>
      <c r="T140" s="365"/>
      <c r="U140" s="365"/>
      <c r="V140" s="355">
        <v>1</v>
      </c>
      <c r="W140" s="420">
        <v>17.52</v>
      </c>
      <c r="X140" s="355">
        <v>1</v>
      </c>
      <c r="Y140" s="441">
        <v>17.52</v>
      </c>
      <c r="Z140" s="365"/>
      <c r="AA140" s="428" t="s">
        <v>1749</v>
      </c>
      <c r="AB140" s="399"/>
      <c r="AC140" s="399"/>
    </row>
    <row r="141" spans="1:31" ht="59.25" customHeight="1">
      <c r="A141" s="439"/>
      <c r="B141" s="355">
        <v>530401</v>
      </c>
      <c r="C141" s="349" t="s">
        <v>524</v>
      </c>
      <c r="D141" s="340" t="s">
        <v>637</v>
      </c>
      <c r="E141" s="406" t="s">
        <v>1783</v>
      </c>
      <c r="F141" s="406" t="s">
        <v>1784</v>
      </c>
      <c r="G141" s="325" t="s">
        <v>1785</v>
      </c>
      <c r="H141" s="355" t="s">
        <v>46</v>
      </c>
      <c r="I141" s="355" t="s">
        <v>47</v>
      </c>
      <c r="J141" s="355" t="s">
        <v>48</v>
      </c>
      <c r="K141" s="355" t="s">
        <v>47</v>
      </c>
      <c r="L141" s="355" t="s">
        <v>1786</v>
      </c>
      <c r="M141" s="390">
        <v>45105</v>
      </c>
      <c r="N141" s="390">
        <v>45105</v>
      </c>
      <c r="O141" s="365"/>
      <c r="P141" s="365"/>
      <c r="Q141" s="365"/>
      <c r="R141" s="365"/>
      <c r="S141" s="365"/>
      <c r="T141" s="365"/>
      <c r="U141" s="365"/>
      <c r="V141" s="355">
        <v>1</v>
      </c>
      <c r="W141" s="420">
        <v>17.52</v>
      </c>
      <c r="X141" s="355">
        <v>1</v>
      </c>
      <c r="Y141" s="441">
        <v>17.52</v>
      </c>
      <c r="Z141" s="365"/>
      <c r="AA141" s="428" t="s">
        <v>1749</v>
      </c>
      <c r="AB141" s="399"/>
      <c r="AC141" s="399"/>
    </row>
    <row r="142" spans="1:31" ht="59.25" customHeight="1">
      <c r="A142" s="439"/>
      <c r="B142" s="355">
        <v>530401</v>
      </c>
      <c r="C142" s="438" t="s">
        <v>946</v>
      </c>
      <c r="D142" s="351" t="s">
        <v>630</v>
      </c>
      <c r="E142" s="406" t="s">
        <v>1787</v>
      </c>
      <c r="F142" s="406" t="s">
        <v>1788</v>
      </c>
      <c r="G142" s="325" t="s">
        <v>1789</v>
      </c>
      <c r="H142" s="355" t="s">
        <v>46</v>
      </c>
      <c r="I142" s="355" t="s">
        <v>47</v>
      </c>
      <c r="J142" s="355" t="s">
        <v>48</v>
      </c>
      <c r="K142" s="355" t="s">
        <v>47</v>
      </c>
      <c r="L142" s="355" t="s">
        <v>989</v>
      </c>
      <c r="M142" s="390">
        <v>44884</v>
      </c>
      <c r="N142" s="390">
        <v>44889</v>
      </c>
      <c r="O142" s="365"/>
      <c r="P142" s="365"/>
      <c r="Q142" s="365"/>
      <c r="R142" s="365"/>
      <c r="S142" s="365"/>
      <c r="T142" s="355">
        <v>5</v>
      </c>
      <c r="U142" s="420">
        <v>166.04</v>
      </c>
      <c r="V142" s="355">
        <v>1</v>
      </c>
      <c r="W142" s="420">
        <v>49.82</v>
      </c>
      <c r="X142" s="355">
        <v>6</v>
      </c>
      <c r="Y142" s="441">
        <v>880.02</v>
      </c>
      <c r="Z142" s="365"/>
      <c r="AA142" s="429" t="s">
        <v>1790</v>
      </c>
      <c r="AB142" s="399"/>
      <c r="AC142" s="399"/>
    </row>
    <row r="143" spans="1:31" ht="59.25" customHeight="1">
      <c r="A143" s="439"/>
      <c r="B143" s="355">
        <v>530401</v>
      </c>
      <c r="C143" s="358" t="s">
        <v>1791</v>
      </c>
      <c r="D143" s="351" t="s">
        <v>1792</v>
      </c>
      <c r="E143" s="406" t="s">
        <v>1793</v>
      </c>
      <c r="F143" s="406" t="s">
        <v>1784</v>
      </c>
      <c r="G143" s="325" t="s">
        <v>1785</v>
      </c>
      <c r="H143" s="355" t="s">
        <v>46</v>
      </c>
      <c r="I143" s="355" t="s">
        <v>47</v>
      </c>
      <c r="J143" s="355" t="s">
        <v>48</v>
      </c>
      <c r="K143" s="355" t="s">
        <v>47</v>
      </c>
      <c r="L143" s="355" t="s">
        <v>1794</v>
      </c>
      <c r="M143" s="355" t="s">
        <v>1795</v>
      </c>
      <c r="N143" s="355" t="s">
        <v>1795</v>
      </c>
      <c r="O143" s="365"/>
      <c r="P143" s="365"/>
      <c r="Q143" s="365"/>
      <c r="R143" s="365"/>
      <c r="S143" s="365"/>
      <c r="T143" s="365"/>
      <c r="U143" s="365"/>
      <c r="V143" s="355">
        <v>2</v>
      </c>
      <c r="W143" s="420">
        <v>17.52</v>
      </c>
      <c r="X143" s="355">
        <v>2</v>
      </c>
      <c r="Y143" s="441">
        <v>35.04</v>
      </c>
      <c r="Z143" s="365"/>
      <c r="AA143" s="428" t="s">
        <v>1749</v>
      </c>
      <c r="AB143" s="399"/>
      <c r="AC143" s="399"/>
    </row>
    <row r="144" spans="1:31" ht="59.25" customHeight="1">
      <c r="A144" s="439"/>
      <c r="B144" s="355">
        <v>530401</v>
      </c>
      <c r="C144" s="349" t="s">
        <v>1141</v>
      </c>
      <c r="D144" s="351" t="s">
        <v>1142</v>
      </c>
      <c r="E144" s="406" t="s">
        <v>1689</v>
      </c>
      <c r="F144" s="406" t="s">
        <v>1690</v>
      </c>
      <c r="G144" s="325" t="s">
        <v>1796</v>
      </c>
      <c r="H144" s="355" t="s">
        <v>46</v>
      </c>
      <c r="I144" s="355" t="s">
        <v>47</v>
      </c>
      <c r="J144" s="355" t="s">
        <v>48</v>
      </c>
      <c r="K144" s="355" t="s">
        <v>47</v>
      </c>
      <c r="L144" s="355" t="s">
        <v>1211</v>
      </c>
      <c r="M144" s="390">
        <v>45131</v>
      </c>
      <c r="N144" s="390">
        <v>45133</v>
      </c>
      <c r="O144" s="365"/>
      <c r="P144" s="365"/>
      <c r="Q144" s="365"/>
      <c r="R144" s="365"/>
      <c r="S144" s="365"/>
      <c r="T144" s="355">
        <v>2</v>
      </c>
      <c r="U144" s="420">
        <v>54.01</v>
      </c>
      <c r="V144" s="355">
        <v>1</v>
      </c>
      <c r="W144" s="420">
        <v>17.52</v>
      </c>
      <c r="X144" s="355">
        <v>3</v>
      </c>
      <c r="Y144" s="441">
        <v>125.54</v>
      </c>
      <c r="Z144" s="365"/>
      <c r="AA144" s="428" t="s">
        <v>1749</v>
      </c>
      <c r="AB144" s="399"/>
      <c r="AC144" s="399"/>
    </row>
    <row r="145" spans="1:31" ht="59.25" customHeight="1">
      <c r="A145" s="439"/>
      <c r="B145" s="355">
        <v>530401</v>
      </c>
      <c r="C145" s="339" t="s">
        <v>1221</v>
      </c>
      <c r="D145" s="340" t="s">
        <v>1222</v>
      </c>
      <c r="E145" s="431" t="s">
        <v>1486</v>
      </c>
      <c r="F145" s="431" t="s">
        <v>1797</v>
      </c>
      <c r="G145" s="325" t="s">
        <v>1798</v>
      </c>
      <c r="H145" s="355" t="s">
        <v>46</v>
      </c>
      <c r="I145" s="355" t="s">
        <v>47</v>
      </c>
      <c r="J145" s="355" t="s">
        <v>48</v>
      </c>
      <c r="K145" s="355" t="s">
        <v>47</v>
      </c>
      <c r="L145" s="355" t="s">
        <v>207</v>
      </c>
      <c r="M145" s="390">
        <v>45135</v>
      </c>
      <c r="N145" s="390">
        <v>45135</v>
      </c>
      <c r="O145" s="365"/>
      <c r="P145" s="365"/>
      <c r="Q145" s="365"/>
      <c r="R145" s="365"/>
      <c r="S145" s="365"/>
      <c r="T145" s="355"/>
      <c r="U145" s="420"/>
      <c r="V145" s="355">
        <v>1</v>
      </c>
      <c r="W145" s="420">
        <v>17.52</v>
      </c>
      <c r="X145" s="355">
        <v>1</v>
      </c>
      <c r="Y145" s="441">
        <v>17.52</v>
      </c>
      <c r="Z145" s="365"/>
      <c r="AA145" s="428" t="s">
        <v>1749</v>
      </c>
      <c r="AB145" s="399"/>
      <c r="AC145" s="399"/>
    </row>
    <row r="146" spans="1:31" ht="59.25" customHeight="1">
      <c r="A146" s="439"/>
      <c r="B146" s="355">
        <v>530401</v>
      </c>
      <c r="C146" s="349" t="s">
        <v>1141</v>
      </c>
      <c r="D146" s="448" t="s">
        <v>1142</v>
      </c>
      <c r="E146" s="406" t="s">
        <v>1689</v>
      </c>
      <c r="F146" s="406" t="s">
        <v>1690</v>
      </c>
      <c r="G146" s="325" t="s">
        <v>1796</v>
      </c>
      <c r="H146" s="355" t="s">
        <v>46</v>
      </c>
      <c r="I146" s="355" t="s">
        <v>47</v>
      </c>
      <c r="J146" s="355" t="s">
        <v>48</v>
      </c>
      <c r="K146" s="355" t="s">
        <v>47</v>
      </c>
      <c r="L146" s="355" t="s">
        <v>1150</v>
      </c>
      <c r="M146" s="390">
        <v>45111</v>
      </c>
      <c r="N146" s="390">
        <v>45113</v>
      </c>
      <c r="O146" s="365"/>
      <c r="P146" s="365"/>
      <c r="Q146" s="365"/>
      <c r="R146" s="365"/>
      <c r="S146" s="365"/>
      <c r="T146" s="355">
        <v>2</v>
      </c>
      <c r="U146" s="420">
        <v>54.01</v>
      </c>
      <c r="V146" s="355">
        <v>1</v>
      </c>
      <c r="W146" s="420">
        <v>17.52</v>
      </c>
      <c r="X146" s="355">
        <v>3</v>
      </c>
      <c r="Y146" s="441">
        <v>125.54</v>
      </c>
      <c r="Z146" s="365"/>
      <c r="AA146" s="428" t="s">
        <v>1749</v>
      </c>
      <c r="AB146" s="399"/>
      <c r="AC146" s="399"/>
    </row>
    <row r="147" spans="1:31" ht="59.25" customHeight="1">
      <c r="A147" s="439"/>
      <c r="B147" s="355">
        <v>530401</v>
      </c>
      <c r="C147" s="339" t="s">
        <v>1225</v>
      </c>
      <c r="D147" s="340" t="s">
        <v>75</v>
      </c>
      <c r="E147" s="431" t="s">
        <v>1799</v>
      </c>
      <c r="F147" s="431" t="s">
        <v>1519</v>
      </c>
      <c r="G147" s="325" t="s">
        <v>1520</v>
      </c>
      <c r="H147" s="355" t="s">
        <v>46</v>
      </c>
      <c r="I147" s="355" t="s">
        <v>47</v>
      </c>
      <c r="J147" s="355" t="s">
        <v>48</v>
      </c>
      <c r="K147" s="355" t="s">
        <v>47</v>
      </c>
      <c r="L147" s="355" t="s">
        <v>1800</v>
      </c>
      <c r="M147" s="390">
        <v>45135</v>
      </c>
      <c r="N147" s="390">
        <v>45135</v>
      </c>
      <c r="O147" s="365"/>
      <c r="P147" s="365"/>
      <c r="Q147" s="365"/>
      <c r="R147" s="365"/>
      <c r="S147" s="365"/>
      <c r="T147" s="355"/>
      <c r="U147" s="420"/>
      <c r="V147" s="355">
        <v>1</v>
      </c>
      <c r="W147" s="420">
        <v>17.52</v>
      </c>
      <c r="X147" s="355">
        <v>1</v>
      </c>
      <c r="Y147" s="441">
        <v>17.52</v>
      </c>
      <c r="Z147" s="449"/>
      <c r="AA147" s="428" t="s">
        <v>1749</v>
      </c>
      <c r="AB147" s="399"/>
      <c r="AC147" s="399"/>
    </row>
    <row r="148" spans="1:31" ht="59.25" customHeight="1">
      <c r="A148" s="439"/>
      <c r="B148" s="355">
        <v>530401</v>
      </c>
      <c r="C148" s="358" t="s">
        <v>1801</v>
      </c>
      <c r="D148" s="340" t="s">
        <v>1802</v>
      </c>
      <c r="E148" s="431" t="s">
        <v>1803</v>
      </c>
      <c r="F148" s="431" t="s">
        <v>1804</v>
      </c>
      <c r="G148" s="325" t="s">
        <v>1805</v>
      </c>
      <c r="H148" s="355" t="s">
        <v>46</v>
      </c>
      <c r="I148" s="355" t="s">
        <v>47</v>
      </c>
      <c r="J148" s="355" t="s">
        <v>48</v>
      </c>
      <c r="K148" s="355" t="s">
        <v>47</v>
      </c>
      <c r="L148" s="355" t="s">
        <v>1782</v>
      </c>
      <c r="M148" s="355" t="s">
        <v>1713</v>
      </c>
      <c r="N148" s="355" t="s">
        <v>1713</v>
      </c>
      <c r="O148" s="365"/>
      <c r="P148" s="365"/>
      <c r="Q148" s="365"/>
      <c r="R148" s="365"/>
      <c r="S148" s="365"/>
      <c r="T148" s="355"/>
      <c r="U148" s="420"/>
      <c r="V148" s="355">
        <v>2</v>
      </c>
      <c r="W148" s="420">
        <v>17.52</v>
      </c>
      <c r="X148" s="355">
        <v>2</v>
      </c>
      <c r="Y148" s="441">
        <v>35.04</v>
      </c>
      <c r="Z148" s="449"/>
      <c r="AA148" s="365"/>
      <c r="AB148" s="365"/>
      <c r="AC148" s="365"/>
      <c r="AD148" s="442"/>
      <c r="AE148" s="442"/>
    </row>
    <row r="149" spans="1:31" ht="59.25" customHeight="1">
      <c r="A149" s="439"/>
      <c r="B149" s="355">
        <v>530401</v>
      </c>
      <c r="C149" s="358" t="s">
        <v>1806</v>
      </c>
      <c r="D149" s="340" t="s">
        <v>1807</v>
      </c>
      <c r="E149" s="431" t="s">
        <v>1808</v>
      </c>
      <c r="F149" s="431" t="s">
        <v>1809</v>
      </c>
      <c r="G149" s="325" t="s">
        <v>1810</v>
      </c>
      <c r="H149" s="355" t="s">
        <v>46</v>
      </c>
      <c r="I149" s="355" t="s">
        <v>47</v>
      </c>
      <c r="J149" s="355" t="s">
        <v>48</v>
      </c>
      <c r="K149" s="355" t="s">
        <v>47</v>
      </c>
      <c r="L149" s="355" t="s">
        <v>1811</v>
      </c>
      <c r="M149" s="390">
        <v>45168</v>
      </c>
      <c r="N149" s="390">
        <v>45168</v>
      </c>
      <c r="O149" s="365"/>
      <c r="P149" s="365"/>
      <c r="Q149" s="365"/>
      <c r="R149" s="365"/>
      <c r="S149" s="365"/>
      <c r="T149" s="355"/>
      <c r="U149" s="420"/>
      <c r="V149" s="355">
        <v>1</v>
      </c>
      <c r="W149" s="420">
        <v>17.52</v>
      </c>
      <c r="X149" s="355">
        <v>1</v>
      </c>
      <c r="Y149" s="441">
        <v>17.52</v>
      </c>
      <c r="Z149" s="449"/>
      <c r="AA149" s="365"/>
      <c r="AB149" s="365"/>
      <c r="AC149" s="365"/>
      <c r="AD149" s="442"/>
      <c r="AE149" s="442"/>
    </row>
    <row r="150" spans="1:31" ht="15.75" customHeight="1">
      <c r="A150" s="807"/>
      <c r="B150" s="808"/>
      <c r="C150" s="808"/>
      <c r="D150" s="808"/>
      <c r="E150" s="808"/>
      <c r="F150" s="808"/>
      <c r="G150" s="808"/>
      <c r="H150" s="808"/>
      <c r="I150" s="808"/>
      <c r="J150" s="808"/>
      <c r="K150" s="808"/>
      <c r="L150" s="808"/>
      <c r="M150" s="450"/>
      <c r="N150" s="450"/>
      <c r="O150" s="450"/>
      <c r="P150" s="450"/>
      <c r="Q150" s="450"/>
      <c r="R150" s="450"/>
      <c r="S150" s="450"/>
      <c r="T150" s="450"/>
      <c r="U150" s="450"/>
      <c r="V150" s="450"/>
      <c r="W150" s="450"/>
      <c r="X150" s="450"/>
      <c r="Y150" s="450"/>
      <c r="Z150" s="450"/>
      <c r="AA150" s="450"/>
      <c r="AB150" s="450"/>
      <c r="AC150" s="450"/>
    </row>
    <row r="151" spans="1:31" ht="15.75" customHeight="1">
      <c r="A151" s="451"/>
      <c r="B151" s="451"/>
      <c r="C151" s="425"/>
      <c r="D151" s="452"/>
      <c r="E151" s="425"/>
      <c r="F151" s="391"/>
      <c r="G151" s="451"/>
      <c r="H151" s="451"/>
      <c r="I151" s="451"/>
      <c r="J151" s="451"/>
      <c r="K151" s="451"/>
      <c r="L151" s="451"/>
      <c r="M151" s="450"/>
      <c r="N151" s="450"/>
      <c r="O151" s="450"/>
      <c r="P151" s="450"/>
      <c r="Q151" s="450"/>
      <c r="R151" s="450"/>
      <c r="S151" s="450"/>
      <c r="T151" s="450"/>
      <c r="U151" s="450"/>
      <c r="V151" s="450"/>
      <c r="W151" s="450"/>
      <c r="X151" s="450"/>
      <c r="Y151" s="450"/>
      <c r="Z151" s="450"/>
      <c r="AA151" s="450"/>
      <c r="AB151" s="450"/>
      <c r="AC151" s="450"/>
    </row>
    <row r="152" spans="1:31" ht="15.75" customHeight="1">
      <c r="A152" s="451"/>
      <c r="B152" s="451"/>
      <c r="C152" s="425"/>
      <c r="D152" s="425"/>
      <c r="E152" s="425"/>
      <c r="F152" s="391"/>
      <c r="G152" s="451"/>
      <c r="H152" s="451"/>
      <c r="I152" s="451"/>
      <c r="J152" s="451"/>
      <c r="K152" s="451"/>
      <c r="L152" s="451"/>
      <c r="M152" s="450"/>
      <c r="N152" s="450"/>
      <c r="O152" s="450"/>
      <c r="P152" s="450"/>
      <c r="Q152" s="450"/>
      <c r="R152" s="450"/>
      <c r="S152" s="450"/>
      <c r="T152" s="450"/>
      <c r="U152" s="450"/>
      <c r="V152" s="450"/>
      <c r="W152" s="450"/>
      <c r="X152" s="450"/>
      <c r="Y152" s="450"/>
      <c r="Z152" s="450"/>
      <c r="AA152" s="450"/>
      <c r="AB152" s="450"/>
      <c r="AC152" s="450"/>
    </row>
    <row r="153" spans="1:31" ht="15.75" customHeight="1">
      <c r="A153" s="451"/>
      <c r="B153" s="451"/>
      <c r="C153" s="425"/>
      <c r="D153" s="452"/>
      <c r="E153" s="425"/>
      <c r="F153" s="391"/>
      <c r="G153" s="451"/>
      <c r="H153" s="451"/>
      <c r="I153" s="451"/>
      <c r="J153" s="451"/>
      <c r="K153" s="451"/>
      <c r="L153" s="451"/>
      <c r="M153" s="450"/>
      <c r="N153" s="450"/>
      <c r="O153" s="450"/>
      <c r="P153" s="450"/>
      <c r="Q153" s="450"/>
      <c r="R153" s="450"/>
      <c r="S153" s="450"/>
      <c r="T153" s="450"/>
      <c r="U153" s="450"/>
      <c r="V153" s="450"/>
      <c r="W153" s="450"/>
      <c r="X153" s="450"/>
      <c r="Y153" s="450"/>
      <c r="Z153" s="450"/>
      <c r="AA153" s="450"/>
      <c r="AB153" s="450"/>
      <c r="AC153" s="450"/>
    </row>
    <row r="154" spans="1:31" ht="15.75" customHeight="1">
      <c r="A154" s="451"/>
      <c r="B154" s="451"/>
      <c r="C154" s="425"/>
      <c r="D154" s="452"/>
      <c r="E154" s="425"/>
      <c r="F154" s="391"/>
      <c r="G154" s="451"/>
      <c r="H154" s="451"/>
      <c r="I154" s="451"/>
      <c r="J154" s="451"/>
      <c r="K154" s="451"/>
      <c r="L154" s="451"/>
      <c r="M154" s="450"/>
      <c r="N154" s="450"/>
      <c r="O154" s="450"/>
      <c r="P154" s="450"/>
      <c r="Q154" s="450"/>
      <c r="R154" s="450"/>
      <c r="S154" s="450"/>
      <c r="T154" s="450"/>
      <c r="U154" s="450"/>
      <c r="V154" s="450"/>
      <c r="W154" s="450"/>
      <c r="X154" s="450"/>
      <c r="Y154" s="450"/>
      <c r="Z154" s="450"/>
      <c r="AA154" s="450"/>
      <c r="AB154" s="450"/>
      <c r="AC154" s="450"/>
    </row>
    <row r="155" spans="1:31" ht="15.75" customHeight="1">
      <c r="A155" s="451"/>
      <c r="B155" s="451"/>
      <c r="C155" s="425"/>
      <c r="D155" s="425"/>
      <c r="E155" s="425"/>
      <c r="F155" s="425"/>
      <c r="G155" s="451"/>
      <c r="H155" s="451"/>
      <c r="I155" s="451"/>
      <c r="J155" s="451"/>
      <c r="K155" s="451"/>
      <c r="L155" s="451"/>
      <c r="M155" s="450"/>
      <c r="N155" s="450"/>
      <c r="O155" s="450"/>
      <c r="P155" s="450"/>
      <c r="Q155" s="450"/>
      <c r="R155" s="450"/>
      <c r="S155" s="450"/>
      <c r="T155" s="450"/>
      <c r="U155" s="450"/>
      <c r="V155" s="450"/>
      <c r="W155" s="450"/>
      <c r="X155" s="450"/>
      <c r="Y155" s="450"/>
      <c r="Z155" s="450"/>
      <c r="AA155" s="450"/>
      <c r="AB155" s="450"/>
      <c r="AC155" s="450"/>
    </row>
    <row r="156" spans="1:31" ht="15.75" customHeight="1">
      <c r="A156" s="451"/>
      <c r="B156" s="451"/>
      <c r="C156" s="425"/>
      <c r="D156" s="452"/>
      <c r="E156" s="425"/>
      <c r="F156" s="425"/>
      <c r="G156" s="451"/>
      <c r="H156" s="451"/>
      <c r="I156" s="451"/>
      <c r="J156" s="451"/>
      <c r="K156" s="451"/>
      <c r="L156" s="451"/>
      <c r="M156" s="450"/>
      <c r="N156" s="450"/>
      <c r="O156" s="450"/>
      <c r="P156" s="450"/>
      <c r="Q156" s="450"/>
      <c r="R156" s="450"/>
      <c r="S156" s="450"/>
      <c r="T156" s="450"/>
      <c r="U156" s="450"/>
      <c r="V156" s="450"/>
      <c r="W156" s="450"/>
      <c r="X156" s="450"/>
      <c r="Y156" s="450"/>
      <c r="Z156" s="450"/>
      <c r="AA156" s="450"/>
      <c r="AB156" s="450"/>
      <c r="AC156" s="450"/>
    </row>
    <row r="157" spans="1:31" ht="15.75" customHeight="1">
      <c r="A157" s="451"/>
      <c r="B157" s="451"/>
      <c r="C157" s="425"/>
      <c r="D157" s="452"/>
      <c r="E157" s="425"/>
      <c r="F157" s="425"/>
      <c r="G157" s="451"/>
      <c r="H157" s="451"/>
      <c r="I157" s="451"/>
      <c r="J157" s="451"/>
      <c r="K157" s="451"/>
      <c r="L157" s="451"/>
      <c r="M157" s="450"/>
      <c r="N157" s="450"/>
      <c r="O157" s="450"/>
      <c r="P157" s="450"/>
      <c r="Q157" s="450"/>
      <c r="R157" s="450"/>
      <c r="S157" s="450"/>
      <c r="T157" s="450"/>
      <c r="U157" s="450"/>
      <c r="V157" s="450"/>
      <c r="W157" s="450"/>
      <c r="X157" s="450"/>
      <c r="Y157" s="450"/>
      <c r="Z157" s="450"/>
      <c r="AA157" s="450"/>
      <c r="AB157" s="450"/>
      <c r="AC157" s="450"/>
    </row>
    <row r="158" spans="1:31" ht="15.75" customHeight="1">
      <c r="A158" s="451"/>
      <c r="B158" s="451"/>
      <c r="C158" s="425"/>
      <c r="D158" s="452"/>
      <c r="E158" s="425"/>
      <c r="F158" s="391"/>
      <c r="G158" s="451"/>
      <c r="H158" s="451"/>
      <c r="I158" s="451"/>
      <c r="J158" s="451"/>
      <c r="K158" s="451"/>
      <c r="L158" s="451"/>
      <c r="M158" s="450"/>
      <c r="N158" s="450"/>
      <c r="O158" s="450"/>
      <c r="P158" s="450"/>
      <c r="Q158" s="450"/>
      <c r="R158" s="450"/>
      <c r="S158" s="450"/>
      <c r="T158" s="450"/>
      <c r="U158" s="450"/>
      <c r="V158" s="450"/>
      <c r="W158" s="450"/>
      <c r="X158" s="450"/>
      <c r="Y158" s="450"/>
      <c r="Z158" s="450"/>
      <c r="AA158" s="450"/>
      <c r="AB158" s="450"/>
      <c r="AC158" s="450"/>
    </row>
    <row r="159" spans="1:31" ht="15.75" customHeight="1">
      <c r="A159" s="451"/>
      <c r="B159" s="451"/>
      <c r="C159" s="425"/>
      <c r="D159" s="452"/>
      <c r="E159" s="425"/>
      <c r="F159" s="391"/>
      <c r="G159" s="451"/>
      <c r="H159" s="451"/>
      <c r="I159" s="451"/>
      <c r="J159" s="451"/>
      <c r="K159" s="451"/>
      <c r="L159" s="451"/>
      <c r="M159" s="450"/>
      <c r="N159" s="450"/>
      <c r="O159" s="450"/>
      <c r="P159" s="450"/>
      <c r="Q159" s="450"/>
      <c r="R159" s="450"/>
      <c r="S159" s="450"/>
      <c r="T159" s="450"/>
      <c r="U159" s="450"/>
      <c r="V159" s="450"/>
      <c r="W159" s="450"/>
      <c r="X159" s="450"/>
      <c r="Y159" s="450"/>
      <c r="Z159" s="450"/>
      <c r="AA159" s="450"/>
      <c r="AB159" s="450"/>
      <c r="AC159" s="450"/>
    </row>
    <row r="160" spans="1:31" ht="15.75" customHeight="1">
      <c r="A160" s="451"/>
      <c r="B160" s="451"/>
      <c r="C160" s="425"/>
      <c r="D160" s="452"/>
      <c r="E160" s="425"/>
      <c r="F160" s="391"/>
      <c r="G160" s="451"/>
      <c r="H160" s="451"/>
      <c r="I160" s="451"/>
      <c r="J160" s="451"/>
      <c r="K160" s="451"/>
      <c r="L160" s="451"/>
      <c r="M160" s="450"/>
      <c r="N160" s="450"/>
      <c r="O160" s="450"/>
      <c r="P160" s="450"/>
      <c r="Q160" s="450"/>
      <c r="R160" s="450"/>
      <c r="S160" s="450"/>
      <c r="T160" s="450"/>
      <c r="U160" s="450"/>
      <c r="V160" s="450"/>
      <c r="W160" s="450"/>
      <c r="X160" s="450"/>
      <c r="Y160" s="450"/>
      <c r="Z160" s="450"/>
      <c r="AA160" s="450"/>
      <c r="AB160" s="450"/>
      <c r="AC160" s="450"/>
    </row>
    <row r="161" spans="1:31" ht="15.75" customHeight="1">
      <c r="A161" s="809"/>
      <c r="B161" s="803"/>
      <c r="C161" s="803"/>
      <c r="D161" s="803"/>
      <c r="E161" s="803"/>
      <c r="F161" s="803"/>
      <c r="G161" s="803"/>
      <c r="H161" s="803"/>
      <c r="I161" s="803"/>
      <c r="J161" s="803"/>
      <c r="K161" s="803"/>
      <c r="L161" s="804"/>
      <c r="M161" s="450"/>
      <c r="N161" s="450"/>
      <c r="O161" s="450"/>
      <c r="P161" s="450"/>
      <c r="Q161" s="450"/>
      <c r="R161" s="450"/>
      <c r="S161" s="450"/>
      <c r="T161" s="450"/>
      <c r="U161" s="450"/>
      <c r="V161" s="450"/>
      <c r="W161" s="450"/>
      <c r="X161" s="450"/>
      <c r="Y161" s="450"/>
      <c r="Z161" s="450"/>
      <c r="AA161" s="450"/>
      <c r="AB161" s="450"/>
      <c r="AC161" s="450"/>
    </row>
    <row r="162" spans="1:31" ht="15.75" customHeight="1">
      <c r="A162" s="802"/>
      <c r="B162" s="803"/>
      <c r="C162" s="803"/>
      <c r="D162" s="803"/>
      <c r="E162" s="803"/>
      <c r="F162" s="803"/>
      <c r="G162" s="803"/>
      <c r="H162" s="803"/>
      <c r="I162" s="803"/>
      <c r="J162" s="803"/>
      <c r="K162" s="803"/>
      <c r="L162" s="804"/>
      <c r="M162" s="450"/>
      <c r="N162" s="450"/>
      <c r="O162" s="450"/>
      <c r="P162" s="450"/>
      <c r="Q162" s="450"/>
      <c r="R162" s="450"/>
      <c r="S162" s="450"/>
      <c r="T162" s="450"/>
      <c r="U162" s="450"/>
      <c r="V162" s="450"/>
      <c r="W162" s="450"/>
      <c r="X162" s="450"/>
      <c r="Y162" s="450"/>
      <c r="Z162" s="450"/>
      <c r="AA162" s="450"/>
      <c r="AB162" s="450"/>
      <c r="AC162" s="450"/>
    </row>
    <row r="163" spans="1:31" ht="15.75" customHeight="1">
      <c r="A163" s="802"/>
      <c r="B163" s="803"/>
      <c r="C163" s="803"/>
      <c r="D163" s="803"/>
      <c r="E163" s="803"/>
      <c r="F163" s="803"/>
      <c r="G163" s="803"/>
      <c r="H163" s="803"/>
      <c r="I163" s="803"/>
      <c r="J163" s="803"/>
      <c r="K163" s="803"/>
      <c r="L163" s="804"/>
      <c r="M163" s="450"/>
      <c r="N163" s="450"/>
      <c r="O163" s="450"/>
      <c r="P163" s="450"/>
      <c r="Q163" s="450"/>
      <c r="R163" s="450"/>
      <c r="S163" s="450"/>
      <c r="T163" s="450"/>
      <c r="U163" s="450"/>
      <c r="V163" s="450"/>
      <c r="W163" s="450"/>
      <c r="X163" s="450"/>
      <c r="Y163" s="450"/>
      <c r="Z163" s="450"/>
      <c r="AA163" s="450"/>
      <c r="AB163" s="450"/>
      <c r="AC163" s="450"/>
    </row>
    <row r="164" spans="1:31" ht="15.75" customHeight="1">
      <c r="A164" s="802"/>
      <c r="B164" s="803"/>
      <c r="C164" s="803"/>
      <c r="D164" s="803"/>
      <c r="E164" s="803"/>
      <c r="F164" s="803"/>
      <c r="G164" s="803"/>
      <c r="H164" s="803"/>
      <c r="I164" s="803"/>
      <c r="J164" s="803"/>
      <c r="K164" s="803"/>
      <c r="L164" s="804"/>
      <c r="M164" s="450"/>
      <c r="N164" s="450"/>
      <c r="O164" s="450"/>
      <c r="P164" s="450"/>
      <c r="Q164" s="450"/>
      <c r="R164" s="450"/>
      <c r="S164" s="450"/>
      <c r="T164" s="450"/>
      <c r="U164" s="450"/>
      <c r="V164" s="450"/>
      <c r="W164" s="450"/>
      <c r="X164" s="450"/>
      <c r="Y164" s="450"/>
      <c r="Z164" s="450"/>
      <c r="AA164" s="450"/>
      <c r="AB164" s="450"/>
      <c r="AC164" s="450"/>
    </row>
    <row r="165" spans="1:31" ht="15.75" customHeight="1">
      <c r="A165" s="802"/>
      <c r="B165" s="803"/>
      <c r="C165" s="803"/>
      <c r="D165" s="803"/>
      <c r="E165" s="803"/>
      <c r="F165" s="803"/>
      <c r="G165" s="803"/>
      <c r="H165" s="803"/>
      <c r="I165" s="803"/>
      <c r="J165" s="803"/>
      <c r="K165" s="803"/>
      <c r="L165" s="804"/>
      <c r="M165" s="450"/>
      <c r="N165" s="450"/>
      <c r="O165" s="450"/>
      <c r="P165" s="450"/>
      <c r="Q165" s="450"/>
      <c r="R165" s="450"/>
      <c r="S165" s="450"/>
      <c r="T165" s="450"/>
      <c r="U165" s="450"/>
      <c r="V165" s="450"/>
      <c r="W165" s="450"/>
      <c r="X165" s="450"/>
      <c r="Y165" s="450"/>
      <c r="Z165" s="450"/>
      <c r="AA165" s="450"/>
      <c r="AB165" s="450"/>
      <c r="AC165" s="450"/>
    </row>
    <row r="166" spans="1:31" ht="15.75" customHeight="1">
      <c r="A166" s="802"/>
      <c r="B166" s="803"/>
      <c r="C166" s="803"/>
      <c r="D166" s="803"/>
      <c r="E166" s="803"/>
      <c r="F166" s="803"/>
      <c r="G166" s="803"/>
      <c r="H166" s="803"/>
      <c r="I166" s="803"/>
      <c r="J166" s="803"/>
      <c r="K166" s="803"/>
      <c r="L166" s="804"/>
      <c r="M166" s="450"/>
      <c r="N166" s="450"/>
      <c r="O166" s="450"/>
      <c r="P166" s="450"/>
      <c r="Q166" s="450"/>
      <c r="R166" s="450"/>
      <c r="S166" s="450"/>
      <c r="T166" s="450"/>
      <c r="U166" s="450"/>
      <c r="V166" s="450"/>
      <c r="W166" s="450"/>
      <c r="X166" s="450"/>
      <c r="Y166" s="450"/>
      <c r="Z166" s="450"/>
      <c r="AA166" s="450"/>
      <c r="AB166" s="450"/>
      <c r="AC166" s="450"/>
    </row>
    <row r="167" spans="1:31" ht="15.75" customHeight="1">
      <c r="A167" s="802"/>
      <c r="B167" s="803"/>
      <c r="C167" s="803"/>
      <c r="D167" s="803"/>
      <c r="E167" s="803"/>
      <c r="F167" s="803"/>
      <c r="G167" s="803"/>
      <c r="H167" s="803"/>
      <c r="I167" s="803"/>
      <c r="J167" s="803"/>
      <c r="K167" s="803"/>
      <c r="L167" s="804"/>
      <c r="M167" s="450"/>
      <c r="N167" s="450"/>
      <c r="O167" s="450"/>
      <c r="P167" s="450"/>
      <c r="Q167" s="450"/>
      <c r="R167" s="450"/>
      <c r="S167" s="450"/>
      <c r="T167" s="450"/>
      <c r="U167" s="450"/>
      <c r="V167" s="450"/>
      <c r="W167" s="450"/>
      <c r="X167" s="450"/>
      <c r="Y167" s="450"/>
      <c r="Z167" s="450"/>
      <c r="AA167" s="450"/>
      <c r="AB167" s="450"/>
      <c r="AC167" s="450"/>
    </row>
    <row r="168" spans="1:31" ht="15.75" customHeight="1">
      <c r="A168" s="802"/>
      <c r="B168" s="803"/>
      <c r="C168" s="803"/>
      <c r="D168" s="803"/>
      <c r="E168" s="803"/>
      <c r="F168" s="803"/>
      <c r="G168" s="803"/>
      <c r="H168" s="803"/>
      <c r="I168" s="803"/>
      <c r="J168" s="803"/>
      <c r="K168" s="803"/>
      <c r="L168" s="804"/>
      <c r="M168" s="450"/>
      <c r="N168" s="450"/>
      <c r="O168" s="450"/>
      <c r="P168" s="450"/>
      <c r="Q168" s="450"/>
      <c r="R168" s="450"/>
      <c r="S168" s="450"/>
      <c r="T168" s="450"/>
      <c r="U168" s="450"/>
      <c r="V168" s="450"/>
      <c r="W168" s="450"/>
      <c r="X168" s="450"/>
      <c r="Y168" s="450"/>
      <c r="Z168" s="450"/>
      <c r="AA168" s="450"/>
      <c r="AB168" s="450"/>
      <c r="AC168" s="450"/>
      <c r="AD168" s="450"/>
      <c r="AE168" s="450"/>
    </row>
    <row r="169" spans="1:31" ht="15.75" customHeight="1">
      <c r="A169" s="802"/>
      <c r="B169" s="803"/>
      <c r="C169" s="803"/>
      <c r="D169" s="803"/>
      <c r="E169" s="803"/>
      <c r="F169" s="803"/>
      <c r="G169" s="803"/>
      <c r="H169" s="803"/>
      <c r="I169" s="803"/>
      <c r="J169" s="803"/>
      <c r="K169" s="803"/>
      <c r="L169" s="804"/>
      <c r="M169" s="450"/>
      <c r="N169" s="450"/>
      <c r="O169" s="450"/>
      <c r="P169" s="450"/>
      <c r="Q169" s="450"/>
      <c r="R169" s="450"/>
      <c r="S169" s="450"/>
      <c r="T169" s="450"/>
      <c r="U169" s="450"/>
      <c r="V169" s="450"/>
      <c r="W169" s="450"/>
      <c r="X169" s="450"/>
      <c r="Y169" s="450"/>
      <c r="Z169" s="450"/>
      <c r="AA169" s="450"/>
      <c r="AB169" s="450"/>
      <c r="AC169" s="450"/>
    </row>
    <row r="170" spans="1:31" ht="15.75" customHeight="1">
      <c r="A170" s="802"/>
      <c r="B170" s="803"/>
      <c r="C170" s="803"/>
      <c r="D170" s="803"/>
      <c r="E170" s="803"/>
      <c r="F170" s="803"/>
      <c r="G170" s="803"/>
      <c r="H170" s="803"/>
      <c r="I170" s="803"/>
      <c r="J170" s="803"/>
      <c r="K170" s="803"/>
      <c r="L170" s="804"/>
      <c r="M170" s="450"/>
      <c r="N170" s="450"/>
      <c r="O170" s="450"/>
      <c r="P170" s="450"/>
      <c r="Q170" s="450"/>
      <c r="R170" s="450"/>
      <c r="S170" s="450"/>
      <c r="T170" s="450"/>
      <c r="U170" s="450"/>
      <c r="V170" s="450"/>
      <c r="W170" s="450"/>
      <c r="X170" s="450"/>
      <c r="Y170" s="450"/>
      <c r="Z170" s="450"/>
      <c r="AA170" s="450"/>
      <c r="AB170" s="450"/>
      <c r="AC170" s="450"/>
    </row>
    <row r="171" spans="1:31" ht="15.75" customHeight="1">
      <c r="A171" s="802"/>
      <c r="B171" s="803"/>
      <c r="C171" s="803"/>
      <c r="D171" s="803"/>
      <c r="E171" s="803"/>
      <c r="F171" s="803"/>
      <c r="G171" s="803"/>
      <c r="H171" s="803"/>
      <c r="I171" s="803"/>
      <c r="J171" s="803"/>
      <c r="K171" s="803"/>
      <c r="L171" s="804"/>
      <c r="M171" s="450"/>
      <c r="N171" s="450"/>
      <c r="O171" s="450"/>
      <c r="P171" s="450"/>
      <c r="Q171" s="450"/>
      <c r="R171" s="450"/>
      <c r="S171" s="450"/>
      <c r="T171" s="450"/>
      <c r="U171" s="450"/>
      <c r="V171" s="450"/>
      <c r="W171" s="450"/>
      <c r="X171" s="450"/>
      <c r="Y171" s="450"/>
      <c r="Z171" s="450"/>
      <c r="AA171" s="450"/>
      <c r="AB171" s="450"/>
      <c r="AC171" s="450"/>
    </row>
    <row r="172" spans="1:31" ht="15.75" customHeight="1">
      <c r="A172" s="802"/>
      <c r="B172" s="803"/>
      <c r="C172" s="803"/>
      <c r="D172" s="803"/>
      <c r="E172" s="803"/>
      <c r="F172" s="803"/>
      <c r="G172" s="803"/>
      <c r="H172" s="803"/>
      <c r="I172" s="803"/>
      <c r="J172" s="803"/>
      <c r="K172" s="803"/>
      <c r="L172" s="804"/>
      <c r="M172" s="450"/>
      <c r="N172" s="450"/>
      <c r="O172" s="450"/>
      <c r="P172" s="450"/>
      <c r="Q172" s="450"/>
      <c r="R172" s="450"/>
      <c r="S172" s="450"/>
      <c r="T172" s="450"/>
      <c r="U172" s="450"/>
      <c r="V172" s="450"/>
      <c r="W172" s="450"/>
      <c r="X172" s="450"/>
      <c r="Y172" s="450"/>
      <c r="Z172" s="450"/>
      <c r="AA172" s="450"/>
      <c r="AB172" s="450"/>
      <c r="AC172" s="450"/>
    </row>
    <row r="173" spans="1:31" ht="15.75" customHeight="1">
      <c r="A173" s="802" t="s">
        <v>53</v>
      </c>
      <c r="B173" s="803"/>
      <c r="C173" s="803"/>
      <c r="D173" s="803"/>
      <c r="E173" s="803"/>
      <c r="F173" s="803"/>
      <c r="G173" s="803"/>
      <c r="H173" s="803"/>
      <c r="I173" s="803"/>
      <c r="J173" s="803"/>
      <c r="K173" s="803"/>
      <c r="L173" s="804"/>
      <c r="M173" s="450"/>
      <c r="N173" s="450"/>
      <c r="O173" s="450"/>
      <c r="P173" s="450"/>
      <c r="Q173" s="450"/>
      <c r="R173" s="450"/>
      <c r="S173" s="450"/>
      <c r="T173" s="450"/>
      <c r="U173" s="450"/>
      <c r="V173" s="450"/>
      <c r="W173" s="450"/>
      <c r="X173" s="450"/>
      <c r="Y173" s="450"/>
      <c r="Z173" s="450"/>
      <c r="AA173" s="450"/>
      <c r="AB173" s="450"/>
      <c r="AC173" s="450"/>
    </row>
    <row r="174" spans="1:31" ht="15.75" customHeight="1">
      <c r="A174" s="802" t="s">
        <v>58</v>
      </c>
      <c r="B174" s="803"/>
      <c r="C174" s="803"/>
      <c r="D174" s="803"/>
      <c r="E174" s="803"/>
      <c r="F174" s="803"/>
      <c r="G174" s="803"/>
      <c r="H174" s="803"/>
      <c r="I174" s="803"/>
      <c r="J174" s="803"/>
      <c r="K174" s="803"/>
      <c r="L174" s="804"/>
      <c r="M174" s="450"/>
      <c r="N174" s="450"/>
      <c r="O174" s="450"/>
      <c r="P174" s="450"/>
      <c r="Q174" s="450"/>
      <c r="R174" s="450"/>
      <c r="S174" s="450"/>
      <c r="T174" s="450"/>
      <c r="U174" s="450"/>
      <c r="V174" s="450"/>
      <c r="W174" s="450"/>
      <c r="X174" s="450"/>
      <c r="Y174" s="450"/>
      <c r="Z174" s="450"/>
      <c r="AA174" s="450"/>
      <c r="AB174" s="450"/>
      <c r="AC174" s="450"/>
    </row>
    <row r="175" spans="1:31" ht="15.75" customHeight="1">
      <c r="A175" s="802" t="s">
        <v>63</v>
      </c>
      <c r="B175" s="803"/>
      <c r="C175" s="803"/>
      <c r="D175" s="803"/>
      <c r="E175" s="803"/>
      <c r="F175" s="803"/>
      <c r="G175" s="803"/>
      <c r="H175" s="803"/>
      <c r="I175" s="803"/>
      <c r="J175" s="803"/>
      <c r="K175" s="803"/>
      <c r="L175" s="804"/>
      <c r="M175" s="450"/>
      <c r="N175" s="450"/>
      <c r="O175" s="450"/>
      <c r="P175" s="450"/>
      <c r="Q175" s="450"/>
      <c r="R175" s="450"/>
      <c r="S175" s="450"/>
      <c r="T175" s="450"/>
      <c r="U175" s="450"/>
      <c r="V175" s="450"/>
      <c r="W175" s="450"/>
      <c r="X175" s="450"/>
      <c r="Y175" s="450"/>
      <c r="Z175" s="450"/>
      <c r="AA175" s="450"/>
      <c r="AB175" s="450"/>
      <c r="AC175" s="450"/>
    </row>
    <row r="176" spans="1:31" ht="15.75" customHeight="1">
      <c r="A176" s="802" t="s">
        <v>68</v>
      </c>
      <c r="B176" s="803"/>
      <c r="C176" s="803"/>
      <c r="D176" s="803"/>
      <c r="E176" s="803"/>
      <c r="F176" s="803"/>
      <c r="G176" s="803"/>
      <c r="H176" s="803"/>
      <c r="I176" s="803"/>
      <c r="J176" s="803"/>
      <c r="K176" s="803"/>
      <c r="L176" s="804"/>
      <c r="M176" s="450"/>
      <c r="N176" s="450"/>
      <c r="O176" s="450"/>
      <c r="P176" s="450"/>
      <c r="Q176" s="450"/>
      <c r="R176" s="450"/>
      <c r="S176" s="450"/>
      <c r="T176" s="450"/>
      <c r="U176" s="450"/>
      <c r="V176" s="450"/>
      <c r="W176" s="450"/>
      <c r="X176" s="450"/>
      <c r="Y176" s="450"/>
      <c r="Z176" s="450"/>
      <c r="AA176" s="450"/>
      <c r="AB176" s="450"/>
      <c r="AC176" s="450"/>
    </row>
    <row r="177" spans="1:29">
      <c r="A177" s="802" t="s">
        <v>73</v>
      </c>
      <c r="B177" s="803"/>
      <c r="C177" s="803"/>
      <c r="D177" s="803"/>
      <c r="E177" s="803"/>
      <c r="F177" s="803"/>
      <c r="G177" s="803"/>
      <c r="H177" s="803"/>
      <c r="I177" s="803"/>
      <c r="J177" s="803"/>
      <c r="K177" s="803"/>
      <c r="L177" s="804"/>
      <c r="M177" s="450"/>
      <c r="N177" s="450"/>
      <c r="O177" s="450"/>
      <c r="P177" s="450"/>
      <c r="Q177" s="450"/>
      <c r="R177" s="450"/>
      <c r="S177" s="450"/>
      <c r="T177" s="450"/>
      <c r="U177" s="450"/>
      <c r="V177" s="450"/>
      <c r="W177" s="450"/>
      <c r="X177" s="450"/>
      <c r="Y177" s="450"/>
      <c r="Z177" s="450"/>
      <c r="AA177" s="450"/>
      <c r="AB177" s="450"/>
      <c r="AC177" s="450"/>
    </row>
    <row r="178" spans="1:29">
      <c r="A178" s="802" t="s">
        <v>78</v>
      </c>
      <c r="B178" s="803"/>
      <c r="C178" s="803"/>
      <c r="D178" s="803"/>
      <c r="E178" s="803"/>
      <c r="F178" s="803"/>
      <c r="G178" s="803"/>
      <c r="H178" s="803"/>
      <c r="I178" s="803"/>
      <c r="J178" s="803"/>
      <c r="K178" s="803"/>
      <c r="L178" s="804"/>
      <c r="M178" s="450"/>
      <c r="N178" s="450"/>
      <c r="O178" s="450"/>
      <c r="P178" s="450"/>
      <c r="Q178" s="450"/>
      <c r="R178" s="450"/>
      <c r="S178" s="450"/>
      <c r="T178" s="450"/>
      <c r="U178" s="450"/>
      <c r="V178" s="450"/>
      <c r="W178" s="450"/>
      <c r="X178" s="450"/>
      <c r="Y178" s="450"/>
      <c r="Z178" s="450"/>
      <c r="AA178" s="450"/>
      <c r="AB178" s="450"/>
      <c r="AC178" s="450"/>
    </row>
    <row r="179" spans="1:29">
      <c r="A179" s="802" t="s">
        <v>81</v>
      </c>
      <c r="B179" s="803"/>
      <c r="C179" s="803"/>
      <c r="D179" s="803"/>
      <c r="E179" s="803"/>
      <c r="F179" s="803"/>
      <c r="G179" s="803"/>
      <c r="H179" s="803"/>
      <c r="I179" s="803"/>
      <c r="J179" s="803"/>
      <c r="K179" s="803"/>
      <c r="L179" s="804"/>
      <c r="M179" s="450"/>
      <c r="N179" s="450"/>
      <c r="O179" s="450"/>
      <c r="P179" s="450"/>
      <c r="Q179" s="450"/>
      <c r="R179" s="450"/>
      <c r="S179" s="450"/>
      <c r="T179" s="450"/>
      <c r="U179" s="450"/>
      <c r="V179" s="450"/>
      <c r="W179" s="450"/>
      <c r="X179" s="450"/>
      <c r="Y179" s="450"/>
      <c r="Z179" s="450"/>
      <c r="AA179" s="450"/>
      <c r="AB179" s="450"/>
      <c r="AC179" s="450"/>
    </row>
    <row r="180" spans="1:29">
      <c r="A180" s="802" t="s">
        <v>86</v>
      </c>
      <c r="B180" s="803"/>
      <c r="C180" s="803"/>
      <c r="D180" s="803"/>
      <c r="E180" s="803"/>
      <c r="F180" s="803"/>
      <c r="G180" s="803"/>
      <c r="H180" s="803"/>
      <c r="I180" s="803"/>
      <c r="J180" s="803"/>
      <c r="K180" s="803"/>
      <c r="L180" s="804"/>
      <c r="M180" s="450"/>
      <c r="N180" s="450"/>
      <c r="O180" s="450"/>
      <c r="P180" s="450"/>
      <c r="Q180" s="450"/>
      <c r="R180" s="450"/>
      <c r="S180" s="450"/>
      <c r="T180" s="450"/>
      <c r="U180" s="450"/>
      <c r="V180" s="450"/>
      <c r="W180" s="450"/>
      <c r="X180" s="450"/>
      <c r="Y180" s="450"/>
      <c r="Z180" s="450"/>
      <c r="AA180" s="450"/>
      <c r="AB180" s="450"/>
      <c r="AC180" s="450"/>
    </row>
    <row r="181" spans="1:29">
      <c r="A181" s="802" t="s">
        <v>91</v>
      </c>
      <c r="B181" s="803"/>
      <c r="C181" s="803"/>
      <c r="D181" s="803"/>
      <c r="E181" s="803"/>
      <c r="F181" s="803"/>
      <c r="G181" s="803"/>
      <c r="H181" s="803"/>
      <c r="I181" s="803"/>
      <c r="J181" s="803"/>
      <c r="K181" s="803"/>
      <c r="L181" s="804"/>
      <c r="M181" s="450"/>
      <c r="N181" s="450"/>
      <c r="O181" s="450"/>
      <c r="P181" s="450"/>
      <c r="Q181" s="450"/>
      <c r="R181" s="450"/>
      <c r="S181" s="450"/>
      <c r="T181" s="450"/>
      <c r="U181" s="450"/>
      <c r="V181" s="450"/>
      <c r="W181" s="450"/>
      <c r="X181" s="450"/>
      <c r="Y181" s="450"/>
      <c r="Z181" s="450"/>
      <c r="AA181" s="450"/>
      <c r="AB181" s="450"/>
      <c r="AC181" s="450"/>
    </row>
    <row r="182" spans="1:29">
      <c r="A182" s="802" t="s">
        <v>96</v>
      </c>
      <c r="B182" s="803"/>
      <c r="C182" s="803"/>
      <c r="D182" s="803"/>
      <c r="E182" s="803"/>
      <c r="F182" s="803"/>
      <c r="G182" s="803"/>
      <c r="H182" s="803"/>
      <c r="I182" s="803"/>
      <c r="J182" s="803"/>
      <c r="K182" s="803"/>
      <c r="L182" s="804"/>
      <c r="M182" s="450"/>
      <c r="N182" s="450"/>
      <c r="O182" s="450"/>
      <c r="P182" s="450"/>
      <c r="Q182" s="450"/>
      <c r="R182" s="450"/>
      <c r="S182" s="450"/>
      <c r="T182" s="450"/>
      <c r="U182" s="450"/>
      <c r="V182" s="450"/>
      <c r="W182" s="450"/>
      <c r="X182" s="450"/>
      <c r="Y182" s="450"/>
      <c r="Z182" s="450"/>
      <c r="AA182" s="450"/>
      <c r="AB182" s="450"/>
      <c r="AC182" s="450"/>
    </row>
    <row r="183" spans="1:29">
      <c r="A183" s="802" t="s">
        <v>97</v>
      </c>
      <c r="B183" s="803"/>
      <c r="C183" s="803"/>
      <c r="D183" s="803"/>
      <c r="E183" s="803"/>
      <c r="F183" s="803"/>
      <c r="G183" s="803"/>
      <c r="H183" s="803"/>
      <c r="I183" s="803"/>
      <c r="J183" s="803"/>
      <c r="K183" s="803"/>
      <c r="L183" s="804"/>
      <c r="M183" s="450"/>
      <c r="N183" s="450"/>
      <c r="O183" s="450"/>
      <c r="P183" s="450"/>
      <c r="Q183" s="450"/>
      <c r="R183" s="450"/>
      <c r="S183" s="450"/>
      <c r="T183" s="450"/>
      <c r="U183" s="450"/>
      <c r="V183" s="450"/>
      <c r="W183" s="450"/>
      <c r="X183" s="450"/>
      <c r="Y183" s="450"/>
      <c r="Z183" s="450"/>
      <c r="AA183" s="450"/>
      <c r="AB183" s="450"/>
      <c r="AC183" s="450"/>
    </row>
    <row r="184" spans="1:29">
      <c r="A184" s="802" t="s">
        <v>99</v>
      </c>
      <c r="B184" s="803"/>
      <c r="C184" s="803"/>
      <c r="D184" s="803"/>
      <c r="E184" s="803"/>
      <c r="F184" s="803"/>
      <c r="G184" s="803"/>
      <c r="H184" s="803"/>
      <c r="I184" s="803"/>
      <c r="J184" s="803"/>
      <c r="K184" s="803"/>
      <c r="L184" s="804"/>
      <c r="M184" s="450"/>
      <c r="N184" s="450"/>
      <c r="O184" s="450"/>
      <c r="P184" s="450"/>
      <c r="Q184" s="450"/>
      <c r="R184" s="450"/>
      <c r="S184" s="450"/>
      <c r="T184" s="450"/>
      <c r="U184" s="450"/>
      <c r="V184" s="450"/>
      <c r="W184" s="450"/>
      <c r="X184" s="450"/>
      <c r="Y184" s="450"/>
      <c r="Z184" s="450"/>
      <c r="AA184" s="450"/>
      <c r="AB184" s="450"/>
      <c r="AC184" s="450"/>
    </row>
    <row r="185" spans="1:29">
      <c r="A185" s="802" t="s">
        <v>101</v>
      </c>
      <c r="B185" s="803"/>
      <c r="C185" s="803"/>
      <c r="D185" s="803"/>
      <c r="E185" s="803"/>
      <c r="F185" s="803"/>
      <c r="G185" s="803"/>
      <c r="H185" s="803"/>
      <c r="I185" s="803"/>
      <c r="J185" s="803"/>
      <c r="K185" s="803"/>
      <c r="L185" s="804"/>
      <c r="M185" s="450"/>
      <c r="N185" s="450"/>
      <c r="O185" s="450"/>
      <c r="P185" s="450"/>
      <c r="Q185" s="450"/>
      <c r="R185" s="450"/>
      <c r="S185" s="450"/>
      <c r="T185" s="450"/>
      <c r="U185" s="450"/>
      <c r="V185" s="450"/>
      <c r="W185" s="450"/>
      <c r="X185" s="450"/>
      <c r="Y185" s="450"/>
      <c r="Z185" s="450"/>
      <c r="AA185" s="450"/>
      <c r="AB185" s="450"/>
      <c r="AC185" s="450"/>
    </row>
    <row r="186" spans="1:29">
      <c r="A186" s="802" t="s">
        <v>105</v>
      </c>
      <c r="B186" s="803"/>
      <c r="C186" s="803"/>
      <c r="D186" s="803"/>
      <c r="E186" s="803"/>
      <c r="F186" s="803"/>
      <c r="G186" s="803"/>
      <c r="H186" s="803"/>
      <c r="I186" s="803"/>
      <c r="J186" s="803"/>
      <c r="K186" s="803"/>
      <c r="L186" s="804"/>
      <c r="M186" s="450"/>
      <c r="N186" s="450"/>
      <c r="O186" s="450"/>
      <c r="P186" s="450"/>
      <c r="Q186" s="450"/>
      <c r="R186" s="450"/>
      <c r="S186" s="450"/>
      <c r="T186" s="450"/>
      <c r="U186" s="450"/>
      <c r="V186" s="450"/>
      <c r="W186" s="450"/>
      <c r="X186" s="450"/>
      <c r="Y186" s="450"/>
      <c r="Z186" s="450"/>
      <c r="AA186" s="450"/>
      <c r="AB186" s="450"/>
      <c r="AC186" s="450"/>
    </row>
    <row r="187" spans="1:29">
      <c r="A187" s="802" t="s">
        <v>108</v>
      </c>
      <c r="B187" s="803"/>
      <c r="C187" s="803"/>
      <c r="D187" s="803"/>
      <c r="E187" s="803"/>
      <c r="F187" s="803"/>
      <c r="G187" s="803"/>
      <c r="H187" s="803"/>
      <c r="I187" s="803"/>
      <c r="J187" s="803"/>
      <c r="K187" s="803"/>
      <c r="L187" s="804"/>
      <c r="M187" s="450"/>
      <c r="N187" s="450"/>
      <c r="O187" s="450"/>
      <c r="P187" s="450"/>
      <c r="Q187" s="450"/>
      <c r="R187" s="450"/>
      <c r="S187" s="450"/>
      <c r="T187" s="450"/>
      <c r="U187" s="450"/>
      <c r="V187" s="450"/>
      <c r="W187" s="450"/>
      <c r="X187" s="450"/>
      <c r="Y187" s="450"/>
      <c r="Z187" s="450"/>
      <c r="AA187" s="450"/>
      <c r="AB187" s="450"/>
      <c r="AC187" s="450"/>
    </row>
    <row r="188" spans="1:29">
      <c r="A188" s="802" t="s">
        <v>113</v>
      </c>
      <c r="B188" s="803"/>
      <c r="C188" s="803"/>
      <c r="D188" s="803"/>
      <c r="E188" s="803"/>
      <c r="F188" s="803"/>
      <c r="G188" s="803"/>
      <c r="H188" s="803"/>
      <c r="I188" s="803"/>
      <c r="J188" s="803"/>
      <c r="K188" s="803"/>
      <c r="L188" s="804"/>
      <c r="M188" s="450"/>
      <c r="N188" s="450"/>
      <c r="O188" s="450"/>
      <c r="P188" s="450"/>
      <c r="Q188" s="450"/>
      <c r="R188" s="450"/>
      <c r="S188" s="450"/>
      <c r="T188" s="450"/>
      <c r="U188" s="450"/>
      <c r="V188" s="450"/>
      <c r="W188" s="450"/>
      <c r="X188" s="450"/>
      <c r="Y188" s="450"/>
      <c r="Z188" s="450"/>
      <c r="AA188" s="450"/>
      <c r="AB188" s="450"/>
      <c r="AC188" s="450"/>
    </row>
    <row r="189" spans="1:29">
      <c r="A189" s="802" t="s">
        <v>114</v>
      </c>
      <c r="B189" s="803"/>
      <c r="C189" s="803"/>
      <c r="D189" s="803"/>
      <c r="E189" s="803"/>
      <c r="F189" s="803"/>
      <c r="G189" s="803"/>
      <c r="H189" s="803"/>
      <c r="I189" s="803"/>
      <c r="J189" s="803"/>
      <c r="K189" s="803"/>
      <c r="L189" s="804"/>
      <c r="M189" s="450"/>
      <c r="N189" s="450"/>
      <c r="O189" s="450"/>
      <c r="P189" s="450"/>
      <c r="Q189" s="450"/>
      <c r="R189" s="450"/>
      <c r="S189" s="450"/>
      <c r="T189" s="450"/>
      <c r="U189" s="450"/>
      <c r="V189" s="450"/>
      <c r="W189" s="450"/>
      <c r="X189" s="450"/>
      <c r="Y189" s="450"/>
      <c r="Z189" s="450"/>
      <c r="AA189" s="450"/>
      <c r="AB189" s="450"/>
      <c r="AC189" s="450"/>
    </row>
    <row r="190" spans="1:29">
      <c r="C190" s="453"/>
      <c r="D190" s="454"/>
      <c r="E190" s="453"/>
      <c r="F190" s="455"/>
    </row>
    <row r="191" spans="1:29">
      <c r="C191" s="453"/>
      <c r="D191" s="454"/>
      <c r="E191" s="453"/>
      <c r="F191" s="455"/>
    </row>
    <row r="192" spans="1:29">
      <c r="C192" s="453"/>
      <c r="D192" s="454"/>
      <c r="E192" s="453"/>
      <c r="F192" s="455"/>
    </row>
    <row r="193" spans="3:6">
      <c r="C193" s="453"/>
      <c r="D193" s="454"/>
      <c r="E193" s="453"/>
      <c r="F193" s="455"/>
    </row>
    <row r="194" spans="3:6">
      <c r="C194" s="453"/>
      <c r="D194" s="454"/>
      <c r="E194" s="453"/>
      <c r="F194" s="455"/>
    </row>
    <row r="195" spans="3:6">
      <c r="C195" s="453"/>
      <c r="D195" s="454"/>
      <c r="E195" s="453"/>
      <c r="F195" s="455"/>
    </row>
    <row r="196" spans="3:6">
      <c r="C196" s="453"/>
      <c r="D196" s="454"/>
      <c r="E196" s="453"/>
      <c r="F196" s="455"/>
    </row>
    <row r="197" spans="3:6">
      <c r="C197" s="453"/>
      <c r="D197" s="454"/>
      <c r="E197" s="453"/>
      <c r="F197" s="455"/>
    </row>
    <row r="198" spans="3:6">
      <c r="C198" s="453"/>
      <c r="D198" s="454"/>
      <c r="E198" s="453"/>
      <c r="F198" s="455"/>
    </row>
    <row r="199" spans="3:6">
      <c r="C199" s="453"/>
      <c r="D199" s="454"/>
      <c r="E199" s="453"/>
      <c r="F199" s="455"/>
    </row>
    <row r="200" spans="3:6">
      <c r="C200" s="453"/>
      <c r="D200" s="454"/>
      <c r="E200" s="453"/>
      <c r="F200" s="455"/>
    </row>
    <row r="1010" spans="9:11">
      <c r="I1010" s="355"/>
      <c r="J1010" s="355"/>
      <c r="K1010" s="355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165:L165"/>
    <mergeCell ref="A166:L16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164:L164"/>
    <mergeCell ref="Q6:Q7"/>
    <mergeCell ref="R6:R7"/>
    <mergeCell ref="S6:S7"/>
    <mergeCell ref="T6:U6"/>
    <mergeCell ref="I6:J6"/>
    <mergeCell ref="M6:M7"/>
    <mergeCell ref="Y6:Y7"/>
    <mergeCell ref="A150:L150"/>
    <mergeCell ref="A161:L161"/>
    <mergeCell ref="A162:L162"/>
    <mergeCell ref="A163:L163"/>
    <mergeCell ref="V6:W6"/>
    <mergeCell ref="X6:X7"/>
    <mergeCell ref="A167:L167"/>
    <mergeCell ref="A168:L168"/>
    <mergeCell ref="A169:L169"/>
    <mergeCell ref="A182:L182"/>
    <mergeCell ref="A171:L171"/>
    <mergeCell ref="A172:L172"/>
    <mergeCell ref="A173:L173"/>
    <mergeCell ref="A174:L174"/>
    <mergeCell ref="A175:L175"/>
    <mergeCell ref="A176:L176"/>
    <mergeCell ref="A177:L177"/>
    <mergeCell ref="A178:L178"/>
    <mergeCell ref="A179:L179"/>
    <mergeCell ref="A180:L180"/>
    <mergeCell ref="A181:L181"/>
    <mergeCell ref="A170:L170"/>
    <mergeCell ref="A189:L189"/>
    <mergeCell ref="A183:L183"/>
    <mergeCell ref="A184:L184"/>
    <mergeCell ref="A185:L185"/>
    <mergeCell ref="A186:L186"/>
    <mergeCell ref="A187:L187"/>
    <mergeCell ref="A188:L188"/>
  </mergeCells>
  <conditionalFormatting sqref="AD8:AD10">
    <cfRule type="expression" dxfId="2" priority="1">
      <formula>LEN(TRIM(AD8))&gt;0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1003"/>
  <sheetViews>
    <sheetView workbookViewId="0">
      <selection activeCell="C8" sqref="C8"/>
    </sheetView>
  </sheetViews>
  <sheetFormatPr defaultColWidth="14.42578125" defaultRowHeight="15"/>
  <cols>
    <col min="1" max="1" width="20.7109375" style="318" customWidth="1"/>
    <col min="2" max="2" width="17.85546875" style="318" customWidth="1"/>
    <col min="3" max="3" width="62.42578125" style="318" customWidth="1"/>
    <col min="4" max="4" width="16" style="318" customWidth="1"/>
    <col min="5" max="5" width="41.28515625" style="318" customWidth="1"/>
    <col min="6" max="6" width="60" style="318" customWidth="1"/>
    <col min="7" max="7" width="36.85546875" style="318" customWidth="1"/>
    <col min="8" max="9" width="15" style="318" customWidth="1"/>
    <col min="10" max="10" width="17.42578125" style="318" customWidth="1"/>
    <col min="11" max="11" width="37" style="318" customWidth="1"/>
    <col min="12" max="12" width="62.28515625" style="318" customWidth="1"/>
    <col min="13" max="13" width="31.140625" style="318" customWidth="1"/>
    <col min="14" max="14" width="32" style="318" customWidth="1"/>
    <col min="15" max="15" width="20.42578125" style="318" customWidth="1"/>
    <col min="16" max="17" width="20.5703125" style="318" customWidth="1"/>
    <col min="18" max="18" width="19" style="318" customWidth="1"/>
    <col min="19" max="19" width="18" style="318" customWidth="1"/>
    <col min="20" max="20" width="17.7109375" style="318" customWidth="1"/>
    <col min="21" max="21" width="16.85546875" style="318" customWidth="1"/>
    <col min="22" max="22" width="15" style="318" customWidth="1"/>
    <col min="23" max="23" width="19.7109375" style="318" customWidth="1"/>
    <col min="24" max="24" width="20" style="318" customWidth="1"/>
    <col min="25" max="25" width="34.140625" style="318" customWidth="1"/>
    <col min="26" max="26" width="22.140625" style="318" customWidth="1"/>
    <col min="27" max="27" width="18.140625" style="318" customWidth="1"/>
    <col min="28" max="29" width="15" style="318" customWidth="1"/>
    <col min="30" max="32" width="14.42578125" style="318" customWidth="1"/>
    <col min="33" max="16384" width="14.42578125" style="318"/>
  </cols>
  <sheetData>
    <row r="1" spans="1:32" ht="14.25" customHeight="1">
      <c r="A1" s="815"/>
      <c r="B1" s="817" t="s">
        <v>0</v>
      </c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1"/>
      <c r="AB1" s="316"/>
      <c r="AC1" s="316"/>
      <c r="AD1" s="317"/>
      <c r="AE1" s="317"/>
      <c r="AF1" s="450"/>
    </row>
    <row r="2" spans="1:32" ht="14.25" customHeight="1">
      <c r="A2" s="806"/>
      <c r="B2" s="817" t="s">
        <v>1</v>
      </c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1"/>
      <c r="AB2" s="316"/>
      <c r="AC2" s="316"/>
      <c r="AD2" s="317"/>
      <c r="AE2" s="317"/>
      <c r="AF2" s="450"/>
    </row>
    <row r="3" spans="1:32" ht="14.25" customHeight="1">
      <c r="A3" s="816"/>
      <c r="B3" s="817" t="s">
        <v>2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1"/>
      <c r="AB3" s="319"/>
      <c r="AC3" s="319"/>
      <c r="AD3" s="317"/>
      <c r="AE3" s="317"/>
      <c r="AF3" s="450"/>
    </row>
    <row r="4" spans="1:32" ht="15" customHeight="1">
      <c r="A4" s="458" t="s">
        <v>2084</v>
      </c>
      <c r="B4" s="320"/>
      <c r="C4" s="818" t="s">
        <v>4</v>
      </c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1"/>
      <c r="AB4" s="319"/>
      <c r="AC4" s="319"/>
      <c r="AD4" s="317"/>
      <c r="AE4" s="317"/>
      <c r="AF4" s="450"/>
    </row>
    <row r="5" spans="1:32" ht="15.75" customHeight="1">
      <c r="A5" s="813" t="s">
        <v>5</v>
      </c>
      <c r="B5" s="811"/>
      <c r="C5" s="813" t="s">
        <v>6</v>
      </c>
      <c r="D5" s="814"/>
      <c r="E5" s="811"/>
      <c r="F5" s="813" t="s">
        <v>7</v>
      </c>
      <c r="G5" s="814"/>
      <c r="H5" s="814"/>
      <c r="I5" s="814"/>
      <c r="J5" s="814"/>
      <c r="K5" s="814"/>
      <c r="L5" s="811"/>
      <c r="M5" s="813" t="s">
        <v>8</v>
      </c>
      <c r="N5" s="814"/>
      <c r="O5" s="814"/>
      <c r="P5" s="814"/>
      <c r="Q5" s="814"/>
      <c r="R5" s="814"/>
      <c r="S5" s="811"/>
      <c r="T5" s="813" t="s">
        <v>9</v>
      </c>
      <c r="U5" s="814"/>
      <c r="V5" s="814"/>
      <c r="W5" s="814"/>
      <c r="X5" s="814"/>
      <c r="Y5" s="811"/>
      <c r="Z5" s="812" t="s">
        <v>10</v>
      </c>
      <c r="AA5" s="812" t="s">
        <v>11</v>
      </c>
      <c r="AB5" s="321"/>
      <c r="AC5" s="321"/>
      <c r="AD5" s="321"/>
      <c r="AE5" s="317"/>
      <c r="AF5" s="450"/>
    </row>
    <row r="6" spans="1:32" ht="15.75" customHeight="1">
      <c r="A6" s="812" t="s">
        <v>12</v>
      </c>
      <c r="B6" s="812" t="s">
        <v>13</v>
      </c>
      <c r="C6" s="812" t="s">
        <v>14</v>
      </c>
      <c r="D6" s="812" t="s">
        <v>15</v>
      </c>
      <c r="E6" s="812" t="s">
        <v>16</v>
      </c>
      <c r="F6" s="812" t="s">
        <v>17</v>
      </c>
      <c r="G6" s="812" t="s">
        <v>18</v>
      </c>
      <c r="H6" s="812" t="s">
        <v>19</v>
      </c>
      <c r="I6" s="813" t="s">
        <v>20</v>
      </c>
      <c r="J6" s="811"/>
      <c r="K6" s="810" t="s">
        <v>21</v>
      </c>
      <c r="L6" s="811"/>
      <c r="M6" s="812" t="s">
        <v>22</v>
      </c>
      <c r="N6" s="812" t="s">
        <v>23</v>
      </c>
      <c r="O6" s="812" t="s">
        <v>24</v>
      </c>
      <c r="P6" s="812" t="s">
        <v>25</v>
      </c>
      <c r="Q6" s="805" t="s">
        <v>26</v>
      </c>
      <c r="R6" s="805" t="s">
        <v>27</v>
      </c>
      <c r="S6" s="805" t="s">
        <v>28</v>
      </c>
      <c r="T6" s="810" t="s">
        <v>29</v>
      </c>
      <c r="U6" s="811"/>
      <c r="V6" s="810" t="s">
        <v>30</v>
      </c>
      <c r="W6" s="811"/>
      <c r="X6" s="812" t="s">
        <v>31</v>
      </c>
      <c r="Y6" s="805" t="s">
        <v>32</v>
      </c>
      <c r="Z6" s="806"/>
      <c r="AA6" s="806"/>
      <c r="AB6" s="321"/>
      <c r="AC6" s="321"/>
      <c r="AD6" s="321"/>
      <c r="AE6" s="321"/>
      <c r="AF6" s="399"/>
    </row>
    <row r="7" spans="1:32" ht="14.25" customHeight="1" thickBot="1">
      <c r="A7" s="806"/>
      <c r="B7" s="806"/>
      <c r="C7" s="806"/>
      <c r="D7" s="806"/>
      <c r="E7" s="806"/>
      <c r="F7" s="806"/>
      <c r="G7" s="806"/>
      <c r="H7" s="806"/>
      <c r="I7" s="322" t="s">
        <v>33</v>
      </c>
      <c r="J7" s="322" t="s">
        <v>34</v>
      </c>
      <c r="K7" s="322" t="s">
        <v>35</v>
      </c>
      <c r="L7" s="323" t="s">
        <v>36</v>
      </c>
      <c r="M7" s="806"/>
      <c r="N7" s="806"/>
      <c r="O7" s="806"/>
      <c r="P7" s="806"/>
      <c r="Q7" s="806"/>
      <c r="R7" s="806"/>
      <c r="S7" s="806"/>
      <c r="T7" s="322" t="s">
        <v>37</v>
      </c>
      <c r="U7" s="323" t="s">
        <v>38</v>
      </c>
      <c r="V7" s="322" t="s">
        <v>39</v>
      </c>
      <c r="W7" s="323" t="s">
        <v>40</v>
      </c>
      <c r="X7" s="806"/>
      <c r="Y7" s="806"/>
      <c r="Z7" s="806"/>
      <c r="AA7" s="806"/>
      <c r="AB7" s="324"/>
      <c r="AC7" s="324"/>
      <c r="AD7" s="324"/>
      <c r="AE7" s="324"/>
      <c r="AF7" s="399"/>
    </row>
    <row r="8" spans="1:32" ht="74.25" customHeight="1">
      <c r="A8" s="325"/>
      <c r="B8" s="326">
        <v>530401</v>
      </c>
      <c r="C8" s="339" t="s">
        <v>745</v>
      </c>
      <c r="D8" s="459" t="s">
        <v>357</v>
      </c>
      <c r="E8" s="460" t="s">
        <v>746</v>
      </c>
      <c r="F8" s="461" t="s">
        <v>1813</v>
      </c>
      <c r="G8" s="326" t="s">
        <v>1814</v>
      </c>
      <c r="H8" s="326" t="s">
        <v>143</v>
      </c>
      <c r="I8" s="326" t="s">
        <v>47</v>
      </c>
      <c r="J8" s="326" t="s">
        <v>48</v>
      </c>
      <c r="K8" s="326" t="s">
        <v>47</v>
      </c>
      <c r="L8" s="325" t="s">
        <v>220</v>
      </c>
      <c r="M8" s="331">
        <v>45182</v>
      </c>
      <c r="N8" s="331">
        <v>45184</v>
      </c>
      <c r="O8" s="332"/>
      <c r="P8" s="333"/>
      <c r="Q8" s="333"/>
      <c r="R8" s="333"/>
      <c r="S8" s="326"/>
      <c r="T8" s="326">
        <v>2</v>
      </c>
      <c r="U8" s="333">
        <v>175.44</v>
      </c>
      <c r="V8" s="326">
        <v>1</v>
      </c>
      <c r="W8" s="334">
        <v>52.64</v>
      </c>
      <c r="X8" s="326">
        <v>3</v>
      </c>
      <c r="Y8" s="334">
        <v>403.52</v>
      </c>
      <c r="Z8" s="333"/>
      <c r="AA8" s="335"/>
      <c r="AB8" s="336"/>
      <c r="AC8" s="337"/>
      <c r="AD8" s="338"/>
      <c r="AE8" s="337"/>
      <c r="AF8" s="450"/>
    </row>
    <row r="9" spans="1:32" ht="69" customHeight="1">
      <c r="A9" s="325"/>
      <c r="B9" s="326">
        <v>530401</v>
      </c>
      <c r="C9" s="462" t="s">
        <v>1815</v>
      </c>
      <c r="D9" s="463" t="s">
        <v>1816</v>
      </c>
      <c r="E9" s="464" t="s">
        <v>1817</v>
      </c>
      <c r="F9" s="431" t="s">
        <v>1818</v>
      </c>
      <c r="G9" s="326" t="s">
        <v>1819</v>
      </c>
      <c r="H9" s="326" t="s">
        <v>143</v>
      </c>
      <c r="I9" s="326" t="s">
        <v>47</v>
      </c>
      <c r="J9" s="326" t="s">
        <v>48</v>
      </c>
      <c r="K9" s="326" t="s">
        <v>47</v>
      </c>
      <c r="L9" s="342" t="s">
        <v>220</v>
      </c>
      <c r="M9" s="374">
        <v>45173</v>
      </c>
      <c r="N9" s="374">
        <v>45176</v>
      </c>
      <c r="O9" s="332"/>
      <c r="P9" s="333"/>
      <c r="Q9" s="333"/>
      <c r="R9" s="333"/>
      <c r="S9" s="333"/>
      <c r="T9" s="326"/>
      <c r="U9" s="333">
        <v>175.44</v>
      </c>
      <c r="V9" s="326">
        <v>3</v>
      </c>
      <c r="W9" s="334">
        <v>52.64</v>
      </c>
      <c r="X9" s="326">
        <v>4</v>
      </c>
      <c r="Y9" s="334">
        <v>578.96</v>
      </c>
      <c r="Z9" s="333"/>
      <c r="AA9" s="344"/>
      <c r="AB9" s="337"/>
      <c r="AC9" s="337"/>
      <c r="AD9" s="338"/>
      <c r="AE9" s="337"/>
      <c r="AF9" s="450"/>
    </row>
    <row r="10" spans="1:32" ht="72" customHeight="1">
      <c r="A10" s="325"/>
      <c r="B10" s="463">
        <v>530401</v>
      </c>
      <c r="C10" s="462" t="s">
        <v>1820</v>
      </c>
      <c r="D10" s="463" t="s">
        <v>1606</v>
      </c>
      <c r="E10" s="464" t="s">
        <v>1607</v>
      </c>
      <c r="F10" s="431" t="s">
        <v>1821</v>
      </c>
      <c r="G10" s="465" t="s">
        <v>1822</v>
      </c>
      <c r="H10" s="326" t="s">
        <v>46</v>
      </c>
      <c r="I10" s="463" t="s">
        <v>47</v>
      </c>
      <c r="J10" s="326" t="s">
        <v>48</v>
      </c>
      <c r="K10" s="326" t="s">
        <v>47</v>
      </c>
      <c r="L10" s="466" t="s">
        <v>1823</v>
      </c>
      <c r="M10" s="325" t="s">
        <v>1824</v>
      </c>
      <c r="N10" s="463" t="s">
        <v>1824</v>
      </c>
      <c r="O10" s="332"/>
      <c r="P10" s="333"/>
      <c r="Q10" s="333"/>
      <c r="R10" s="333"/>
      <c r="S10" s="333"/>
      <c r="T10" s="326"/>
      <c r="U10" s="333"/>
      <c r="V10" s="463">
        <v>3</v>
      </c>
      <c r="W10" s="467">
        <v>17.52</v>
      </c>
      <c r="X10" s="463">
        <v>3</v>
      </c>
      <c r="Y10" s="334">
        <v>52.56</v>
      </c>
      <c r="Z10" s="333"/>
      <c r="AA10" s="344"/>
      <c r="AB10" s="337"/>
      <c r="AC10" s="337"/>
      <c r="AD10" s="338"/>
      <c r="AE10" s="337"/>
      <c r="AF10" s="450"/>
    </row>
    <row r="11" spans="1:32" ht="72" customHeight="1">
      <c r="A11" s="325"/>
      <c r="B11" s="326">
        <v>530401</v>
      </c>
      <c r="C11" s="348" t="s">
        <v>1825</v>
      </c>
      <c r="D11" s="355" t="s">
        <v>1638</v>
      </c>
      <c r="E11" s="468" t="s">
        <v>1639</v>
      </c>
      <c r="F11" s="341" t="s">
        <v>1821</v>
      </c>
      <c r="G11" s="326" t="s">
        <v>1822</v>
      </c>
      <c r="H11" s="326" t="s">
        <v>46</v>
      </c>
      <c r="I11" s="326" t="s">
        <v>47</v>
      </c>
      <c r="J11" s="326" t="s">
        <v>48</v>
      </c>
      <c r="K11" s="326" t="s">
        <v>47</v>
      </c>
      <c r="L11" s="342" t="s">
        <v>1826</v>
      </c>
      <c r="M11" s="325" t="s">
        <v>1827</v>
      </c>
      <c r="N11" s="325" t="s">
        <v>1827</v>
      </c>
      <c r="O11" s="332"/>
      <c r="P11" s="333"/>
      <c r="Q11" s="333"/>
      <c r="R11" s="333"/>
      <c r="S11" s="333"/>
      <c r="T11" s="326"/>
      <c r="U11" s="333"/>
      <c r="V11" s="326">
        <v>6</v>
      </c>
      <c r="W11" s="334">
        <v>17.52</v>
      </c>
      <c r="X11" s="326">
        <v>6</v>
      </c>
      <c r="Y11" s="334">
        <v>105.12</v>
      </c>
      <c r="Z11" s="333"/>
      <c r="AA11" s="344"/>
      <c r="AB11" s="336"/>
      <c r="AC11" s="337"/>
      <c r="AD11" s="338"/>
      <c r="AE11" s="337"/>
      <c r="AF11" s="450"/>
    </row>
    <row r="12" spans="1:32" ht="69" customHeight="1">
      <c r="A12" s="325"/>
      <c r="B12" s="326">
        <v>530401</v>
      </c>
      <c r="C12" s="348" t="s">
        <v>1828</v>
      </c>
      <c r="D12" s="340" t="s">
        <v>1661</v>
      </c>
      <c r="E12" s="341" t="s">
        <v>1829</v>
      </c>
      <c r="F12" s="341" t="s">
        <v>1821</v>
      </c>
      <c r="G12" s="326" t="s">
        <v>1822</v>
      </c>
      <c r="H12" s="326" t="s">
        <v>46</v>
      </c>
      <c r="I12" s="326" t="s">
        <v>47</v>
      </c>
      <c r="J12" s="326" t="s">
        <v>48</v>
      </c>
      <c r="K12" s="326" t="s">
        <v>47</v>
      </c>
      <c r="L12" s="345" t="s">
        <v>1830</v>
      </c>
      <c r="M12" s="326" t="s">
        <v>1831</v>
      </c>
      <c r="N12" s="326" t="s">
        <v>1831</v>
      </c>
      <c r="O12" s="332"/>
      <c r="P12" s="333"/>
      <c r="Q12" s="333"/>
      <c r="R12" s="333"/>
      <c r="S12" s="326"/>
      <c r="T12" s="326"/>
      <c r="U12" s="333"/>
      <c r="V12" s="326">
        <v>2</v>
      </c>
      <c r="W12" s="334">
        <v>17.52</v>
      </c>
      <c r="X12" s="326">
        <v>2</v>
      </c>
      <c r="Y12" s="334">
        <v>35.04</v>
      </c>
      <c r="Z12" s="333"/>
      <c r="AA12" s="344"/>
      <c r="AB12" s="336"/>
      <c r="AC12" s="337"/>
      <c r="AD12" s="337"/>
      <c r="AE12" s="337"/>
      <c r="AF12" s="450"/>
    </row>
    <row r="13" spans="1:32" ht="56.25" customHeight="1">
      <c r="A13" s="325"/>
      <c r="B13" s="326">
        <v>530401</v>
      </c>
      <c r="C13" s="385" t="s">
        <v>1832</v>
      </c>
      <c r="D13" s="340" t="s">
        <v>1423</v>
      </c>
      <c r="E13" s="341" t="s">
        <v>1424</v>
      </c>
      <c r="F13" s="469" t="s">
        <v>1833</v>
      </c>
      <c r="G13" s="326" t="s">
        <v>1834</v>
      </c>
      <c r="H13" s="326" t="s">
        <v>46</v>
      </c>
      <c r="I13" s="326" t="s">
        <v>47</v>
      </c>
      <c r="J13" s="326" t="s">
        <v>48</v>
      </c>
      <c r="K13" s="326" t="s">
        <v>47</v>
      </c>
      <c r="L13" s="342" t="s">
        <v>407</v>
      </c>
      <c r="M13" s="331">
        <v>45170</v>
      </c>
      <c r="N13" s="331">
        <v>45170</v>
      </c>
      <c r="O13" s="332"/>
      <c r="P13" s="333"/>
      <c r="Q13" s="333"/>
      <c r="R13" s="333"/>
      <c r="S13" s="326"/>
      <c r="T13" s="326"/>
      <c r="U13" s="333"/>
      <c r="V13" s="326">
        <v>1</v>
      </c>
      <c r="W13" s="334">
        <v>17.52</v>
      </c>
      <c r="X13" s="326">
        <v>1</v>
      </c>
      <c r="Y13" s="334">
        <v>17.52</v>
      </c>
      <c r="Z13" s="333"/>
      <c r="AA13" s="344"/>
      <c r="AB13" s="346"/>
      <c r="AC13" s="347"/>
      <c r="AD13" s="347"/>
      <c r="AE13" s="347"/>
      <c r="AF13" s="450"/>
    </row>
    <row r="14" spans="1:32" ht="70.5" customHeight="1">
      <c r="A14" s="325"/>
      <c r="B14" s="326">
        <v>530401</v>
      </c>
      <c r="C14" s="397" t="s">
        <v>1835</v>
      </c>
      <c r="D14" s="340" t="s">
        <v>1836</v>
      </c>
      <c r="E14" s="373" t="s">
        <v>1837</v>
      </c>
      <c r="F14" s="341" t="s">
        <v>1838</v>
      </c>
      <c r="G14" s="326" t="s">
        <v>1834</v>
      </c>
      <c r="H14" s="326" t="s">
        <v>46</v>
      </c>
      <c r="I14" s="326" t="s">
        <v>47</v>
      </c>
      <c r="J14" s="326" t="s">
        <v>48</v>
      </c>
      <c r="K14" s="326" t="s">
        <v>47</v>
      </c>
      <c r="L14" s="345" t="s">
        <v>1839</v>
      </c>
      <c r="M14" s="326" t="s">
        <v>1840</v>
      </c>
      <c r="N14" s="326" t="s">
        <v>1840</v>
      </c>
      <c r="O14" s="332"/>
      <c r="P14" s="333"/>
      <c r="Q14" s="333"/>
      <c r="R14" s="333"/>
      <c r="S14" s="326"/>
      <c r="T14" s="326"/>
      <c r="U14" s="333"/>
      <c r="V14" s="326">
        <v>2</v>
      </c>
      <c r="W14" s="334">
        <v>17.52</v>
      </c>
      <c r="X14" s="326">
        <v>2</v>
      </c>
      <c r="Y14" s="334">
        <v>35.04</v>
      </c>
      <c r="Z14" s="333"/>
      <c r="AA14" s="344"/>
      <c r="AB14" s="336"/>
      <c r="AC14" s="337"/>
      <c r="AD14" s="337"/>
      <c r="AE14" s="337"/>
      <c r="AF14" s="450"/>
    </row>
    <row r="15" spans="1:32" ht="73.5" customHeight="1">
      <c r="A15" s="325"/>
      <c r="B15" s="326">
        <v>530401</v>
      </c>
      <c r="C15" s="348" t="s">
        <v>1615</v>
      </c>
      <c r="D15" s="340" t="s">
        <v>1616</v>
      </c>
      <c r="E15" s="341" t="s">
        <v>1617</v>
      </c>
      <c r="F15" s="341" t="s">
        <v>1838</v>
      </c>
      <c r="G15" s="326" t="s">
        <v>1834</v>
      </c>
      <c r="H15" s="326" t="s">
        <v>46</v>
      </c>
      <c r="I15" s="326" t="s">
        <v>47</v>
      </c>
      <c r="J15" s="326" t="s">
        <v>48</v>
      </c>
      <c r="K15" s="326" t="s">
        <v>47</v>
      </c>
      <c r="L15" s="325" t="s">
        <v>1841</v>
      </c>
      <c r="M15" s="326" t="s">
        <v>1842</v>
      </c>
      <c r="N15" s="326" t="s">
        <v>1843</v>
      </c>
      <c r="O15" s="332"/>
      <c r="P15" s="333"/>
      <c r="Q15" s="333"/>
      <c r="R15" s="333"/>
      <c r="S15" s="326"/>
      <c r="T15" s="326">
        <v>2</v>
      </c>
      <c r="U15" s="333">
        <v>54.01</v>
      </c>
      <c r="V15" s="326">
        <v>3</v>
      </c>
      <c r="W15" s="334">
        <v>17.52</v>
      </c>
      <c r="X15" s="326">
        <v>5</v>
      </c>
      <c r="Y15" s="334">
        <v>160.58000000000001</v>
      </c>
      <c r="Z15" s="333"/>
      <c r="AA15" s="344"/>
      <c r="AB15" s="336"/>
      <c r="AC15" s="337"/>
      <c r="AD15" s="337"/>
      <c r="AE15" s="337"/>
      <c r="AF15" s="450"/>
    </row>
    <row r="16" spans="1:32" ht="47.25" customHeight="1">
      <c r="A16" s="325"/>
      <c r="B16" s="326">
        <v>530401</v>
      </c>
      <c r="C16" s="348" t="s">
        <v>1844</v>
      </c>
      <c r="D16" s="470" t="s">
        <v>1845</v>
      </c>
      <c r="E16" s="471" t="s">
        <v>746</v>
      </c>
      <c r="F16" s="471" t="s">
        <v>1846</v>
      </c>
      <c r="G16" s="326" t="s">
        <v>1847</v>
      </c>
      <c r="H16" s="326" t="s">
        <v>46</v>
      </c>
      <c r="I16" s="326" t="s">
        <v>47</v>
      </c>
      <c r="J16" s="326" t="s">
        <v>48</v>
      </c>
      <c r="K16" s="326" t="s">
        <v>47</v>
      </c>
      <c r="L16" s="325" t="s">
        <v>1178</v>
      </c>
      <c r="M16" s="331">
        <v>45175</v>
      </c>
      <c r="N16" s="331">
        <v>45179</v>
      </c>
      <c r="O16" s="332"/>
      <c r="P16" s="333"/>
      <c r="Q16" s="333"/>
      <c r="R16" s="333"/>
      <c r="S16" s="326"/>
      <c r="T16" s="326">
        <v>4</v>
      </c>
      <c r="U16" s="333">
        <v>166.04</v>
      </c>
      <c r="V16" s="326">
        <v>1</v>
      </c>
      <c r="W16" s="334">
        <v>49.82</v>
      </c>
      <c r="X16" s="326">
        <v>5</v>
      </c>
      <c r="Y16" s="334">
        <v>713.98</v>
      </c>
      <c r="Z16" s="333"/>
      <c r="AA16" s="344"/>
      <c r="AB16" s="336"/>
      <c r="AC16" s="337"/>
      <c r="AD16" s="337"/>
      <c r="AE16" s="337"/>
      <c r="AF16" s="450"/>
    </row>
    <row r="17" spans="1:32" ht="61.5" customHeight="1">
      <c r="A17" s="325"/>
      <c r="B17" s="326">
        <v>530401</v>
      </c>
      <c r="C17" s="366" t="s">
        <v>1446</v>
      </c>
      <c r="D17" s="340" t="s">
        <v>655</v>
      </c>
      <c r="E17" s="341" t="s">
        <v>656</v>
      </c>
      <c r="F17" s="341" t="s">
        <v>1848</v>
      </c>
      <c r="G17" s="326" t="s">
        <v>1849</v>
      </c>
      <c r="H17" s="326" t="s">
        <v>46</v>
      </c>
      <c r="I17" s="326" t="s">
        <v>47</v>
      </c>
      <c r="J17" s="326" t="s">
        <v>48</v>
      </c>
      <c r="K17" s="326" t="s">
        <v>47</v>
      </c>
      <c r="L17" s="325" t="s">
        <v>1850</v>
      </c>
      <c r="M17" s="331">
        <v>45170</v>
      </c>
      <c r="N17" s="331">
        <v>45172</v>
      </c>
      <c r="O17" s="332"/>
      <c r="P17" s="333"/>
      <c r="Q17" s="333"/>
      <c r="R17" s="333"/>
      <c r="S17" s="326"/>
      <c r="T17" s="326">
        <v>2</v>
      </c>
      <c r="U17" s="333">
        <v>54.01</v>
      </c>
      <c r="V17" s="326">
        <v>1</v>
      </c>
      <c r="W17" s="334">
        <v>17.52</v>
      </c>
      <c r="X17" s="326">
        <v>3</v>
      </c>
      <c r="Y17" s="334">
        <v>125.54</v>
      </c>
      <c r="Z17" s="333"/>
      <c r="AA17" s="344"/>
      <c r="AB17" s="336"/>
      <c r="AC17" s="337"/>
      <c r="AD17" s="337"/>
      <c r="AE17" s="337"/>
      <c r="AF17" s="450"/>
    </row>
    <row r="18" spans="1:32" ht="49.5" customHeight="1">
      <c r="A18" s="409"/>
      <c r="B18" s="472">
        <v>530401</v>
      </c>
      <c r="C18" s="385" t="s">
        <v>1851</v>
      </c>
      <c r="D18" s="379" t="s">
        <v>814</v>
      </c>
      <c r="E18" s="422" t="s">
        <v>367</v>
      </c>
      <c r="F18" s="422" t="s">
        <v>1852</v>
      </c>
      <c r="G18" s="379" t="s">
        <v>988</v>
      </c>
      <c r="H18" s="472" t="s">
        <v>46</v>
      </c>
      <c r="I18" s="472" t="s">
        <v>47</v>
      </c>
      <c r="J18" s="472" t="s">
        <v>48</v>
      </c>
      <c r="K18" s="472" t="s">
        <v>47</v>
      </c>
      <c r="L18" s="472" t="s">
        <v>1541</v>
      </c>
      <c r="M18" s="473">
        <v>45153</v>
      </c>
      <c r="N18" s="473">
        <v>45153</v>
      </c>
      <c r="O18" s="474"/>
      <c r="P18" s="475"/>
      <c r="Q18" s="475"/>
      <c r="R18" s="475"/>
      <c r="S18" s="385"/>
      <c r="T18" s="385"/>
      <c r="U18" s="476"/>
      <c r="V18" s="379">
        <v>1</v>
      </c>
      <c r="W18" s="477">
        <v>17.52</v>
      </c>
      <c r="X18" s="379">
        <v>1</v>
      </c>
      <c r="Y18" s="477">
        <v>17.52</v>
      </c>
      <c r="Z18" s="475"/>
      <c r="AA18" s="478" t="s">
        <v>1853</v>
      </c>
      <c r="AB18" s="385"/>
      <c r="AC18" s="385"/>
      <c r="AD18" s="385"/>
      <c r="AE18" s="385"/>
      <c r="AF18" s="479"/>
    </row>
    <row r="19" spans="1:32" ht="42" customHeight="1">
      <c r="A19" s="325"/>
      <c r="B19" s="326">
        <v>530401</v>
      </c>
      <c r="C19" s="405" t="s">
        <v>1854</v>
      </c>
      <c r="D19" s="340" t="s">
        <v>752</v>
      </c>
      <c r="E19" s="341" t="s">
        <v>367</v>
      </c>
      <c r="F19" s="341" t="s">
        <v>1852</v>
      </c>
      <c r="G19" s="355" t="s">
        <v>988</v>
      </c>
      <c r="H19" s="326" t="s">
        <v>46</v>
      </c>
      <c r="I19" s="326" t="s">
        <v>47</v>
      </c>
      <c r="J19" s="326" t="s">
        <v>48</v>
      </c>
      <c r="K19" s="326" t="s">
        <v>47</v>
      </c>
      <c r="L19" s="325" t="s">
        <v>1541</v>
      </c>
      <c r="M19" s="390">
        <v>45153</v>
      </c>
      <c r="N19" s="390">
        <v>45153</v>
      </c>
      <c r="O19" s="337"/>
      <c r="P19" s="337"/>
      <c r="Q19" s="337"/>
      <c r="R19" s="337"/>
      <c r="S19" s="337"/>
      <c r="T19" s="355"/>
      <c r="U19" s="377"/>
      <c r="V19" s="355">
        <v>1</v>
      </c>
      <c r="W19" s="361">
        <v>17.52</v>
      </c>
      <c r="X19" s="355">
        <v>1</v>
      </c>
      <c r="Y19" s="361">
        <v>17.52</v>
      </c>
      <c r="Z19" s="337"/>
      <c r="AA19" s="337"/>
      <c r="AB19" s="364"/>
      <c r="AC19" s="365"/>
      <c r="AD19" s="337"/>
      <c r="AE19" s="337"/>
      <c r="AF19" s="450"/>
    </row>
    <row r="20" spans="1:32" ht="54.75" customHeight="1">
      <c r="A20" s="325"/>
      <c r="B20" s="326">
        <v>530401</v>
      </c>
      <c r="C20" s="339" t="s">
        <v>303</v>
      </c>
      <c r="D20" s="340" t="s">
        <v>761</v>
      </c>
      <c r="E20" s="422" t="s">
        <v>193</v>
      </c>
      <c r="F20" s="422" t="s">
        <v>1855</v>
      </c>
      <c r="G20" s="326" t="s">
        <v>259</v>
      </c>
      <c r="H20" s="326" t="s">
        <v>46</v>
      </c>
      <c r="I20" s="326" t="s">
        <v>47</v>
      </c>
      <c r="J20" s="326" t="s">
        <v>48</v>
      </c>
      <c r="K20" s="326" t="s">
        <v>47</v>
      </c>
      <c r="L20" s="325" t="s">
        <v>1230</v>
      </c>
      <c r="M20" s="331">
        <v>45171</v>
      </c>
      <c r="N20" s="331">
        <v>45173</v>
      </c>
      <c r="O20" s="332"/>
      <c r="P20" s="333"/>
      <c r="Q20" s="333"/>
      <c r="R20" s="333"/>
      <c r="S20" s="326"/>
      <c r="T20" s="326">
        <v>2</v>
      </c>
      <c r="U20" s="333">
        <v>54.01</v>
      </c>
      <c r="V20" s="326">
        <v>1</v>
      </c>
      <c r="W20" s="334">
        <v>17.52</v>
      </c>
      <c r="X20" s="326">
        <v>3</v>
      </c>
      <c r="Y20" s="334">
        <v>125.54</v>
      </c>
      <c r="Z20" s="334"/>
      <c r="AA20" s="326"/>
      <c r="AB20" s="354"/>
      <c r="AC20" s="355"/>
      <c r="AD20" s="355"/>
      <c r="AE20" s="355"/>
      <c r="AF20" s="328"/>
    </row>
    <row r="21" spans="1:32" ht="41.25" customHeight="1">
      <c r="A21" s="325"/>
      <c r="B21" s="326">
        <v>530401</v>
      </c>
      <c r="C21" s="339" t="s">
        <v>1856</v>
      </c>
      <c r="D21" s="340" t="s">
        <v>954</v>
      </c>
      <c r="E21" s="341" t="s">
        <v>1857</v>
      </c>
      <c r="F21" s="422" t="s">
        <v>1855</v>
      </c>
      <c r="G21" s="326" t="s">
        <v>259</v>
      </c>
      <c r="H21" s="326" t="s">
        <v>46</v>
      </c>
      <c r="I21" s="326" t="s">
        <v>47</v>
      </c>
      <c r="J21" s="326" t="s">
        <v>48</v>
      </c>
      <c r="K21" s="326" t="s">
        <v>47</v>
      </c>
      <c r="L21" s="325" t="s">
        <v>1230</v>
      </c>
      <c r="M21" s="331">
        <v>45171</v>
      </c>
      <c r="N21" s="331">
        <v>45173</v>
      </c>
      <c r="O21" s="332"/>
      <c r="P21" s="333"/>
      <c r="Q21" s="333"/>
      <c r="R21" s="333"/>
      <c r="S21" s="326"/>
      <c r="T21" s="326">
        <v>2</v>
      </c>
      <c r="U21" s="333">
        <v>54.01</v>
      </c>
      <c r="V21" s="326">
        <v>1</v>
      </c>
      <c r="W21" s="334">
        <v>17.52</v>
      </c>
      <c r="X21" s="326">
        <v>3</v>
      </c>
      <c r="Y21" s="334">
        <v>125.54</v>
      </c>
      <c r="Z21" s="333"/>
      <c r="AA21" s="344"/>
      <c r="AB21" s="336"/>
      <c r="AC21" s="337"/>
      <c r="AD21" s="337"/>
      <c r="AE21" s="337"/>
      <c r="AF21" s="450"/>
    </row>
    <row r="22" spans="1:32" ht="27" customHeight="1">
      <c r="A22" s="325"/>
      <c r="B22" s="326">
        <v>530401</v>
      </c>
      <c r="C22" s="339" t="s">
        <v>266</v>
      </c>
      <c r="D22" s="340" t="s">
        <v>267</v>
      </c>
      <c r="E22" s="341" t="s">
        <v>201</v>
      </c>
      <c r="F22" s="422" t="s">
        <v>1855</v>
      </c>
      <c r="G22" s="326" t="s">
        <v>259</v>
      </c>
      <c r="H22" s="326" t="s">
        <v>46</v>
      </c>
      <c r="I22" s="326" t="s">
        <v>47</v>
      </c>
      <c r="J22" s="326" t="s">
        <v>48</v>
      </c>
      <c r="K22" s="326" t="s">
        <v>47</v>
      </c>
      <c r="L22" s="325" t="s">
        <v>1230</v>
      </c>
      <c r="M22" s="331">
        <v>45171</v>
      </c>
      <c r="N22" s="331">
        <v>45173</v>
      </c>
      <c r="O22" s="332"/>
      <c r="P22" s="333"/>
      <c r="Q22" s="333"/>
      <c r="R22" s="333"/>
      <c r="S22" s="326"/>
      <c r="T22" s="326">
        <v>2</v>
      </c>
      <c r="U22" s="333">
        <v>54.01</v>
      </c>
      <c r="V22" s="326">
        <v>1</v>
      </c>
      <c r="W22" s="334">
        <v>17.52</v>
      </c>
      <c r="X22" s="326">
        <v>3</v>
      </c>
      <c r="Y22" s="334">
        <v>125.54</v>
      </c>
      <c r="Z22" s="333"/>
      <c r="AA22" s="344"/>
      <c r="AB22" s="336"/>
      <c r="AC22" s="337"/>
      <c r="AD22" s="337"/>
      <c r="AE22" s="337"/>
      <c r="AF22" s="450"/>
    </row>
    <row r="23" spans="1:32" ht="72.75" customHeight="1">
      <c r="A23" s="325"/>
      <c r="B23" s="326">
        <v>530401</v>
      </c>
      <c r="C23" s="480" t="s">
        <v>1582</v>
      </c>
      <c r="D23" s="340" t="s">
        <v>649</v>
      </c>
      <c r="E23" s="341" t="s">
        <v>1591</v>
      </c>
      <c r="F23" s="341" t="s">
        <v>1858</v>
      </c>
      <c r="G23" s="326" t="s">
        <v>1520</v>
      </c>
      <c r="H23" s="326" t="s">
        <v>46</v>
      </c>
      <c r="I23" s="326" t="s">
        <v>47</v>
      </c>
      <c r="J23" s="326" t="s">
        <v>48</v>
      </c>
      <c r="K23" s="326" t="s">
        <v>47</v>
      </c>
      <c r="L23" s="325" t="s">
        <v>1023</v>
      </c>
      <c r="M23" s="331">
        <v>45181</v>
      </c>
      <c r="N23" s="331">
        <v>45184</v>
      </c>
      <c r="O23" s="337"/>
      <c r="P23" s="337"/>
      <c r="Q23" s="337"/>
      <c r="R23" s="337"/>
      <c r="S23" s="337"/>
      <c r="T23" s="326">
        <v>3</v>
      </c>
      <c r="U23" s="333">
        <v>54.01</v>
      </c>
      <c r="V23" s="326">
        <v>1</v>
      </c>
      <c r="W23" s="334">
        <v>17.52</v>
      </c>
      <c r="X23" s="326">
        <v>4</v>
      </c>
      <c r="Y23" s="334">
        <v>179.55</v>
      </c>
      <c r="Z23" s="337"/>
      <c r="AA23" s="337"/>
      <c r="AB23" s="336"/>
      <c r="AC23" s="337"/>
      <c r="AD23" s="337"/>
      <c r="AE23" s="337"/>
      <c r="AF23" s="450"/>
    </row>
    <row r="24" spans="1:32" ht="75" customHeight="1">
      <c r="A24" s="325"/>
      <c r="B24" s="326">
        <v>530401</v>
      </c>
      <c r="C24" s="339" t="s">
        <v>1535</v>
      </c>
      <c r="D24" s="340" t="s">
        <v>1536</v>
      </c>
      <c r="E24" s="341" t="s">
        <v>1859</v>
      </c>
      <c r="F24" s="341" t="s">
        <v>1858</v>
      </c>
      <c r="G24" s="326" t="s">
        <v>1520</v>
      </c>
      <c r="H24" s="326" t="s">
        <v>46</v>
      </c>
      <c r="I24" s="326" t="s">
        <v>47</v>
      </c>
      <c r="J24" s="326" t="s">
        <v>48</v>
      </c>
      <c r="K24" s="326" t="s">
        <v>47</v>
      </c>
      <c r="L24" s="325" t="s">
        <v>1023</v>
      </c>
      <c r="M24" s="331">
        <v>45181</v>
      </c>
      <c r="N24" s="331">
        <v>45184</v>
      </c>
      <c r="O24" s="337"/>
      <c r="P24" s="337"/>
      <c r="Q24" s="337"/>
      <c r="R24" s="337"/>
      <c r="S24" s="337"/>
      <c r="T24" s="326">
        <v>3</v>
      </c>
      <c r="U24" s="333">
        <v>54.01</v>
      </c>
      <c r="V24" s="326">
        <v>1</v>
      </c>
      <c r="W24" s="334">
        <v>17.52</v>
      </c>
      <c r="X24" s="326">
        <v>4</v>
      </c>
      <c r="Y24" s="334">
        <v>179.55</v>
      </c>
      <c r="Z24" s="337"/>
      <c r="AA24" s="337"/>
      <c r="AB24" s="336"/>
      <c r="AC24" s="337"/>
      <c r="AD24" s="337"/>
      <c r="AE24" s="337"/>
      <c r="AF24" s="450"/>
    </row>
    <row r="25" spans="1:32" ht="27.75" customHeight="1">
      <c r="A25" s="325"/>
      <c r="B25" s="326">
        <v>530401</v>
      </c>
      <c r="C25" s="348" t="s">
        <v>1860</v>
      </c>
      <c r="D25" s="340" t="s">
        <v>343</v>
      </c>
      <c r="E25" s="341" t="s">
        <v>193</v>
      </c>
      <c r="F25" s="422" t="s">
        <v>1855</v>
      </c>
      <c r="G25" s="326" t="s">
        <v>259</v>
      </c>
      <c r="H25" s="326" t="s">
        <v>46</v>
      </c>
      <c r="I25" s="326" t="s">
        <v>47</v>
      </c>
      <c r="J25" s="326" t="s">
        <v>48</v>
      </c>
      <c r="K25" s="326" t="s">
        <v>47</v>
      </c>
      <c r="L25" s="342" t="s">
        <v>775</v>
      </c>
      <c r="M25" s="343">
        <v>45170</v>
      </c>
      <c r="N25" s="343">
        <v>45170</v>
      </c>
      <c r="O25" s="337"/>
      <c r="P25" s="333"/>
      <c r="Q25" s="333"/>
      <c r="R25" s="333"/>
      <c r="S25" s="333"/>
      <c r="T25" s="326"/>
      <c r="U25" s="333"/>
      <c r="V25" s="326">
        <v>1</v>
      </c>
      <c r="W25" s="334">
        <v>17.52</v>
      </c>
      <c r="X25" s="326">
        <v>1</v>
      </c>
      <c r="Y25" s="334">
        <v>17.52</v>
      </c>
      <c r="Z25" s="337"/>
      <c r="AA25" s="337"/>
      <c r="AB25" s="336"/>
      <c r="AC25" s="337"/>
      <c r="AD25" s="337"/>
      <c r="AE25" s="337"/>
      <c r="AF25" s="450"/>
    </row>
    <row r="26" spans="1:32" ht="57" customHeight="1">
      <c r="A26" s="325"/>
      <c r="B26" s="326">
        <v>530401</v>
      </c>
      <c r="C26" s="348" t="s">
        <v>876</v>
      </c>
      <c r="D26" s="340" t="s">
        <v>877</v>
      </c>
      <c r="E26" s="341" t="s">
        <v>445</v>
      </c>
      <c r="F26" s="422" t="s">
        <v>1855</v>
      </c>
      <c r="G26" s="326" t="s">
        <v>259</v>
      </c>
      <c r="H26" s="326" t="s">
        <v>46</v>
      </c>
      <c r="I26" s="326" t="s">
        <v>47</v>
      </c>
      <c r="J26" s="326" t="s">
        <v>48</v>
      </c>
      <c r="K26" s="326" t="s">
        <v>47</v>
      </c>
      <c r="L26" s="342" t="s">
        <v>775</v>
      </c>
      <c r="M26" s="343">
        <v>45170</v>
      </c>
      <c r="N26" s="343">
        <v>45170</v>
      </c>
      <c r="O26" s="337"/>
      <c r="P26" s="333"/>
      <c r="Q26" s="333"/>
      <c r="R26" s="333"/>
      <c r="S26" s="333"/>
      <c r="T26" s="326"/>
      <c r="U26" s="333"/>
      <c r="V26" s="326">
        <v>1</v>
      </c>
      <c r="W26" s="334">
        <v>17.52</v>
      </c>
      <c r="X26" s="326">
        <v>1</v>
      </c>
      <c r="Y26" s="334">
        <v>17.52</v>
      </c>
      <c r="Z26" s="337"/>
      <c r="AA26" s="337"/>
      <c r="AB26" s="336"/>
      <c r="AC26" s="337"/>
      <c r="AD26" s="337"/>
      <c r="AE26" s="337"/>
      <c r="AF26" s="450"/>
    </row>
    <row r="27" spans="1:32" ht="54" customHeight="1">
      <c r="A27" s="325"/>
      <c r="B27" s="326">
        <v>530401</v>
      </c>
      <c r="C27" s="339" t="s">
        <v>444</v>
      </c>
      <c r="D27" s="340" t="s">
        <v>237</v>
      </c>
      <c r="E27" s="341" t="s">
        <v>445</v>
      </c>
      <c r="F27" s="422" t="s">
        <v>1855</v>
      </c>
      <c r="G27" s="326" t="s">
        <v>259</v>
      </c>
      <c r="H27" s="326" t="s">
        <v>46</v>
      </c>
      <c r="I27" s="326" t="s">
        <v>47</v>
      </c>
      <c r="J27" s="326" t="s">
        <v>48</v>
      </c>
      <c r="K27" s="326" t="s">
        <v>47</v>
      </c>
      <c r="L27" s="342" t="s">
        <v>775</v>
      </c>
      <c r="M27" s="343">
        <v>45170</v>
      </c>
      <c r="N27" s="343">
        <v>45170</v>
      </c>
      <c r="O27" s="337"/>
      <c r="P27" s="333"/>
      <c r="Q27" s="333"/>
      <c r="R27" s="333"/>
      <c r="S27" s="333"/>
      <c r="T27" s="326"/>
      <c r="U27" s="333"/>
      <c r="V27" s="326">
        <v>1</v>
      </c>
      <c r="W27" s="334">
        <v>17.52</v>
      </c>
      <c r="X27" s="326">
        <v>1</v>
      </c>
      <c r="Y27" s="334">
        <v>17.52</v>
      </c>
      <c r="Z27" s="337"/>
      <c r="AA27" s="337"/>
      <c r="AB27" s="336"/>
      <c r="AC27" s="337"/>
      <c r="AD27" s="337"/>
      <c r="AE27" s="337"/>
      <c r="AF27" s="450"/>
    </row>
    <row r="28" spans="1:32" ht="27" customHeight="1">
      <c r="A28" s="325"/>
      <c r="B28" s="481">
        <v>530401</v>
      </c>
      <c r="C28" s="443" t="s">
        <v>1861</v>
      </c>
      <c r="D28" s="482" t="s">
        <v>1862</v>
      </c>
      <c r="E28" s="357" t="s">
        <v>1863</v>
      </c>
      <c r="F28" s="341" t="s">
        <v>1864</v>
      </c>
      <c r="G28" s="472" t="s">
        <v>1865</v>
      </c>
      <c r="H28" s="472" t="s">
        <v>46</v>
      </c>
      <c r="I28" s="472" t="s">
        <v>47</v>
      </c>
      <c r="J28" s="472" t="s">
        <v>48</v>
      </c>
      <c r="K28" s="472" t="s">
        <v>47</v>
      </c>
      <c r="L28" s="483" t="s">
        <v>1866</v>
      </c>
      <c r="M28" s="483">
        <v>45169</v>
      </c>
      <c r="N28" s="483">
        <v>45171</v>
      </c>
      <c r="O28" s="385"/>
      <c r="P28" s="385"/>
      <c r="Q28" s="385"/>
      <c r="R28" s="385"/>
      <c r="S28" s="385"/>
      <c r="T28" s="484" t="s">
        <v>1867</v>
      </c>
      <c r="U28" s="485">
        <v>95.97</v>
      </c>
      <c r="V28" s="477">
        <v>1</v>
      </c>
      <c r="W28" s="477">
        <v>28.78</v>
      </c>
      <c r="X28" s="477">
        <v>3</v>
      </c>
      <c r="Y28" s="477">
        <v>220.72</v>
      </c>
      <c r="Z28" s="337"/>
      <c r="AA28" s="337"/>
      <c r="AB28" s="364"/>
      <c r="AC28" s="365"/>
      <c r="AD28" s="337"/>
      <c r="AE28" s="337"/>
      <c r="AF28" s="450"/>
    </row>
    <row r="29" spans="1:32" ht="27" customHeight="1">
      <c r="A29" s="325"/>
      <c r="B29" s="326">
        <v>530401</v>
      </c>
      <c r="C29" s="339" t="s">
        <v>1433</v>
      </c>
      <c r="D29" s="340" t="s">
        <v>729</v>
      </c>
      <c r="E29" s="341" t="s">
        <v>204</v>
      </c>
      <c r="F29" s="357" t="s">
        <v>1868</v>
      </c>
      <c r="G29" s="325" t="s">
        <v>1869</v>
      </c>
      <c r="H29" s="326" t="s">
        <v>46</v>
      </c>
      <c r="I29" s="326" t="s">
        <v>47</v>
      </c>
      <c r="J29" s="326" t="s">
        <v>48</v>
      </c>
      <c r="K29" s="326" t="s">
        <v>47</v>
      </c>
      <c r="L29" s="355" t="s">
        <v>950</v>
      </c>
      <c r="M29" s="362">
        <v>45180</v>
      </c>
      <c r="N29" s="362">
        <v>45183</v>
      </c>
      <c r="O29" s="337"/>
      <c r="P29" s="337"/>
      <c r="Q29" s="337"/>
      <c r="R29" s="337"/>
      <c r="S29" s="337"/>
      <c r="T29" s="355">
        <v>3</v>
      </c>
      <c r="U29" s="363">
        <v>54.01</v>
      </c>
      <c r="V29" s="355">
        <v>1</v>
      </c>
      <c r="W29" s="361">
        <v>17.52</v>
      </c>
      <c r="X29" s="355">
        <v>4</v>
      </c>
      <c r="Y29" s="361">
        <v>179.55</v>
      </c>
      <c r="Z29" s="337"/>
      <c r="AA29" s="337"/>
      <c r="AB29" s="364"/>
      <c r="AC29" s="365"/>
      <c r="AD29" s="337"/>
      <c r="AE29" s="337"/>
      <c r="AF29" s="450"/>
    </row>
    <row r="30" spans="1:32" ht="27.75" customHeight="1">
      <c r="A30" s="325"/>
      <c r="B30" s="326">
        <v>530401</v>
      </c>
      <c r="C30" s="339" t="s">
        <v>787</v>
      </c>
      <c r="D30" s="340">
        <v>4517679</v>
      </c>
      <c r="E30" s="341" t="s">
        <v>204</v>
      </c>
      <c r="F30" s="357" t="s">
        <v>1868</v>
      </c>
      <c r="G30" s="325" t="s">
        <v>1869</v>
      </c>
      <c r="H30" s="326" t="s">
        <v>46</v>
      </c>
      <c r="I30" s="326" t="s">
        <v>47</v>
      </c>
      <c r="J30" s="326" t="s">
        <v>48</v>
      </c>
      <c r="K30" s="326" t="s">
        <v>47</v>
      </c>
      <c r="L30" s="355" t="s">
        <v>950</v>
      </c>
      <c r="M30" s="362">
        <v>45180</v>
      </c>
      <c r="N30" s="362">
        <v>45183</v>
      </c>
      <c r="O30" s="337"/>
      <c r="P30" s="337"/>
      <c r="Q30" s="337"/>
      <c r="R30" s="337"/>
      <c r="S30" s="337"/>
      <c r="T30" s="355">
        <v>3</v>
      </c>
      <c r="U30" s="363">
        <v>54.01</v>
      </c>
      <c r="V30" s="355">
        <v>1</v>
      </c>
      <c r="W30" s="361">
        <v>17.52</v>
      </c>
      <c r="X30" s="355">
        <v>4</v>
      </c>
      <c r="Y30" s="361">
        <v>179.55</v>
      </c>
      <c r="Z30" s="337"/>
      <c r="AA30" s="337"/>
      <c r="AB30" s="364"/>
      <c r="AC30" s="365"/>
      <c r="AD30" s="337"/>
      <c r="AE30" s="337"/>
      <c r="AF30" s="450"/>
    </row>
    <row r="31" spans="1:32" ht="30" customHeight="1">
      <c r="A31" s="325"/>
      <c r="B31" s="326">
        <v>530401</v>
      </c>
      <c r="C31" s="339" t="s">
        <v>1870</v>
      </c>
      <c r="D31" s="340" t="s">
        <v>1682</v>
      </c>
      <c r="E31" s="486" t="s">
        <v>1871</v>
      </c>
      <c r="F31" s="341" t="s">
        <v>1872</v>
      </c>
      <c r="G31" s="326" t="s">
        <v>1873</v>
      </c>
      <c r="H31" s="326" t="s">
        <v>46</v>
      </c>
      <c r="I31" s="326" t="s">
        <v>47</v>
      </c>
      <c r="J31" s="326" t="s">
        <v>48</v>
      </c>
      <c r="K31" s="326" t="s">
        <v>47</v>
      </c>
      <c r="L31" s="342" t="s">
        <v>181</v>
      </c>
      <c r="M31" s="343">
        <v>45182</v>
      </c>
      <c r="N31" s="343">
        <v>45182</v>
      </c>
      <c r="O31" s="337"/>
      <c r="P31" s="337"/>
      <c r="Q31" s="337"/>
      <c r="R31" s="337"/>
      <c r="S31" s="337"/>
      <c r="T31" s="326"/>
      <c r="U31" s="360"/>
      <c r="V31" s="355">
        <v>1</v>
      </c>
      <c r="W31" s="361">
        <v>17.52</v>
      </c>
      <c r="X31" s="355">
        <v>1</v>
      </c>
      <c r="Y31" s="361">
        <v>17.52</v>
      </c>
      <c r="Z31" s="337"/>
      <c r="AA31" s="337"/>
      <c r="AB31" s="364"/>
      <c r="AC31" s="365"/>
      <c r="AD31" s="337"/>
      <c r="AE31" s="337"/>
      <c r="AF31" s="450"/>
    </row>
    <row r="32" spans="1:32" ht="42.75" customHeight="1">
      <c r="A32" s="325"/>
      <c r="B32" s="326">
        <v>530401</v>
      </c>
      <c r="C32" s="444" t="s">
        <v>331</v>
      </c>
      <c r="D32" s="351" t="s">
        <v>332</v>
      </c>
      <c r="E32" s="357" t="s">
        <v>193</v>
      </c>
      <c r="F32" s="422" t="s">
        <v>1855</v>
      </c>
      <c r="G32" s="326" t="s">
        <v>259</v>
      </c>
      <c r="H32" s="326" t="s">
        <v>46</v>
      </c>
      <c r="I32" s="326" t="s">
        <v>47</v>
      </c>
      <c r="J32" s="326" t="s">
        <v>48</v>
      </c>
      <c r="K32" s="326" t="s">
        <v>47</v>
      </c>
      <c r="L32" s="342" t="s">
        <v>49</v>
      </c>
      <c r="M32" s="343">
        <v>45189</v>
      </c>
      <c r="N32" s="343">
        <v>45194</v>
      </c>
      <c r="O32" s="337"/>
      <c r="P32" s="337"/>
      <c r="Q32" s="337"/>
      <c r="R32" s="337"/>
      <c r="S32" s="337"/>
      <c r="T32" s="326">
        <v>5</v>
      </c>
      <c r="U32" s="360">
        <v>54.01</v>
      </c>
      <c r="V32" s="355">
        <v>1</v>
      </c>
      <c r="W32" s="361">
        <v>17.52</v>
      </c>
      <c r="X32" s="355">
        <v>6</v>
      </c>
      <c r="Y32" s="361">
        <v>287.57</v>
      </c>
      <c r="Z32" s="337"/>
      <c r="AA32" s="337"/>
      <c r="AB32" s="364"/>
      <c r="AC32" s="365"/>
      <c r="AD32" s="337"/>
      <c r="AE32" s="337"/>
      <c r="AF32" s="450"/>
    </row>
    <row r="33" spans="1:32" ht="29.25" customHeight="1">
      <c r="A33" s="325"/>
      <c r="B33" s="326">
        <v>530401</v>
      </c>
      <c r="C33" s="358" t="s">
        <v>324</v>
      </c>
      <c r="D33" s="446" t="s">
        <v>805</v>
      </c>
      <c r="E33" s="341" t="s">
        <v>644</v>
      </c>
      <c r="F33" s="422" t="s">
        <v>1855</v>
      </c>
      <c r="G33" s="326" t="s">
        <v>259</v>
      </c>
      <c r="H33" s="326" t="s">
        <v>46</v>
      </c>
      <c r="I33" s="326" t="s">
        <v>47</v>
      </c>
      <c r="J33" s="326" t="s">
        <v>48</v>
      </c>
      <c r="K33" s="326" t="s">
        <v>47</v>
      </c>
      <c r="L33" s="342" t="s">
        <v>49</v>
      </c>
      <c r="M33" s="343">
        <v>45189</v>
      </c>
      <c r="N33" s="343">
        <v>45194</v>
      </c>
      <c r="O33" s="337"/>
      <c r="P33" s="337"/>
      <c r="Q33" s="337"/>
      <c r="R33" s="337"/>
      <c r="S33" s="337"/>
      <c r="T33" s="326">
        <v>5</v>
      </c>
      <c r="U33" s="360">
        <v>54.01</v>
      </c>
      <c r="V33" s="355">
        <v>1</v>
      </c>
      <c r="W33" s="361">
        <v>17.52</v>
      </c>
      <c r="X33" s="355">
        <v>6</v>
      </c>
      <c r="Y33" s="361">
        <v>287.57</v>
      </c>
      <c r="Z33" s="337"/>
      <c r="AA33" s="337"/>
      <c r="AB33" s="364"/>
      <c r="AC33" s="365"/>
      <c r="AD33" s="337"/>
      <c r="AE33" s="337"/>
      <c r="AF33" s="450"/>
    </row>
    <row r="34" spans="1:32" ht="62.25" customHeight="1">
      <c r="A34" s="325"/>
      <c r="B34" s="326">
        <v>530401</v>
      </c>
      <c r="C34" s="339" t="s">
        <v>1499</v>
      </c>
      <c r="D34" s="340" t="s">
        <v>1500</v>
      </c>
      <c r="E34" s="341" t="s">
        <v>201</v>
      </c>
      <c r="F34" s="422" t="s">
        <v>1855</v>
      </c>
      <c r="G34" s="326" t="s">
        <v>259</v>
      </c>
      <c r="H34" s="326" t="s">
        <v>46</v>
      </c>
      <c r="I34" s="326" t="s">
        <v>47</v>
      </c>
      <c r="J34" s="326" t="s">
        <v>48</v>
      </c>
      <c r="K34" s="326" t="s">
        <v>47</v>
      </c>
      <c r="L34" s="342" t="s">
        <v>49</v>
      </c>
      <c r="M34" s="343">
        <v>45189</v>
      </c>
      <c r="N34" s="343">
        <v>45194</v>
      </c>
      <c r="O34" s="337"/>
      <c r="P34" s="337"/>
      <c r="Q34" s="337"/>
      <c r="R34" s="337"/>
      <c r="S34" s="337"/>
      <c r="T34" s="326">
        <v>5</v>
      </c>
      <c r="U34" s="360">
        <v>54.01</v>
      </c>
      <c r="V34" s="355">
        <v>1</v>
      </c>
      <c r="W34" s="361">
        <v>17.52</v>
      </c>
      <c r="X34" s="355">
        <v>6</v>
      </c>
      <c r="Y34" s="361">
        <v>287.57</v>
      </c>
      <c r="Z34" s="337"/>
      <c r="AA34" s="337"/>
      <c r="AB34" s="364"/>
      <c r="AC34" s="365"/>
      <c r="AD34" s="337"/>
      <c r="AE34" s="337"/>
      <c r="AF34" s="450"/>
    </row>
    <row r="35" spans="1:32" ht="30" customHeight="1">
      <c r="A35" s="325"/>
      <c r="B35" s="326">
        <v>530401</v>
      </c>
      <c r="C35" s="349" t="s">
        <v>329</v>
      </c>
      <c r="D35" s="340" t="s">
        <v>330</v>
      </c>
      <c r="E35" s="341" t="s">
        <v>201</v>
      </c>
      <c r="F35" s="422" t="s">
        <v>1855</v>
      </c>
      <c r="G35" s="326" t="s">
        <v>259</v>
      </c>
      <c r="H35" s="326" t="s">
        <v>46</v>
      </c>
      <c r="I35" s="326" t="s">
        <v>47</v>
      </c>
      <c r="J35" s="326" t="s">
        <v>48</v>
      </c>
      <c r="K35" s="326" t="s">
        <v>47</v>
      </c>
      <c r="L35" s="342" t="s">
        <v>49</v>
      </c>
      <c r="M35" s="343">
        <v>45189</v>
      </c>
      <c r="N35" s="343">
        <v>45194</v>
      </c>
      <c r="O35" s="337"/>
      <c r="P35" s="337"/>
      <c r="Q35" s="337"/>
      <c r="R35" s="337"/>
      <c r="S35" s="337"/>
      <c r="T35" s="326">
        <v>5</v>
      </c>
      <c r="U35" s="360">
        <v>54.01</v>
      </c>
      <c r="V35" s="355">
        <v>1</v>
      </c>
      <c r="W35" s="361">
        <v>17.52</v>
      </c>
      <c r="X35" s="355">
        <v>6</v>
      </c>
      <c r="Y35" s="361">
        <v>287.57</v>
      </c>
      <c r="Z35" s="337"/>
      <c r="AA35" s="337"/>
      <c r="AB35" s="364"/>
      <c r="AC35" s="365"/>
      <c r="AD35" s="337"/>
      <c r="AE35" s="337"/>
      <c r="AF35" s="450"/>
    </row>
    <row r="36" spans="1:32" ht="40.5" customHeight="1">
      <c r="A36" s="325"/>
      <c r="B36" s="326">
        <v>530401</v>
      </c>
      <c r="C36" s="391" t="s">
        <v>1589</v>
      </c>
      <c r="D36" s="340" t="s">
        <v>192</v>
      </c>
      <c r="E36" s="341" t="s">
        <v>617</v>
      </c>
      <c r="F36" s="422" t="s">
        <v>1855</v>
      </c>
      <c r="G36" s="326" t="s">
        <v>259</v>
      </c>
      <c r="H36" s="326" t="s">
        <v>46</v>
      </c>
      <c r="I36" s="326" t="s">
        <v>47</v>
      </c>
      <c r="J36" s="326" t="s">
        <v>48</v>
      </c>
      <c r="K36" s="326" t="s">
        <v>47</v>
      </c>
      <c r="L36" s="325" t="s">
        <v>213</v>
      </c>
      <c r="M36" s="343">
        <v>45177</v>
      </c>
      <c r="N36" s="343">
        <v>45178</v>
      </c>
      <c r="O36" s="337"/>
      <c r="P36" s="337"/>
      <c r="Q36" s="337"/>
      <c r="R36" s="337"/>
      <c r="S36" s="337"/>
      <c r="T36" s="355"/>
      <c r="U36" s="368"/>
      <c r="V36" s="355">
        <v>1</v>
      </c>
      <c r="W36" s="334">
        <v>17.52</v>
      </c>
      <c r="X36" s="355">
        <v>1</v>
      </c>
      <c r="Y36" s="361">
        <v>17.52</v>
      </c>
      <c r="Z36" s="337"/>
      <c r="AA36" s="337"/>
      <c r="AB36" s="364"/>
      <c r="AC36" s="365"/>
      <c r="AD36" s="337"/>
      <c r="AE36" s="337"/>
      <c r="AF36" s="450"/>
    </row>
    <row r="37" spans="1:32" ht="47.25" customHeight="1">
      <c r="A37" s="325"/>
      <c r="B37" s="326">
        <v>530401</v>
      </c>
      <c r="C37" s="348" t="s">
        <v>262</v>
      </c>
      <c r="D37" s="340" t="s">
        <v>405</v>
      </c>
      <c r="E37" s="341" t="s">
        <v>201</v>
      </c>
      <c r="F37" s="422" t="s">
        <v>1855</v>
      </c>
      <c r="G37" s="326" t="s">
        <v>259</v>
      </c>
      <c r="H37" s="326" t="s">
        <v>46</v>
      </c>
      <c r="I37" s="326" t="s">
        <v>47</v>
      </c>
      <c r="J37" s="326" t="s">
        <v>48</v>
      </c>
      <c r="K37" s="326" t="s">
        <v>47</v>
      </c>
      <c r="L37" s="325" t="s">
        <v>213</v>
      </c>
      <c r="M37" s="343">
        <v>45177</v>
      </c>
      <c r="N37" s="343">
        <v>45178</v>
      </c>
      <c r="O37" s="337"/>
      <c r="P37" s="337"/>
      <c r="Q37" s="337"/>
      <c r="R37" s="337"/>
      <c r="S37" s="337"/>
      <c r="T37" s="355"/>
      <c r="U37" s="368"/>
      <c r="V37" s="355">
        <v>1</v>
      </c>
      <c r="W37" s="334">
        <v>17.52</v>
      </c>
      <c r="X37" s="355">
        <v>1</v>
      </c>
      <c r="Y37" s="361">
        <v>17.52</v>
      </c>
      <c r="Z37" s="337"/>
      <c r="AA37" s="337"/>
      <c r="AB37" s="364"/>
      <c r="AC37" s="365"/>
      <c r="AD37" s="337"/>
      <c r="AE37" s="337"/>
      <c r="AF37" s="450"/>
    </row>
    <row r="38" spans="1:32" ht="30" customHeight="1">
      <c r="A38" s="325"/>
      <c r="B38" s="326">
        <v>530401</v>
      </c>
      <c r="C38" s="358" t="s">
        <v>1874</v>
      </c>
      <c r="D38" s="487">
        <v>4562550</v>
      </c>
      <c r="E38" s="357" t="s">
        <v>1875</v>
      </c>
      <c r="F38" s="357" t="s">
        <v>1876</v>
      </c>
      <c r="G38" s="325" t="s">
        <v>1877</v>
      </c>
      <c r="H38" s="326" t="s">
        <v>46</v>
      </c>
      <c r="I38" s="326" t="s">
        <v>47</v>
      </c>
      <c r="J38" s="326" t="s">
        <v>48</v>
      </c>
      <c r="K38" s="326" t="s">
        <v>47</v>
      </c>
      <c r="L38" s="325" t="s">
        <v>407</v>
      </c>
      <c r="M38" s="343">
        <v>45156</v>
      </c>
      <c r="N38" s="343">
        <v>45156</v>
      </c>
      <c r="O38" s="337"/>
      <c r="P38" s="337"/>
      <c r="Q38" s="337"/>
      <c r="R38" s="337"/>
      <c r="S38" s="337"/>
      <c r="T38" s="355"/>
      <c r="U38" s="377"/>
      <c r="V38" s="355">
        <v>1</v>
      </c>
      <c r="W38" s="361">
        <v>17.52</v>
      </c>
      <c r="X38" s="355">
        <v>1</v>
      </c>
      <c r="Y38" s="361">
        <v>17.52</v>
      </c>
      <c r="Z38" s="337"/>
      <c r="AA38" s="478" t="s">
        <v>1878</v>
      </c>
      <c r="AB38" s="364"/>
      <c r="AC38" s="365"/>
      <c r="AD38" s="337"/>
      <c r="AE38" s="337"/>
      <c r="AF38" s="450"/>
    </row>
    <row r="39" spans="1:32" ht="28.5" customHeight="1">
      <c r="A39" s="325"/>
      <c r="B39" s="326">
        <v>530401</v>
      </c>
      <c r="C39" s="358" t="s">
        <v>1879</v>
      </c>
      <c r="D39" s="351" t="s">
        <v>1880</v>
      </c>
      <c r="E39" s="357" t="s">
        <v>1881</v>
      </c>
      <c r="F39" s="357" t="s">
        <v>1882</v>
      </c>
      <c r="G39" s="325" t="s">
        <v>1883</v>
      </c>
      <c r="H39" s="326" t="s">
        <v>46</v>
      </c>
      <c r="I39" s="326" t="s">
        <v>47</v>
      </c>
      <c r="J39" s="326" t="s">
        <v>48</v>
      </c>
      <c r="K39" s="326" t="s">
        <v>47</v>
      </c>
      <c r="L39" s="355" t="s">
        <v>213</v>
      </c>
      <c r="M39" s="362">
        <v>45161</v>
      </c>
      <c r="N39" s="362">
        <v>45162</v>
      </c>
      <c r="O39" s="337"/>
      <c r="P39" s="337"/>
      <c r="Q39" s="337"/>
      <c r="R39" s="337"/>
      <c r="S39" s="337"/>
      <c r="T39" s="355">
        <v>1</v>
      </c>
      <c r="U39" s="368">
        <v>54.01</v>
      </c>
      <c r="V39" s="355">
        <v>1</v>
      </c>
      <c r="W39" s="361">
        <v>17.52</v>
      </c>
      <c r="X39" s="355">
        <v>2</v>
      </c>
      <c r="Y39" s="361">
        <v>71.53</v>
      </c>
      <c r="Z39" s="337"/>
      <c r="AA39" s="478" t="s">
        <v>1878</v>
      </c>
      <c r="AB39" s="364"/>
      <c r="AC39" s="365"/>
      <c r="AD39" s="337"/>
      <c r="AE39" s="337"/>
      <c r="AF39" s="450"/>
    </row>
    <row r="40" spans="1:32" ht="55.5" customHeight="1">
      <c r="A40" s="325"/>
      <c r="B40" s="326">
        <v>530401</v>
      </c>
      <c r="C40" s="348" t="s">
        <v>1508</v>
      </c>
      <c r="D40" s="340" t="s">
        <v>146</v>
      </c>
      <c r="E40" s="341" t="s">
        <v>1134</v>
      </c>
      <c r="F40" s="341" t="s">
        <v>1884</v>
      </c>
      <c r="G40" s="325" t="s">
        <v>1885</v>
      </c>
      <c r="H40" s="326" t="s">
        <v>46</v>
      </c>
      <c r="I40" s="326" t="s">
        <v>47</v>
      </c>
      <c r="J40" s="326" t="s">
        <v>48</v>
      </c>
      <c r="K40" s="326" t="s">
        <v>47</v>
      </c>
      <c r="L40" s="325" t="s">
        <v>1886</v>
      </c>
      <c r="M40" s="371" t="s">
        <v>1887</v>
      </c>
      <c r="N40" s="367" t="s">
        <v>1888</v>
      </c>
      <c r="O40" s="337"/>
      <c r="P40" s="337"/>
      <c r="Q40" s="337"/>
      <c r="R40" s="337"/>
      <c r="S40" s="337"/>
      <c r="T40" s="355">
        <v>8</v>
      </c>
      <c r="U40" s="368">
        <v>54.01</v>
      </c>
      <c r="V40" s="355">
        <v>3</v>
      </c>
      <c r="W40" s="334">
        <v>17.52</v>
      </c>
      <c r="X40" s="355">
        <v>11</v>
      </c>
      <c r="Y40" s="361">
        <v>484.64</v>
      </c>
      <c r="Z40" s="397"/>
      <c r="AA40" s="337"/>
      <c r="AB40" s="364"/>
      <c r="AC40" s="365"/>
      <c r="AD40" s="337"/>
      <c r="AE40" s="337"/>
      <c r="AF40" s="450"/>
    </row>
    <row r="41" spans="1:32" ht="55.5" customHeight="1">
      <c r="A41" s="325"/>
      <c r="B41" s="326">
        <v>530401</v>
      </c>
      <c r="C41" s="348" t="s">
        <v>1889</v>
      </c>
      <c r="D41" s="340" t="s">
        <v>1890</v>
      </c>
      <c r="E41" s="341" t="s">
        <v>1891</v>
      </c>
      <c r="F41" s="341" t="s">
        <v>1884</v>
      </c>
      <c r="G41" s="325" t="s">
        <v>1885</v>
      </c>
      <c r="H41" s="326" t="s">
        <v>46</v>
      </c>
      <c r="I41" s="326" t="s">
        <v>47</v>
      </c>
      <c r="J41" s="326" t="s">
        <v>48</v>
      </c>
      <c r="K41" s="326" t="s">
        <v>47</v>
      </c>
      <c r="L41" s="325" t="s">
        <v>1886</v>
      </c>
      <c r="M41" s="371" t="s">
        <v>1887</v>
      </c>
      <c r="N41" s="367" t="s">
        <v>1888</v>
      </c>
      <c r="O41" s="337"/>
      <c r="P41" s="337"/>
      <c r="Q41" s="337"/>
      <c r="R41" s="337"/>
      <c r="S41" s="337"/>
      <c r="T41" s="355">
        <v>8</v>
      </c>
      <c r="U41" s="368">
        <v>54.01</v>
      </c>
      <c r="V41" s="355">
        <v>3</v>
      </c>
      <c r="W41" s="334">
        <v>17.52</v>
      </c>
      <c r="X41" s="355">
        <v>11</v>
      </c>
      <c r="Y41" s="361">
        <v>484.64</v>
      </c>
      <c r="Z41" s="337"/>
      <c r="AA41" s="337"/>
      <c r="AB41" s="364"/>
      <c r="AC41" s="365"/>
      <c r="AD41" s="337"/>
      <c r="AE41" s="337"/>
      <c r="AF41" s="450"/>
    </row>
    <row r="42" spans="1:32" ht="55.5" customHeight="1">
      <c r="A42" s="325"/>
      <c r="B42" s="326">
        <v>530401</v>
      </c>
      <c r="C42" s="358" t="s">
        <v>1892</v>
      </c>
      <c r="D42" s="351" t="s">
        <v>1893</v>
      </c>
      <c r="E42" s="357" t="s">
        <v>1894</v>
      </c>
      <c r="F42" s="488" t="s">
        <v>1895</v>
      </c>
      <c r="G42" s="325" t="s">
        <v>422</v>
      </c>
      <c r="H42" s="326" t="s">
        <v>46</v>
      </c>
      <c r="I42" s="326" t="s">
        <v>47</v>
      </c>
      <c r="J42" s="326" t="s">
        <v>48</v>
      </c>
      <c r="K42" s="326" t="s">
        <v>47</v>
      </c>
      <c r="L42" s="325" t="s">
        <v>1782</v>
      </c>
      <c r="M42" s="325" t="s">
        <v>1713</v>
      </c>
      <c r="N42" s="325" t="s">
        <v>1713</v>
      </c>
      <c r="O42" s="337"/>
      <c r="P42" s="337"/>
      <c r="Q42" s="337"/>
      <c r="R42" s="337"/>
      <c r="S42" s="337"/>
      <c r="T42" s="355"/>
      <c r="U42" s="377"/>
      <c r="V42" s="355">
        <v>2</v>
      </c>
      <c r="W42" s="361">
        <v>17.52</v>
      </c>
      <c r="X42" s="355">
        <v>2</v>
      </c>
      <c r="Y42" s="361">
        <v>35.04</v>
      </c>
      <c r="Z42" s="337"/>
      <c r="AA42" s="478" t="s">
        <v>1878</v>
      </c>
      <c r="AB42" s="364"/>
      <c r="AC42" s="365"/>
      <c r="AD42" s="337"/>
      <c r="AE42" s="337"/>
      <c r="AF42" s="450"/>
    </row>
    <row r="43" spans="1:32" ht="55.5" customHeight="1">
      <c r="A43" s="325"/>
      <c r="B43" s="326">
        <v>530401</v>
      </c>
      <c r="C43" s="348" t="s">
        <v>1896</v>
      </c>
      <c r="D43" s="340" t="s">
        <v>1897</v>
      </c>
      <c r="E43" s="385" t="s">
        <v>1898</v>
      </c>
      <c r="F43" s="431" t="s">
        <v>1899</v>
      </c>
      <c r="G43" s="325" t="s">
        <v>607</v>
      </c>
      <c r="H43" s="326" t="s">
        <v>46</v>
      </c>
      <c r="I43" s="326" t="s">
        <v>47</v>
      </c>
      <c r="J43" s="326" t="s">
        <v>48</v>
      </c>
      <c r="K43" s="326" t="s">
        <v>47</v>
      </c>
      <c r="L43" s="325" t="s">
        <v>1900</v>
      </c>
      <c r="M43" s="489" t="s">
        <v>1901</v>
      </c>
      <c r="N43" s="489" t="s">
        <v>1901</v>
      </c>
      <c r="O43" s="337"/>
      <c r="P43" s="337"/>
      <c r="Q43" s="337"/>
      <c r="R43" s="337"/>
      <c r="S43" s="337"/>
      <c r="T43" s="355">
        <v>1</v>
      </c>
      <c r="U43" s="368">
        <v>54.01</v>
      </c>
      <c r="V43" s="355">
        <v>2</v>
      </c>
      <c r="W43" s="361">
        <v>17.52</v>
      </c>
      <c r="X43" s="355">
        <v>3</v>
      </c>
      <c r="Y43" s="361">
        <v>89.05</v>
      </c>
      <c r="Z43" s="337"/>
      <c r="AA43" s="490"/>
      <c r="AB43" s="364"/>
      <c r="AC43" s="365"/>
      <c r="AD43" s="337"/>
      <c r="AE43" s="337"/>
      <c r="AF43" s="450"/>
    </row>
    <row r="44" spans="1:32" ht="60" customHeight="1">
      <c r="A44" s="325"/>
      <c r="B44" s="326">
        <v>530401</v>
      </c>
      <c r="C44" s="383" t="s">
        <v>1446</v>
      </c>
      <c r="D44" s="340" t="s">
        <v>655</v>
      </c>
      <c r="E44" s="341" t="s">
        <v>656</v>
      </c>
      <c r="F44" s="357" t="s">
        <v>1902</v>
      </c>
      <c r="G44" s="325" t="s">
        <v>1865</v>
      </c>
      <c r="H44" s="326" t="s">
        <v>46</v>
      </c>
      <c r="I44" s="326" t="s">
        <v>47</v>
      </c>
      <c r="J44" s="326" t="s">
        <v>48</v>
      </c>
      <c r="K44" s="326" t="s">
        <v>47</v>
      </c>
      <c r="L44" s="414" t="s">
        <v>1903</v>
      </c>
      <c r="M44" s="362">
        <v>45183</v>
      </c>
      <c r="N44" s="362">
        <v>45185</v>
      </c>
      <c r="O44" s="337"/>
      <c r="P44" s="337"/>
      <c r="Q44" s="337"/>
      <c r="R44" s="337"/>
      <c r="S44" s="337"/>
      <c r="T44" s="355">
        <v>2</v>
      </c>
      <c r="U44" s="368">
        <v>54.01</v>
      </c>
      <c r="V44" s="355"/>
      <c r="W44" s="361"/>
      <c r="X44" s="355">
        <v>2</v>
      </c>
      <c r="Y44" s="361">
        <v>108.02</v>
      </c>
      <c r="Z44" s="337"/>
      <c r="AA44" s="337"/>
      <c r="AB44" s="364"/>
      <c r="AC44" s="365"/>
      <c r="AD44" s="337"/>
      <c r="AE44" s="337"/>
      <c r="AF44" s="450"/>
    </row>
    <row r="45" spans="1:32" ht="57" customHeight="1">
      <c r="A45" s="325"/>
      <c r="B45" s="326">
        <v>530401</v>
      </c>
      <c r="C45" s="358" t="s">
        <v>1904</v>
      </c>
      <c r="D45" s="487">
        <v>2330881</v>
      </c>
      <c r="E45" s="357" t="s">
        <v>245</v>
      </c>
      <c r="F45" s="357" t="s">
        <v>1905</v>
      </c>
      <c r="G45" s="325" t="s">
        <v>1906</v>
      </c>
      <c r="H45" s="326" t="s">
        <v>46</v>
      </c>
      <c r="I45" s="326" t="s">
        <v>47</v>
      </c>
      <c r="J45" s="326" t="s">
        <v>48</v>
      </c>
      <c r="K45" s="326" t="s">
        <v>47</v>
      </c>
      <c r="L45" s="355" t="s">
        <v>795</v>
      </c>
      <c r="M45" s="362">
        <v>45169</v>
      </c>
      <c r="N45" s="362">
        <v>45169</v>
      </c>
      <c r="O45" s="337"/>
      <c r="P45" s="337"/>
      <c r="Q45" s="337"/>
      <c r="R45" s="337"/>
      <c r="S45" s="337"/>
      <c r="T45" s="355"/>
      <c r="U45" s="363"/>
      <c r="V45" s="355">
        <v>1</v>
      </c>
      <c r="W45" s="361">
        <v>17.52</v>
      </c>
      <c r="X45" s="355">
        <v>1</v>
      </c>
      <c r="Y45" s="361">
        <v>17.52</v>
      </c>
      <c r="Z45" s="337"/>
      <c r="AA45" s="478" t="s">
        <v>1878</v>
      </c>
      <c r="AB45" s="364"/>
      <c r="AC45" s="365"/>
      <c r="AD45" s="337"/>
      <c r="AE45" s="337"/>
      <c r="AF45" s="450"/>
    </row>
    <row r="46" spans="1:32" ht="62.25" customHeight="1">
      <c r="A46" s="325"/>
      <c r="B46" s="326">
        <v>530401</v>
      </c>
      <c r="C46" s="339" t="s">
        <v>1907</v>
      </c>
      <c r="D46" s="340" t="s">
        <v>1427</v>
      </c>
      <c r="E46" s="341" t="s">
        <v>1424</v>
      </c>
      <c r="F46" s="341" t="s">
        <v>1425</v>
      </c>
      <c r="G46" s="325" t="s">
        <v>422</v>
      </c>
      <c r="H46" s="326" t="s">
        <v>46</v>
      </c>
      <c r="I46" s="326" t="s">
        <v>47</v>
      </c>
      <c r="J46" s="326" t="s">
        <v>48</v>
      </c>
      <c r="K46" s="326" t="s">
        <v>47</v>
      </c>
      <c r="L46" s="355" t="s">
        <v>407</v>
      </c>
      <c r="M46" s="362">
        <v>45170</v>
      </c>
      <c r="N46" s="362">
        <v>45170</v>
      </c>
      <c r="O46" s="337"/>
      <c r="P46" s="337"/>
      <c r="Q46" s="337"/>
      <c r="R46" s="337"/>
      <c r="S46" s="337"/>
      <c r="T46" s="355"/>
      <c r="U46" s="363"/>
      <c r="V46" s="355">
        <v>1</v>
      </c>
      <c r="W46" s="361">
        <v>17.52</v>
      </c>
      <c r="X46" s="355">
        <v>1</v>
      </c>
      <c r="Y46" s="361">
        <v>17.52</v>
      </c>
      <c r="Z46" s="337"/>
      <c r="AA46" s="337"/>
      <c r="AB46" s="364"/>
      <c r="AC46" s="365"/>
      <c r="AD46" s="337"/>
      <c r="AE46" s="337"/>
      <c r="AF46" s="450"/>
    </row>
    <row r="47" spans="1:32" ht="48" customHeight="1">
      <c r="A47" s="325"/>
      <c r="B47" s="326">
        <v>530401</v>
      </c>
      <c r="C47" s="339" t="s">
        <v>1908</v>
      </c>
      <c r="D47" s="340" t="s">
        <v>1909</v>
      </c>
      <c r="E47" s="341" t="s">
        <v>1881</v>
      </c>
      <c r="F47" s="357" t="s">
        <v>1910</v>
      </c>
      <c r="G47" s="325" t="s">
        <v>1911</v>
      </c>
      <c r="H47" s="326" t="s">
        <v>46</v>
      </c>
      <c r="I47" s="326" t="s">
        <v>47</v>
      </c>
      <c r="J47" s="326" t="s">
        <v>48</v>
      </c>
      <c r="K47" s="326" t="s">
        <v>47</v>
      </c>
      <c r="L47" s="355" t="s">
        <v>207</v>
      </c>
      <c r="M47" s="362">
        <v>45170</v>
      </c>
      <c r="N47" s="362">
        <v>45170</v>
      </c>
      <c r="O47" s="337"/>
      <c r="P47" s="337"/>
      <c r="Q47" s="337"/>
      <c r="R47" s="337"/>
      <c r="S47" s="337"/>
      <c r="T47" s="355"/>
      <c r="U47" s="363"/>
      <c r="V47" s="355">
        <v>1</v>
      </c>
      <c r="W47" s="361">
        <v>17.52</v>
      </c>
      <c r="X47" s="355">
        <v>1</v>
      </c>
      <c r="Y47" s="361">
        <v>17.52</v>
      </c>
      <c r="Z47" s="337"/>
      <c r="AA47" s="337"/>
      <c r="AB47" s="364"/>
      <c r="AC47" s="365"/>
      <c r="AD47" s="337"/>
      <c r="AE47" s="337"/>
      <c r="AF47" s="450"/>
    </row>
    <row r="48" spans="1:32" ht="48" customHeight="1">
      <c r="A48" s="325"/>
      <c r="B48" s="326">
        <v>530401</v>
      </c>
      <c r="C48" s="385" t="s">
        <v>1912</v>
      </c>
      <c r="D48" s="340" t="s">
        <v>1697</v>
      </c>
      <c r="E48" s="385" t="s">
        <v>367</v>
      </c>
      <c r="F48" s="341" t="s">
        <v>1913</v>
      </c>
      <c r="G48" s="325" t="s">
        <v>1914</v>
      </c>
      <c r="H48" s="326" t="s">
        <v>46</v>
      </c>
      <c r="I48" s="326" t="s">
        <v>47</v>
      </c>
      <c r="J48" s="326" t="s">
        <v>48</v>
      </c>
      <c r="K48" s="326" t="s">
        <v>47</v>
      </c>
      <c r="L48" s="355" t="s">
        <v>213</v>
      </c>
      <c r="M48" s="362">
        <v>45180</v>
      </c>
      <c r="N48" s="362">
        <v>45181</v>
      </c>
      <c r="O48" s="337"/>
      <c r="P48" s="337"/>
      <c r="Q48" s="337"/>
      <c r="R48" s="337"/>
      <c r="S48" s="337"/>
      <c r="T48" s="355">
        <v>1</v>
      </c>
      <c r="U48" s="363">
        <v>54.01</v>
      </c>
      <c r="V48" s="355">
        <v>1</v>
      </c>
      <c r="W48" s="361">
        <v>17.52</v>
      </c>
      <c r="X48" s="355">
        <v>2</v>
      </c>
      <c r="Y48" s="361">
        <v>71.53</v>
      </c>
      <c r="Z48" s="337"/>
      <c r="AA48" s="337"/>
      <c r="AB48" s="364"/>
      <c r="AC48" s="365"/>
      <c r="AD48" s="337"/>
      <c r="AE48" s="337"/>
      <c r="AF48" s="450"/>
    </row>
    <row r="49" spans="1:32" ht="60.75" customHeight="1">
      <c r="A49" s="325"/>
      <c r="B49" s="326">
        <v>530401</v>
      </c>
      <c r="C49" s="339" t="s">
        <v>139</v>
      </c>
      <c r="D49" s="340" t="s">
        <v>152</v>
      </c>
      <c r="E49" s="341" t="s">
        <v>716</v>
      </c>
      <c r="F49" s="341" t="s">
        <v>1915</v>
      </c>
      <c r="G49" s="325" t="s">
        <v>1916</v>
      </c>
      <c r="H49" s="326" t="s">
        <v>46</v>
      </c>
      <c r="I49" s="326" t="s">
        <v>47</v>
      </c>
      <c r="J49" s="326" t="s">
        <v>48</v>
      </c>
      <c r="K49" s="326" t="s">
        <v>47</v>
      </c>
      <c r="L49" s="355" t="s">
        <v>49</v>
      </c>
      <c r="M49" s="491">
        <v>45170</v>
      </c>
      <c r="N49" s="367" t="s">
        <v>1917</v>
      </c>
      <c r="O49" s="337"/>
      <c r="P49" s="337"/>
      <c r="Q49" s="337"/>
      <c r="R49" s="337"/>
      <c r="S49" s="337"/>
      <c r="T49" s="355">
        <v>1</v>
      </c>
      <c r="U49" s="368">
        <v>95.97</v>
      </c>
      <c r="V49" s="355">
        <v>1</v>
      </c>
      <c r="W49" s="361">
        <v>28.78</v>
      </c>
      <c r="X49" s="355">
        <v>2</v>
      </c>
      <c r="Y49" s="361">
        <v>124.75</v>
      </c>
      <c r="Z49" s="337"/>
      <c r="AA49" s="337"/>
      <c r="AB49" s="364"/>
      <c r="AC49" s="365"/>
      <c r="AD49" s="337"/>
      <c r="AE49" s="337"/>
      <c r="AF49" s="450"/>
    </row>
    <row r="50" spans="1:32" ht="60.75" customHeight="1">
      <c r="A50" s="325"/>
      <c r="B50" s="326">
        <v>530401</v>
      </c>
      <c r="C50" s="492" t="s">
        <v>139</v>
      </c>
      <c r="D50" s="340" t="s">
        <v>152</v>
      </c>
      <c r="E50" s="341" t="s">
        <v>141</v>
      </c>
      <c r="F50" s="341" t="s">
        <v>1918</v>
      </c>
      <c r="G50" s="325" t="s">
        <v>1916</v>
      </c>
      <c r="H50" s="326" t="s">
        <v>46</v>
      </c>
      <c r="I50" s="326" t="s">
        <v>47</v>
      </c>
      <c r="J50" s="326" t="s">
        <v>48</v>
      </c>
      <c r="K50" s="326" t="s">
        <v>47</v>
      </c>
      <c r="L50" s="370" t="s">
        <v>1919</v>
      </c>
      <c r="M50" s="362">
        <v>45182</v>
      </c>
      <c r="N50" s="362">
        <v>45185</v>
      </c>
      <c r="O50" s="337"/>
      <c r="P50" s="337"/>
      <c r="Q50" s="337"/>
      <c r="R50" s="337"/>
      <c r="S50" s="337"/>
      <c r="T50" s="355">
        <v>3</v>
      </c>
      <c r="U50" s="363">
        <v>95.97</v>
      </c>
      <c r="V50" s="355">
        <v>1</v>
      </c>
      <c r="W50" s="361">
        <v>28.78</v>
      </c>
      <c r="X50" s="355">
        <v>4</v>
      </c>
      <c r="Y50" s="361">
        <v>316.69</v>
      </c>
      <c r="Z50" s="337"/>
      <c r="AA50" s="337"/>
      <c r="AB50" s="364"/>
      <c r="AC50" s="365"/>
      <c r="AD50" s="337"/>
      <c r="AE50" s="337"/>
      <c r="AF50" s="450"/>
    </row>
    <row r="51" spans="1:32" ht="45" customHeight="1">
      <c r="A51" s="325"/>
      <c r="B51" s="326">
        <v>530401</v>
      </c>
      <c r="C51" s="462" t="s">
        <v>1920</v>
      </c>
      <c r="D51" s="351" t="s">
        <v>1107</v>
      </c>
      <c r="E51" s="357" t="s">
        <v>1108</v>
      </c>
      <c r="F51" s="357" t="s">
        <v>1921</v>
      </c>
      <c r="G51" s="355" t="s">
        <v>1922</v>
      </c>
      <c r="H51" s="326" t="s">
        <v>46</v>
      </c>
      <c r="I51" s="326" t="s">
        <v>47</v>
      </c>
      <c r="J51" s="326" t="s">
        <v>48</v>
      </c>
      <c r="K51" s="326" t="s">
        <v>47</v>
      </c>
      <c r="L51" s="355" t="s">
        <v>207</v>
      </c>
      <c r="M51" s="362">
        <v>45183</v>
      </c>
      <c r="N51" s="362">
        <v>45183</v>
      </c>
      <c r="O51" s="337"/>
      <c r="P51" s="337"/>
      <c r="Q51" s="337"/>
      <c r="R51" s="337"/>
      <c r="S51" s="337"/>
      <c r="T51" s="355"/>
      <c r="U51" s="363"/>
      <c r="V51" s="355">
        <v>1</v>
      </c>
      <c r="W51" s="361">
        <v>17.52</v>
      </c>
      <c r="X51" s="355">
        <v>1</v>
      </c>
      <c r="Y51" s="361">
        <v>17.52</v>
      </c>
      <c r="Z51" s="337"/>
      <c r="AA51" s="337"/>
      <c r="AB51" s="364"/>
      <c r="AC51" s="365"/>
      <c r="AD51" s="337"/>
      <c r="AE51" s="337"/>
      <c r="AF51" s="450"/>
    </row>
    <row r="52" spans="1:32" ht="27.75" customHeight="1">
      <c r="A52" s="325"/>
      <c r="B52" s="326">
        <v>530401</v>
      </c>
      <c r="C52" s="443" t="s">
        <v>221</v>
      </c>
      <c r="D52" s="379" t="s">
        <v>311</v>
      </c>
      <c r="E52" s="341" t="s">
        <v>1923</v>
      </c>
      <c r="F52" s="417" t="s">
        <v>1080</v>
      </c>
      <c r="G52" s="325" t="s">
        <v>1924</v>
      </c>
      <c r="H52" s="355" t="s">
        <v>46</v>
      </c>
      <c r="I52" s="355" t="s">
        <v>47</v>
      </c>
      <c r="J52" s="355" t="s">
        <v>48</v>
      </c>
      <c r="K52" s="355" t="s">
        <v>47</v>
      </c>
      <c r="L52" s="355" t="s">
        <v>1925</v>
      </c>
      <c r="M52" s="414" t="s">
        <v>1926</v>
      </c>
      <c r="N52" s="493" t="s">
        <v>1888</v>
      </c>
      <c r="O52" s="337"/>
      <c r="P52" s="337"/>
      <c r="Q52" s="337"/>
      <c r="R52" s="337"/>
      <c r="S52" s="337"/>
      <c r="T52" s="355">
        <v>9</v>
      </c>
      <c r="U52" s="368">
        <v>54.01</v>
      </c>
      <c r="V52" s="355">
        <v>3</v>
      </c>
      <c r="W52" s="386">
        <v>17.52</v>
      </c>
      <c r="X52" s="355">
        <v>12</v>
      </c>
      <c r="Y52" s="361">
        <v>53865</v>
      </c>
      <c r="Z52" s="337"/>
      <c r="AA52" s="337"/>
      <c r="AB52" s="364"/>
      <c r="AC52" s="365"/>
      <c r="AD52" s="337"/>
      <c r="AE52" s="337"/>
      <c r="AF52" s="450"/>
    </row>
    <row r="53" spans="1:32" ht="85.5" customHeight="1">
      <c r="A53" s="325"/>
      <c r="B53" s="326">
        <v>530401</v>
      </c>
      <c r="C53" s="358" t="s">
        <v>1861</v>
      </c>
      <c r="D53" s="351" t="s">
        <v>1862</v>
      </c>
      <c r="E53" s="341" t="s">
        <v>1863</v>
      </c>
      <c r="F53" s="417" t="s">
        <v>1864</v>
      </c>
      <c r="G53" s="325" t="s">
        <v>1865</v>
      </c>
      <c r="H53" s="355" t="s">
        <v>46</v>
      </c>
      <c r="I53" s="355" t="s">
        <v>47</v>
      </c>
      <c r="J53" s="355" t="s">
        <v>48</v>
      </c>
      <c r="K53" s="355" t="s">
        <v>47</v>
      </c>
      <c r="L53" s="325" t="s">
        <v>1927</v>
      </c>
      <c r="M53" s="491">
        <v>45182</v>
      </c>
      <c r="N53" s="491">
        <v>45185</v>
      </c>
      <c r="O53" s="337"/>
      <c r="P53" s="337"/>
      <c r="Q53" s="337"/>
      <c r="R53" s="337"/>
      <c r="S53" s="337"/>
      <c r="T53" s="355">
        <v>3</v>
      </c>
      <c r="U53" s="368">
        <v>95.97</v>
      </c>
      <c r="V53" s="355">
        <v>1</v>
      </c>
      <c r="W53" s="387">
        <v>28.78</v>
      </c>
      <c r="X53" s="355">
        <v>4</v>
      </c>
      <c r="Y53" s="361">
        <v>316.69</v>
      </c>
      <c r="Z53" s="337"/>
      <c r="AA53" s="337"/>
      <c r="AB53" s="364"/>
      <c r="AC53" s="365"/>
      <c r="AD53" s="337"/>
      <c r="AE53" s="337"/>
      <c r="AF53" s="450"/>
    </row>
    <row r="54" spans="1:32" ht="56.25" customHeight="1">
      <c r="A54" s="325"/>
      <c r="B54" s="326">
        <v>530401</v>
      </c>
      <c r="C54" s="358" t="s">
        <v>1928</v>
      </c>
      <c r="D54" s="351" t="s">
        <v>1929</v>
      </c>
      <c r="E54" s="357" t="s">
        <v>1930</v>
      </c>
      <c r="F54" s="357" t="s">
        <v>1931</v>
      </c>
      <c r="G54" s="325" t="s">
        <v>708</v>
      </c>
      <c r="H54" s="355" t="s">
        <v>46</v>
      </c>
      <c r="I54" s="355" t="s">
        <v>47</v>
      </c>
      <c r="J54" s="355" t="s">
        <v>48</v>
      </c>
      <c r="K54" s="355" t="s">
        <v>47</v>
      </c>
      <c r="L54" s="355" t="s">
        <v>207</v>
      </c>
      <c r="M54" s="491">
        <v>45174</v>
      </c>
      <c r="N54" s="491">
        <v>45174</v>
      </c>
      <c r="O54" s="337"/>
      <c r="P54" s="337"/>
      <c r="Q54" s="337"/>
      <c r="R54" s="337"/>
      <c r="S54" s="337"/>
      <c r="T54" s="355"/>
      <c r="U54" s="377"/>
      <c r="V54" s="355">
        <v>1</v>
      </c>
      <c r="W54" s="386">
        <v>17.52</v>
      </c>
      <c r="X54" s="355">
        <v>1</v>
      </c>
      <c r="Y54" s="361">
        <v>17.52</v>
      </c>
      <c r="Z54" s="337"/>
      <c r="AA54" s="337"/>
      <c r="AB54" s="364"/>
      <c r="AC54" s="365"/>
      <c r="AD54" s="337"/>
      <c r="AE54" s="337"/>
      <c r="AF54" s="450"/>
    </row>
    <row r="55" spans="1:32" ht="83.25" customHeight="1">
      <c r="A55" s="325"/>
      <c r="B55" s="326">
        <v>530401</v>
      </c>
      <c r="C55" s="339" t="s">
        <v>1870</v>
      </c>
      <c r="D55" s="340" t="s">
        <v>1682</v>
      </c>
      <c r="E55" s="486" t="s">
        <v>1871</v>
      </c>
      <c r="F55" s="357" t="s">
        <v>1932</v>
      </c>
      <c r="G55" s="325" t="s">
        <v>1933</v>
      </c>
      <c r="H55" s="355" t="s">
        <v>46</v>
      </c>
      <c r="I55" s="355" t="s">
        <v>47</v>
      </c>
      <c r="J55" s="355" t="s">
        <v>48</v>
      </c>
      <c r="K55" s="355" t="s">
        <v>47</v>
      </c>
      <c r="L55" s="355" t="s">
        <v>1934</v>
      </c>
      <c r="M55" s="362">
        <v>45180</v>
      </c>
      <c r="N55" s="362">
        <v>45180</v>
      </c>
      <c r="O55" s="337"/>
      <c r="P55" s="337"/>
      <c r="Q55" s="337"/>
      <c r="R55" s="337"/>
      <c r="S55" s="337"/>
      <c r="T55" s="355"/>
      <c r="U55" s="363"/>
      <c r="V55" s="355">
        <v>1</v>
      </c>
      <c r="W55" s="361">
        <v>17.52</v>
      </c>
      <c r="X55" s="355">
        <v>1</v>
      </c>
      <c r="Y55" s="387">
        <v>17.52</v>
      </c>
      <c r="Z55" s="337"/>
      <c r="AA55" s="337"/>
      <c r="AB55" s="388"/>
      <c r="AC55" s="389"/>
      <c r="AD55" s="347"/>
      <c r="AE55" s="347"/>
      <c r="AF55" s="450"/>
    </row>
    <row r="56" spans="1:32" ht="27" customHeight="1">
      <c r="A56" s="325"/>
      <c r="B56" s="326">
        <v>530401</v>
      </c>
      <c r="C56" s="358" t="s">
        <v>1935</v>
      </c>
      <c r="D56" s="351" t="s">
        <v>1936</v>
      </c>
      <c r="E56" s="357" t="s">
        <v>974</v>
      </c>
      <c r="F56" s="357" t="s">
        <v>1937</v>
      </c>
      <c r="G56" s="355" t="s">
        <v>1938</v>
      </c>
      <c r="H56" s="355" t="s">
        <v>46</v>
      </c>
      <c r="I56" s="355" t="s">
        <v>47</v>
      </c>
      <c r="J56" s="355" t="s">
        <v>48</v>
      </c>
      <c r="K56" s="355" t="s">
        <v>47</v>
      </c>
      <c r="L56" s="355" t="s">
        <v>207</v>
      </c>
      <c r="M56" s="390">
        <v>45183</v>
      </c>
      <c r="N56" s="390">
        <v>45183</v>
      </c>
      <c r="O56" s="337"/>
      <c r="P56" s="337"/>
      <c r="Q56" s="337"/>
      <c r="R56" s="337"/>
      <c r="S56" s="337"/>
      <c r="T56" s="355"/>
      <c r="U56" s="363"/>
      <c r="V56" s="355">
        <v>1</v>
      </c>
      <c r="W56" s="361">
        <v>17.52</v>
      </c>
      <c r="X56" s="355">
        <v>1</v>
      </c>
      <c r="Y56" s="387">
        <v>17.52</v>
      </c>
      <c r="Z56" s="337"/>
      <c r="AA56" s="337"/>
      <c r="AB56" s="364"/>
      <c r="AC56" s="365"/>
      <c r="AD56" s="337"/>
      <c r="AE56" s="337"/>
      <c r="AF56" s="450"/>
    </row>
    <row r="57" spans="1:32" ht="43.5" customHeight="1">
      <c r="A57" s="494"/>
      <c r="B57" s="326">
        <v>530401</v>
      </c>
      <c r="C57" s="358" t="s">
        <v>1939</v>
      </c>
      <c r="D57" s="351" t="s">
        <v>458</v>
      </c>
      <c r="E57" s="357" t="s">
        <v>1940</v>
      </c>
      <c r="F57" s="357" t="s">
        <v>1941</v>
      </c>
      <c r="G57" s="325" t="s">
        <v>1865</v>
      </c>
      <c r="H57" s="355" t="s">
        <v>46</v>
      </c>
      <c r="I57" s="355" t="s">
        <v>47</v>
      </c>
      <c r="J57" s="355" t="s">
        <v>48</v>
      </c>
      <c r="K57" s="355" t="s">
        <v>47</v>
      </c>
      <c r="L57" s="355" t="s">
        <v>1942</v>
      </c>
      <c r="M57" s="362">
        <v>45184</v>
      </c>
      <c r="N57" s="362">
        <v>45184</v>
      </c>
      <c r="O57" s="337"/>
      <c r="P57" s="337"/>
      <c r="Q57" s="337"/>
      <c r="R57" s="337"/>
      <c r="S57" s="337"/>
      <c r="T57" s="355"/>
      <c r="U57" s="363"/>
      <c r="V57" s="355">
        <v>1</v>
      </c>
      <c r="W57" s="361">
        <v>28.78</v>
      </c>
      <c r="X57" s="355">
        <v>1</v>
      </c>
      <c r="Y57" s="387">
        <v>28.78</v>
      </c>
      <c r="Z57" s="337"/>
      <c r="AA57" s="337"/>
      <c r="AB57" s="364"/>
      <c r="AC57" s="365"/>
      <c r="AD57" s="337"/>
      <c r="AE57" s="337"/>
      <c r="AF57" s="450"/>
    </row>
    <row r="58" spans="1:32" ht="60" customHeight="1">
      <c r="A58" s="325"/>
      <c r="B58" s="326">
        <v>530401</v>
      </c>
      <c r="C58" s="405" t="s">
        <v>1943</v>
      </c>
      <c r="D58" s="340" t="s">
        <v>1361</v>
      </c>
      <c r="E58" s="357" t="s">
        <v>367</v>
      </c>
      <c r="F58" s="357" t="s">
        <v>1944</v>
      </c>
      <c r="G58" s="325" t="s">
        <v>1906</v>
      </c>
      <c r="H58" s="355" t="s">
        <v>46</v>
      </c>
      <c r="I58" s="355" t="s">
        <v>47</v>
      </c>
      <c r="J58" s="355" t="s">
        <v>48</v>
      </c>
      <c r="K58" s="355" t="s">
        <v>47</v>
      </c>
      <c r="L58" s="355" t="s">
        <v>795</v>
      </c>
      <c r="M58" s="343">
        <v>45169</v>
      </c>
      <c r="N58" s="343">
        <v>45169</v>
      </c>
      <c r="O58" s="337"/>
      <c r="P58" s="337"/>
      <c r="Q58" s="337"/>
      <c r="R58" s="337"/>
      <c r="S58" s="337"/>
      <c r="T58" s="355"/>
      <c r="U58" s="392"/>
      <c r="V58" s="355">
        <v>1</v>
      </c>
      <c r="W58" s="387">
        <v>17.52</v>
      </c>
      <c r="X58" s="355">
        <v>1</v>
      </c>
      <c r="Y58" s="387">
        <v>17.52</v>
      </c>
      <c r="Z58" s="337"/>
      <c r="AA58" s="478" t="s">
        <v>1853</v>
      </c>
      <c r="AB58" s="364"/>
      <c r="AC58" s="365"/>
      <c r="AD58" s="337"/>
      <c r="AE58" s="337"/>
      <c r="AF58" s="450"/>
    </row>
    <row r="59" spans="1:32" ht="30.75" customHeight="1">
      <c r="A59" s="325"/>
      <c r="B59" s="326">
        <v>530401</v>
      </c>
      <c r="C59" s="339" t="s">
        <v>229</v>
      </c>
      <c r="D59" s="340" t="s">
        <v>313</v>
      </c>
      <c r="E59" s="341" t="s">
        <v>1258</v>
      </c>
      <c r="F59" s="341" t="s">
        <v>1945</v>
      </c>
      <c r="G59" s="325" t="s">
        <v>1924</v>
      </c>
      <c r="H59" s="355" t="s">
        <v>46</v>
      </c>
      <c r="I59" s="355" t="s">
        <v>47</v>
      </c>
      <c r="J59" s="355" t="s">
        <v>48</v>
      </c>
      <c r="K59" s="355" t="s">
        <v>47</v>
      </c>
      <c r="L59" s="355" t="s">
        <v>1946</v>
      </c>
      <c r="M59" s="325" t="s">
        <v>1926</v>
      </c>
      <c r="N59" s="325" t="s">
        <v>1888</v>
      </c>
      <c r="O59" s="337"/>
      <c r="P59" s="337"/>
      <c r="Q59" s="337"/>
      <c r="R59" s="337"/>
      <c r="S59" s="337"/>
      <c r="T59" s="355">
        <v>9</v>
      </c>
      <c r="U59" s="392">
        <v>54.01</v>
      </c>
      <c r="V59" s="355">
        <v>3</v>
      </c>
      <c r="W59" s="387">
        <v>17.52</v>
      </c>
      <c r="X59" s="355">
        <v>12</v>
      </c>
      <c r="Y59" s="387">
        <v>538.65</v>
      </c>
      <c r="Z59" s="337"/>
      <c r="AA59" s="337"/>
      <c r="AB59" s="364"/>
      <c r="AC59" s="365"/>
      <c r="AD59" s="337"/>
      <c r="AE59" s="337"/>
      <c r="AF59" s="450"/>
    </row>
    <row r="60" spans="1:32" ht="27.75" customHeight="1">
      <c r="A60" s="325"/>
      <c r="B60" s="326">
        <v>530401</v>
      </c>
      <c r="C60" s="348" t="s">
        <v>961</v>
      </c>
      <c r="D60" s="340" t="s">
        <v>969</v>
      </c>
      <c r="E60" s="341" t="s">
        <v>1706</v>
      </c>
      <c r="F60" s="341" t="s">
        <v>1707</v>
      </c>
      <c r="G60" s="325" t="s">
        <v>1947</v>
      </c>
      <c r="H60" s="355" t="s">
        <v>46</v>
      </c>
      <c r="I60" s="355" t="s">
        <v>47</v>
      </c>
      <c r="J60" s="355" t="s">
        <v>48</v>
      </c>
      <c r="K60" s="355" t="s">
        <v>47</v>
      </c>
      <c r="L60" s="355" t="s">
        <v>1942</v>
      </c>
      <c r="M60" s="362">
        <v>45153</v>
      </c>
      <c r="N60" s="362">
        <v>45153</v>
      </c>
      <c r="O60" s="337"/>
      <c r="P60" s="337"/>
      <c r="Q60" s="337"/>
      <c r="R60" s="337"/>
      <c r="S60" s="337"/>
      <c r="T60" s="337"/>
      <c r="U60" s="337"/>
      <c r="V60" s="355">
        <v>1</v>
      </c>
      <c r="W60" s="361">
        <v>17.52</v>
      </c>
      <c r="X60" s="355">
        <v>1</v>
      </c>
      <c r="Y60" s="361">
        <v>17.52</v>
      </c>
      <c r="Z60" s="337"/>
      <c r="AA60" s="478" t="s">
        <v>1948</v>
      </c>
      <c r="AB60" s="394"/>
      <c r="AC60" s="395"/>
      <c r="AD60" s="396"/>
      <c r="AE60" s="396"/>
      <c r="AF60" s="450"/>
    </row>
    <row r="61" spans="1:32" ht="48" customHeight="1">
      <c r="A61" s="325"/>
      <c r="B61" s="326">
        <v>530401</v>
      </c>
      <c r="C61" s="358" t="s">
        <v>1949</v>
      </c>
      <c r="D61" s="351" t="s">
        <v>1950</v>
      </c>
      <c r="E61" s="357" t="s">
        <v>1951</v>
      </c>
      <c r="F61" s="488" t="s">
        <v>1895</v>
      </c>
      <c r="G61" s="355" t="s">
        <v>422</v>
      </c>
      <c r="H61" s="355" t="s">
        <v>46</v>
      </c>
      <c r="I61" s="355" t="s">
        <v>47</v>
      </c>
      <c r="J61" s="355" t="s">
        <v>48</v>
      </c>
      <c r="K61" s="355" t="s">
        <v>47</v>
      </c>
      <c r="L61" s="355" t="s">
        <v>1782</v>
      </c>
      <c r="M61" s="414" t="s">
        <v>1952</v>
      </c>
      <c r="N61" s="414" t="s">
        <v>1952</v>
      </c>
      <c r="O61" s="337"/>
      <c r="P61" s="337"/>
      <c r="Q61" s="337"/>
      <c r="R61" s="337"/>
      <c r="S61" s="337"/>
      <c r="T61" s="337"/>
      <c r="U61" s="337"/>
      <c r="V61" s="355">
        <v>3</v>
      </c>
      <c r="W61" s="361">
        <v>17.52</v>
      </c>
      <c r="X61" s="355">
        <v>3</v>
      </c>
      <c r="Y61" s="361">
        <v>52.56</v>
      </c>
      <c r="Z61" s="337"/>
      <c r="AA61" s="478" t="s">
        <v>1853</v>
      </c>
      <c r="AB61" s="398"/>
      <c r="AC61" s="321"/>
      <c r="AD61" s="317"/>
      <c r="AE61" s="317"/>
      <c r="AF61" s="450"/>
    </row>
    <row r="62" spans="1:32" ht="58.5" customHeight="1">
      <c r="A62" s="325"/>
      <c r="B62" s="326">
        <v>530401</v>
      </c>
      <c r="C62" s="462" t="s">
        <v>1953</v>
      </c>
      <c r="D62" s="351" t="s">
        <v>1050</v>
      </c>
      <c r="E62" s="357" t="s">
        <v>1051</v>
      </c>
      <c r="F62" s="357" t="s">
        <v>1954</v>
      </c>
      <c r="G62" s="325" t="s">
        <v>1955</v>
      </c>
      <c r="H62" s="355" t="s">
        <v>46</v>
      </c>
      <c r="I62" s="355" t="s">
        <v>47</v>
      </c>
      <c r="J62" s="355" t="s">
        <v>48</v>
      </c>
      <c r="K62" s="355" t="s">
        <v>47</v>
      </c>
      <c r="L62" s="355" t="s">
        <v>1695</v>
      </c>
      <c r="M62" s="362">
        <v>45174</v>
      </c>
      <c r="N62" s="362">
        <v>45174</v>
      </c>
      <c r="O62" s="337"/>
      <c r="P62" s="337"/>
      <c r="Q62" s="337"/>
      <c r="R62" s="337"/>
      <c r="S62" s="337"/>
      <c r="T62" s="355"/>
      <c r="U62" s="363"/>
      <c r="V62" s="355">
        <v>1</v>
      </c>
      <c r="W62" s="363">
        <v>17.52</v>
      </c>
      <c r="X62" s="355">
        <v>1</v>
      </c>
      <c r="Y62" s="361">
        <v>17.52</v>
      </c>
      <c r="Z62" s="337"/>
      <c r="AA62" s="337"/>
      <c r="AB62" s="399"/>
      <c r="AC62" s="399"/>
    </row>
    <row r="63" spans="1:32" ht="48" customHeight="1">
      <c r="A63" s="325"/>
      <c r="B63" s="326">
        <v>530401</v>
      </c>
      <c r="C63" s="358" t="s">
        <v>1956</v>
      </c>
      <c r="D63" s="351" t="s">
        <v>1957</v>
      </c>
      <c r="E63" s="357" t="s">
        <v>1958</v>
      </c>
      <c r="F63" s="341" t="s">
        <v>1959</v>
      </c>
      <c r="G63" s="370" t="s">
        <v>607</v>
      </c>
      <c r="H63" s="355" t="s">
        <v>46</v>
      </c>
      <c r="I63" s="355" t="s">
        <v>47</v>
      </c>
      <c r="J63" s="355" t="s">
        <v>48</v>
      </c>
      <c r="K63" s="355" t="s">
        <v>47</v>
      </c>
      <c r="L63" s="400" t="s">
        <v>1960</v>
      </c>
      <c r="M63" s="400" t="s">
        <v>1961</v>
      </c>
      <c r="N63" s="400" t="s">
        <v>1961</v>
      </c>
      <c r="O63" s="337"/>
      <c r="P63" s="337"/>
      <c r="Q63" s="337"/>
      <c r="R63" s="337"/>
      <c r="S63" s="337"/>
      <c r="T63" s="355"/>
      <c r="U63" s="368"/>
      <c r="V63" s="355">
        <v>5</v>
      </c>
      <c r="W63" s="402">
        <v>17.52</v>
      </c>
      <c r="X63" s="355">
        <v>5</v>
      </c>
      <c r="Y63" s="361">
        <v>87.6</v>
      </c>
      <c r="Z63" s="337"/>
      <c r="AA63" s="337"/>
      <c r="AB63" s="399"/>
      <c r="AC63" s="399"/>
    </row>
    <row r="64" spans="1:32" ht="54.75" customHeight="1">
      <c r="A64" s="325"/>
      <c r="B64" s="326">
        <v>530401</v>
      </c>
      <c r="C64" s="339" t="s">
        <v>1962</v>
      </c>
      <c r="D64" s="340" t="s">
        <v>1248</v>
      </c>
      <c r="E64" s="341" t="s">
        <v>1345</v>
      </c>
      <c r="F64" s="329" t="s">
        <v>1963</v>
      </c>
      <c r="G64" s="325" t="s">
        <v>1964</v>
      </c>
      <c r="H64" s="355" t="s">
        <v>46</v>
      </c>
      <c r="I64" s="355" t="s">
        <v>47</v>
      </c>
      <c r="J64" s="355" t="s">
        <v>48</v>
      </c>
      <c r="K64" s="355" t="s">
        <v>47</v>
      </c>
      <c r="L64" s="325" t="s">
        <v>207</v>
      </c>
      <c r="M64" s="495">
        <v>45191</v>
      </c>
      <c r="N64" s="495">
        <v>45191</v>
      </c>
      <c r="O64" s="337"/>
      <c r="P64" s="337"/>
      <c r="Q64" s="337"/>
      <c r="R64" s="337"/>
      <c r="S64" s="337"/>
      <c r="T64" s="355"/>
      <c r="U64" s="363"/>
      <c r="V64" s="355">
        <v>1</v>
      </c>
      <c r="W64" s="363">
        <v>17.52</v>
      </c>
      <c r="X64" s="355">
        <v>1</v>
      </c>
      <c r="Y64" s="361">
        <v>17.52</v>
      </c>
      <c r="Z64" s="337"/>
      <c r="AA64" s="337"/>
      <c r="AB64" s="399"/>
      <c r="AC64" s="399"/>
    </row>
    <row r="65" spans="1:32" ht="44.25" customHeight="1">
      <c r="A65" s="325"/>
      <c r="B65" s="326">
        <v>530401</v>
      </c>
      <c r="C65" s="405" t="s">
        <v>376</v>
      </c>
      <c r="D65" s="447" t="s">
        <v>237</v>
      </c>
      <c r="E65" s="341" t="s">
        <v>644</v>
      </c>
      <c r="F65" s="341" t="s">
        <v>1229</v>
      </c>
      <c r="G65" s="355" t="s">
        <v>259</v>
      </c>
      <c r="H65" s="355" t="s">
        <v>46</v>
      </c>
      <c r="I65" s="355" t="s">
        <v>47</v>
      </c>
      <c r="J65" s="355" t="s">
        <v>48</v>
      </c>
      <c r="K65" s="355" t="s">
        <v>47</v>
      </c>
      <c r="L65" s="355" t="s">
        <v>1311</v>
      </c>
      <c r="M65" s="362">
        <v>45184</v>
      </c>
      <c r="N65" s="362">
        <v>45187</v>
      </c>
      <c r="O65" s="337"/>
      <c r="P65" s="337"/>
      <c r="Q65" s="337"/>
      <c r="R65" s="337"/>
      <c r="S65" s="337"/>
      <c r="T65" s="355">
        <v>3</v>
      </c>
      <c r="U65" s="363">
        <v>54.01</v>
      </c>
      <c r="V65" s="355">
        <v>1</v>
      </c>
      <c r="W65" s="363">
        <v>17.52</v>
      </c>
      <c r="X65" s="355">
        <v>4</v>
      </c>
      <c r="Y65" s="361">
        <v>179.55</v>
      </c>
      <c r="Z65" s="337"/>
      <c r="AA65" s="337"/>
      <c r="AB65" s="399"/>
      <c r="AC65" s="399"/>
    </row>
    <row r="66" spans="1:32" ht="35.25" customHeight="1">
      <c r="A66" s="325"/>
      <c r="B66" s="326">
        <v>530401</v>
      </c>
      <c r="C66" s="444" t="s">
        <v>1965</v>
      </c>
      <c r="D66" s="351" t="s">
        <v>1880</v>
      </c>
      <c r="E66" s="357" t="s">
        <v>1881</v>
      </c>
      <c r="F66" s="357" t="s">
        <v>1966</v>
      </c>
      <c r="G66" s="355" t="s">
        <v>1967</v>
      </c>
      <c r="H66" s="355" t="s">
        <v>46</v>
      </c>
      <c r="I66" s="355" t="s">
        <v>47</v>
      </c>
      <c r="J66" s="355" t="s">
        <v>48</v>
      </c>
      <c r="K66" s="355" t="s">
        <v>47</v>
      </c>
      <c r="L66" s="355" t="s">
        <v>213</v>
      </c>
      <c r="M66" s="362">
        <v>45187</v>
      </c>
      <c r="N66" s="362">
        <v>45188</v>
      </c>
      <c r="O66" s="337"/>
      <c r="P66" s="337"/>
      <c r="Q66" s="337"/>
      <c r="R66" s="337"/>
      <c r="S66" s="337"/>
      <c r="T66" s="355">
        <v>1</v>
      </c>
      <c r="U66" s="363">
        <v>54.01</v>
      </c>
      <c r="V66" s="355">
        <v>1</v>
      </c>
      <c r="W66" s="363">
        <v>17.52</v>
      </c>
      <c r="X66" s="355">
        <v>2</v>
      </c>
      <c r="Y66" s="361">
        <v>71.53</v>
      </c>
      <c r="Z66" s="337"/>
      <c r="AA66" s="337"/>
      <c r="AB66" s="399"/>
      <c r="AC66" s="399"/>
    </row>
    <row r="67" spans="1:32" ht="54.75" customHeight="1">
      <c r="A67" s="325"/>
      <c r="B67" s="326">
        <v>530401</v>
      </c>
      <c r="C67" s="339" t="s">
        <v>1968</v>
      </c>
      <c r="D67" s="340" t="s">
        <v>1241</v>
      </c>
      <c r="E67" s="409" t="s">
        <v>1242</v>
      </c>
      <c r="F67" s="341" t="s">
        <v>1419</v>
      </c>
      <c r="G67" s="355" t="s">
        <v>988</v>
      </c>
      <c r="H67" s="355" t="s">
        <v>46</v>
      </c>
      <c r="I67" s="355" t="s">
        <v>47</v>
      </c>
      <c r="J67" s="355" t="s">
        <v>48</v>
      </c>
      <c r="K67" s="355" t="s">
        <v>47</v>
      </c>
      <c r="L67" s="355" t="s">
        <v>950</v>
      </c>
      <c r="M67" s="362">
        <v>45182</v>
      </c>
      <c r="N67" s="362">
        <v>45183</v>
      </c>
      <c r="O67" s="337"/>
      <c r="P67" s="337"/>
      <c r="Q67" s="337"/>
      <c r="R67" s="337"/>
      <c r="S67" s="337"/>
      <c r="T67" s="355">
        <v>1</v>
      </c>
      <c r="U67" s="363">
        <v>54.01</v>
      </c>
      <c r="V67" s="355">
        <v>1</v>
      </c>
      <c r="W67" s="363">
        <v>17.52</v>
      </c>
      <c r="X67" s="355">
        <v>2</v>
      </c>
      <c r="Y67" s="361">
        <v>71.53</v>
      </c>
      <c r="Z67" s="337"/>
      <c r="AA67" s="337"/>
      <c r="AB67" s="399"/>
      <c r="AC67" s="399"/>
    </row>
    <row r="68" spans="1:32" ht="78.75" customHeight="1">
      <c r="A68" s="325"/>
      <c r="B68" s="326">
        <v>530401</v>
      </c>
      <c r="C68" s="462" t="s">
        <v>1908</v>
      </c>
      <c r="D68" s="351" t="s">
        <v>1909</v>
      </c>
      <c r="E68" s="357" t="s">
        <v>1881</v>
      </c>
      <c r="F68" s="496" t="s">
        <v>1969</v>
      </c>
      <c r="G68" s="325" t="s">
        <v>1970</v>
      </c>
      <c r="H68" s="355" t="s">
        <v>46</v>
      </c>
      <c r="I68" s="355" t="s">
        <v>47</v>
      </c>
      <c r="J68" s="355" t="s">
        <v>48</v>
      </c>
      <c r="K68" s="355" t="s">
        <v>47</v>
      </c>
      <c r="L68" s="355" t="s">
        <v>207</v>
      </c>
      <c r="M68" s="362">
        <v>45183</v>
      </c>
      <c r="N68" s="362">
        <v>45183</v>
      </c>
      <c r="O68" s="337"/>
      <c r="P68" s="337"/>
      <c r="Q68" s="337"/>
      <c r="R68" s="337"/>
      <c r="S68" s="337"/>
      <c r="T68" s="355"/>
      <c r="U68" s="363"/>
      <c r="V68" s="355">
        <v>1</v>
      </c>
      <c r="W68" s="363">
        <v>17.52</v>
      </c>
      <c r="X68" s="355">
        <v>1</v>
      </c>
      <c r="Y68" s="361">
        <v>17.52</v>
      </c>
      <c r="Z68" s="337"/>
      <c r="AA68" s="337"/>
      <c r="AB68" s="399"/>
      <c r="AC68" s="399"/>
    </row>
    <row r="69" spans="1:32" ht="55.5" customHeight="1">
      <c r="A69" s="325"/>
      <c r="B69" s="326">
        <v>530401</v>
      </c>
      <c r="C69" s="393" t="s">
        <v>1971</v>
      </c>
      <c r="D69" s="497" t="s">
        <v>1972</v>
      </c>
      <c r="E69" s="352" t="s">
        <v>1973</v>
      </c>
      <c r="F69" s="352" t="s">
        <v>1974</v>
      </c>
      <c r="G69" s="325" t="s">
        <v>1970</v>
      </c>
      <c r="H69" s="355" t="s">
        <v>46</v>
      </c>
      <c r="I69" s="355" t="s">
        <v>47</v>
      </c>
      <c r="J69" s="355" t="s">
        <v>48</v>
      </c>
      <c r="K69" s="355" t="s">
        <v>47</v>
      </c>
      <c r="L69" s="355" t="s">
        <v>1975</v>
      </c>
      <c r="M69" s="362">
        <v>45187</v>
      </c>
      <c r="N69" s="362">
        <v>45188</v>
      </c>
      <c r="O69" s="337"/>
      <c r="P69" s="337"/>
      <c r="Q69" s="337"/>
      <c r="R69" s="337"/>
      <c r="S69" s="337"/>
      <c r="T69" s="355">
        <v>1</v>
      </c>
      <c r="U69" s="363">
        <v>54.01</v>
      </c>
      <c r="V69" s="355">
        <v>1</v>
      </c>
      <c r="W69" s="363">
        <v>17.52</v>
      </c>
      <c r="X69" s="355">
        <v>2</v>
      </c>
      <c r="Y69" s="361">
        <v>71.53</v>
      </c>
      <c r="Z69" s="337"/>
      <c r="AA69" s="337"/>
      <c r="AB69" s="399"/>
      <c r="AC69" s="399"/>
    </row>
    <row r="70" spans="1:32" ht="80.25" customHeight="1">
      <c r="A70" s="325"/>
      <c r="B70" s="326">
        <v>530401</v>
      </c>
      <c r="C70" s="358" t="s">
        <v>1976</v>
      </c>
      <c r="D70" s="351" t="s">
        <v>1977</v>
      </c>
      <c r="E70" s="341" t="s">
        <v>1978</v>
      </c>
      <c r="F70" s="357" t="s">
        <v>1979</v>
      </c>
      <c r="G70" s="325" t="s">
        <v>1520</v>
      </c>
      <c r="H70" s="355" t="s">
        <v>46</v>
      </c>
      <c r="I70" s="355" t="s">
        <v>47</v>
      </c>
      <c r="J70" s="355" t="s">
        <v>48</v>
      </c>
      <c r="K70" s="355" t="s">
        <v>47</v>
      </c>
      <c r="L70" s="370" t="s">
        <v>1980</v>
      </c>
      <c r="M70" s="414" t="s">
        <v>1981</v>
      </c>
      <c r="N70" s="414" t="s">
        <v>1981</v>
      </c>
      <c r="O70" s="337"/>
      <c r="P70" s="337"/>
      <c r="Q70" s="337"/>
      <c r="R70" s="337"/>
      <c r="S70" s="337"/>
      <c r="T70" s="355"/>
      <c r="U70" s="363"/>
      <c r="V70" s="355">
        <v>4</v>
      </c>
      <c r="W70" s="363">
        <v>17.52</v>
      </c>
      <c r="X70" s="355">
        <v>4</v>
      </c>
      <c r="Y70" s="361">
        <v>70.08</v>
      </c>
      <c r="Z70" s="337"/>
      <c r="AA70" s="337"/>
      <c r="AB70" s="399"/>
      <c r="AC70" s="399"/>
    </row>
    <row r="71" spans="1:32" ht="84" customHeight="1">
      <c r="A71" s="325"/>
      <c r="B71" s="326">
        <v>530401</v>
      </c>
      <c r="C71" s="397" t="s">
        <v>1982</v>
      </c>
      <c r="D71" s="340" t="s">
        <v>1983</v>
      </c>
      <c r="E71" s="403" t="s">
        <v>1984</v>
      </c>
      <c r="F71" s="406" t="s">
        <v>1985</v>
      </c>
      <c r="G71" s="325" t="s">
        <v>1520</v>
      </c>
      <c r="H71" s="355" t="s">
        <v>46</v>
      </c>
      <c r="I71" s="355" t="s">
        <v>47</v>
      </c>
      <c r="J71" s="355" t="s">
        <v>48</v>
      </c>
      <c r="K71" s="355" t="s">
        <v>47</v>
      </c>
      <c r="L71" s="355" t="s">
        <v>1986</v>
      </c>
      <c r="M71" s="414" t="s">
        <v>1987</v>
      </c>
      <c r="N71" s="414" t="s">
        <v>1987</v>
      </c>
      <c r="O71" s="337"/>
      <c r="P71" s="337"/>
      <c r="Q71" s="337"/>
      <c r="R71" s="337"/>
      <c r="S71" s="337"/>
      <c r="T71" s="355"/>
      <c r="U71" s="363"/>
      <c r="V71" s="355">
        <v>8</v>
      </c>
      <c r="W71" s="363">
        <v>17.52</v>
      </c>
      <c r="X71" s="355">
        <v>8</v>
      </c>
      <c r="Y71" s="361">
        <v>140.16</v>
      </c>
      <c r="Z71" s="337"/>
      <c r="AA71" s="337"/>
      <c r="AB71" s="365"/>
      <c r="AC71" s="365"/>
      <c r="AD71" s="337"/>
      <c r="AE71" s="337"/>
      <c r="AF71" s="450"/>
    </row>
    <row r="72" spans="1:32" ht="57.75" customHeight="1">
      <c r="A72" s="325"/>
      <c r="B72" s="326">
        <v>530401</v>
      </c>
      <c r="C72" s="339" t="s">
        <v>1988</v>
      </c>
      <c r="D72" s="340" t="s">
        <v>419</v>
      </c>
      <c r="E72" s="341" t="s">
        <v>104</v>
      </c>
      <c r="F72" s="357" t="s">
        <v>1704</v>
      </c>
      <c r="G72" s="355" t="s">
        <v>1967</v>
      </c>
      <c r="H72" s="355" t="s">
        <v>46</v>
      </c>
      <c r="I72" s="355" t="s">
        <v>47</v>
      </c>
      <c r="J72" s="355" t="s">
        <v>48</v>
      </c>
      <c r="K72" s="355" t="s">
        <v>47</v>
      </c>
      <c r="L72" s="355" t="s">
        <v>950</v>
      </c>
      <c r="M72" s="362">
        <v>45182</v>
      </c>
      <c r="N72" s="362">
        <v>45183</v>
      </c>
      <c r="O72" s="337"/>
      <c r="P72" s="337"/>
      <c r="Q72" s="337"/>
      <c r="R72" s="337"/>
      <c r="S72" s="337"/>
      <c r="T72" s="355">
        <v>1</v>
      </c>
      <c r="U72" s="392">
        <v>54.01</v>
      </c>
      <c r="V72" s="355">
        <v>1</v>
      </c>
      <c r="W72" s="363">
        <v>17.52</v>
      </c>
      <c r="X72" s="355">
        <v>2</v>
      </c>
      <c r="Y72" s="361">
        <v>71.53</v>
      </c>
      <c r="Z72" s="337"/>
      <c r="AA72" s="337"/>
      <c r="AB72" s="364"/>
      <c r="AC72" s="365"/>
      <c r="AD72" s="337"/>
      <c r="AE72" s="337"/>
      <c r="AF72" s="450"/>
    </row>
    <row r="73" spans="1:32" ht="42.75" customHeight="1">
      <c r="A73" s="325"/>
      <c r="B73" s="326">
        <v>530401</v>
      </c>
      <c r="C73" s="339" t="s">
        <v>1582</v>
      </c>
      <c r="D73" s="340" t="s">
        <v>649</v>
      </c>
      <c r="E73" s="341" t="s">
        <v>1583</v>
      </c>
      <c r="F73" s="357" t="s">
        <v>1989</v>
      </c>
      <c r="G73" s="325" t="s">
        <v>1990</v>
      </c>
      <c r="H73" s="355" t="s">
        <v>46</v>
      </c>
      <c r="I73" s="355" t="s">
        <v>47</v>
      </c>
      <c r="J73" s="355" t="s">
        <v>48</v>
      </c>
      <c r="K73" s="355" t="s">
        <v>47</v>
      </c>
      <c r="L73" s="355" t="s">
        <v>341</v>
      </c>
      <c r="M73" s="362">
        <v>45190</v>
      </c>
      <c r="N73" s="362">
        <v>45190</v>
      </c>
      <c r="O73" s="337"/>
      <c r="P73" s="337"/>
      <c r="Q73" s="337"/>
      <c r="R73" s="337"/>
      <c r="S73" s="337"/>
      <c r="T73" s="355"/>
      <c r="U73" s="392"/>
      <c r="V73" s="355">
        <v>1</v>
      </c>
      <c r="W73" s="363">
        <v>17.52</v>
      </c>
      <c r="X73" s="355">
        <v>1</v>
      </c>
      <c r="Y73" s="361">
        <v>17.52</v>
      </c>
      <c r="Z73" s="337"/>
      <c r="AA73" s="337"/>
      <c r="AB73" s="364"/>
      <c r="AC73" s="365"/>
      <c r="AD73" s="337"/>
      <c r="AE73" s="337"/>
      <c r="AF73" s="450"/>
    </row>
    <row r="74" spans="1:32" ht="49.5" customHeight="1">
      <c r="A74" s="325"/>
      <c r="B74" s="407">
        <v>530401</v>
      </c>
      <c r="C74" s="498" t="s">
        <v>1991</v>
      </c>
      <c r="D74" s="426" t="s">
        <v>630</v>
      </c>
      <c r="E74" s="422" t="s">
        <v>204</v>
      </c>
      <c r="F74" s="499" t="s">
        <v>1992</v>
      </c>
      <c r="G74" s="325" t="s">
        <v>1993</v>
      </c>
      <c r="H74" s="355" t="s">
        <v>46</v>
      </c>
      <c r="I74" s="355" t="s">
        <v>47</v>
      </c>
      <c r="J74" s="355" t="s">
        <v>48</v>
      </c>
      <c r="K74" s="355" t="s">
        <v>47</v>
      </c>
      <c r="L74" s="355" t="s">
        <v>207</v>
      </c>
      <c r="M74" s="362">
        <v>45188</v>
      </c>
      <c r="N74" s="362">
        <v>45188</v>
      </c>
      <c r="O74" s="337"/>
      <c r="P74" s="337"/>
      <c r="Q74" s="337"/>
      <c r="R74" s="337"/>
      <c r="S74" s="337"/>
      <c r="T74" s="355"/>
      <c r="U74" s="363"/>
      <c r="V74" s="355">
        <v>1</v>
      </c>
      <c r="W74" s="363">
        <v>17.52</v>
      </c>
      <c r="X74" s="355">
        <v>1</v>
      </c>
      <c r="Y74" s="361">
        <v>17.52</v>
      </c>
      <c r="Z74" s="337"/>
      <c r="AA74" s="337"/>
      <c r="AB74" s="364"/>
      <c r="AC74" s="365"/>
      <c r="AD74" s="337"/>
      <c r="AE74" s="337"/>
      <c r="AF74" s="450"/>
    </row>
    <row r="75" spans="1:32" ht="44.25" customHeight="1">
      <c r="A75" s="325"/>
      <c r="B75" s="326">
        <v>530401</v>
      </c>
      <c r="C75" s="348" t="s">
        <v>1994</v>
      </c>
      <c r="D75" s="340" t="s">
        <v>1747</v>
      </c>
      <c r="E75" s="341" t="s">
        <v>367</v>
      </c>
      <c r="F75" s="357" t="s">
        <v>1519</v>
      </c>
      <c r="G75" s="355" t="s">
        <v>607</v>
      </c>
      <c r="H75" s="355" t="s">
        <v>46</v>
      </c>
      <c r="I75" s="355" t="s">
        <v>47</v>
      </c>
      <c r="J75" s="355" t="s">
        <v>48</v>
      </c>
      <c r="K75" s="355" t="s">
        <v>47</v>
      </c>
      <c r="L75" s="355" t="s">
        <v>407</v>
      </c>
      <c r="M75" s="362">
        <v>45182</v>
      </c>
      <c r="N75" s="362">
        <v>45182</v>
      </c>
      <c r="O75" s="337"/>
      <c r="P75" s="337"/>
      <c r="Q75" s="337"/>
      <c r="R75" s="337"/>
      <c r="S75" s="337"/>
      <c r="T75" s="355"/>
      <c r="U75" s="363"/>
      <c r="V75" s="355">
        <v>1</v>
      </c>
      <c r="W75" s="363">
        <v>17.52</v>
      </c>
      <c r="X75" s="355">
        <v>1</v>
      </c>
      <c r="Y75" s="361">
        <v>17.52</v>
      </c>
      <c r="Z75" s="337"/>
      <c r="AA75" s="337"/>
      <c r="AB75" s="364"/>
      <c r="AC75" s="365"/>
      <c r="AD75" s="337"/>
      <c r="AE75" s="337"/>
      <c r="AF75" s="450"/>
    </row>
    <row r="76" spans="1:32" ht="30.75" customHeight="1">
      <c r="A76" s="325"/>
      <c r="B76" s="326">
        <v>530401</v>
      </c>
      <c r="C76" s="348" t="s">
        <v>1995</v>
      </c>
      <c r="D76" s="340" t="s">
        <v>1222</v>
      </c>
      <c r="E76" s="341" t="s">
        <v>1486</v>
      </c>
      <c r="F76" s="357" t="s">
        <v>1519</v>
      </c>
      <c r="G76" s="355" t="s">
        <v>607</v>
      </c>
      <c r="H76" s="355" t="s">
        <v>46</v>
      </c>
      <c r="I76" s="355" t="s">
        <v>47</v>
      </c>
      <c r="J76" s="355" t="s">
        <v>48</v>
      </c>
      <c r="K76" s="355" t="s">
        <v>47</v>
      </c>
      <c r="L76" s="355" t="s">
        <v>407</v>
      </c>
      <c r="M76" s="362">
        <v>45182</v>
      </c>
      <c r="N76" s="362">
        <v>45182</v>
      </c>
      <c r="O76" s="337"/>
      <c r="P76" s="337"/>
      <c r="Q76" s="337"/>
      <c r="R76" s="337"/>
      <c r="S76" s="337"/>
      <c r="T76" s="355"/>
      <c r="U76" s="363"/>
      <c r="V76" s="355">
        <v>1</v>
      </c>
      <c r="W76" s="363">
        <v>17.52</v>
      </c>
      <c r="X76" s="355">
        <v>1</v>
      </c>
      <c r="Y76" s="361">
        <v>17.52</v>
      </c>
      <c r="Z76" s="337"/>
      <c r="AA76" s="337"/>
      <c r="AB76" s="364"/>
      <c r="AC76" s="365"/>
      <c r="AD76" s="337"/>
      <c r="AE76" s="337"/>
      <c r="AF76" s="450"/>
    </row>
    <row r="77" spans="1:32" ht="27.75" customHeight="1">
      <c r="A77" s="325"/>
      <c r="B77" s="326">
        <v>530401</v>
      </c>
      <c r="C77" s="358" t="s">
        <v>342</v>
      </c>
      <c r="D77" s="351" t="s">
        <v>343</v>
      </c>
      <c r="E77" s="357" t="s">
        <v>193</v>
      </c>
      <c r="F77" s="422" t="s">
        <v>1855</v>
      </c>
      <c r="G77" s="325" t="s">
        <v>259</v>
      </c>
      <c r="H77" s="355" t="s">
        <v>46</v>
      </c>
      <c r="I77" s="355" t="s">
        <v>47</v>
      </c>
      <c r="J77" s="355" t="s">
        <v>48</v>
      </c>
      <c r="K77" s="355" t="s">
        <v>47</v>
      </c>
      <c r="L77" s="355" t="s">
        <v>1311</v>
      </c>
      <c r="M77" s="374">
        <v>45184</v>
      </c>
      <c r="N77" s="374">
        <v>45187</v>
      </c>
      <c r="O77" s="337"/>
      <c r="P77" s="337"/>
      <c r="Q77" s="337"/>
      <c r="R77" s="337"/>
      <c r="S77" s="337"/>
      <c r="T77" s="355">
        <v>3</v>
      </c>
      <c r="U77" s="392">
        <v>54.01</v>
      </c>
      <c r="V77" s="355">
        <v>1</v>
      </c>
      <c r="W77" s="363">
        <v>17.52</v>
      </c>
      <c r="X77" s="355">
        <v>4</v>
      </c>
      <c r="Y77" s="361">
        <v>179.55</v>
      </c>
      <c r="Z77" s="337"/>
      <c r="AA77" s="337"/>
      <c r="AB77" s="364"/>
      <c r="AC77" s="365"/>
      <c r="AD77" s="337"/>
      <c r="AE77" s="337"/>
      <c r="AF77" s="450"/>
    </row>
    <row r="78" spans="1:32" ht="27" customHeight="1">
      <c r="A78" s="325"/>
      <c r="B78" s="326">
        <v>530401</v>
      </c>
      <c r="C78" s="444" t="s">
        <v>876</v>
      </c>
      <c r="D78" s="351" t="s">
        <v>877</v>
      </c>
      <c r="E78" s="357" t="s">
        <v>445</v>
      </c>
      <c r="F78" s="422" t="s">
        <v>1855</v>
      </c>
      <c r="G78" s="325" t="s">
        <v>259</v>
      </c>
      <c r="H78" s="355" t="s">
        <v>46</v>
      </c>
      <c r="I78" s="355" t="s">
        <v>47</v>
      </c>
      <c r="J78" s="355" t="s">
        <v>48</v>
      </c>
      <c r="K78" s="355" t="s">
        <v>47</v>
      </c>
      <c r="L78" s="355" t="s">
        <v>1311</v>
      </c>
      <c r="M78" s="374">
        <v>45184</v>
      </c>
      <c r="N78" s="374">
        <v>45187</v>
      </c>
      <c r="O78" s="337"/>
      <c r="P78" s="337"/>
      <c r="Q78" s="337"/>
      <c r="R78" s="337"/>
      <c r="S78" s="337"/>
      <c r="T78" s="355">
        <v>3</v>
      </c>
      <c r="U78" s="392">
        <v>54.01</v>
      </c>
      <c r="V78" s="355">
        <v>1</v>
      </c>
      <c r="W78" s="363">
        <v>17.52</v>
      </c>
      <c r="X78" s="355">
        <v>4</v>
      </c>
      <c r="Y78" s="361">
        <v>179.55</v>
      </c>
      <c r="Z78" s="337"/>
      <c r="AA78" s="337"/>
      <c r="AB78" s="399"/>
      <c r="AC78" s="399"/>
    </row>
    <row r="79" spans="1:32" ht="49.5" customHeight="1">
      <c r="A79" s="325"/>
      <c r="B79" s="326">
        <v>530401</v>
      </c>
      <c r="C79" s="358" t="s">
        <v>1996</v>
      </c>
      <c r="D79" s="351" t="s">
        <v>1997</v>
      </c>
      <c r="E79" s="357" t="s">
        <v>1998</v>
      </c>
      <c r="F79" s="488" t="s">
        <v>1992</v>
      </c>
      <c r="G79" s="410" t="s">
        <v>1999</v>
      </c>
      <c r="H79" s="340" t="s">
        <v>143</v>
      </c>
      <c r="I79" s="340" t="s">
        <v>47</v>
      </c>
      <c r="J79" s="340" t="s">
        <v>48</v>
      </c>
      <c r="K79" s="340" t="s">
        <v>47</v>
      </c>
      <c r="L79" s="411" t="s">
        <v>207</v>
      </c>
      <c r="M79" s="412">
        <v>45188</v>
      </c>
      <c r="N79" s="413">
        <v>45188</v>
      </c>
      <c r="O79" s="337"/>
      <c r="P79" s="337"/>
      <c r="Q79" s="337"/>
      <c r="R79" s="337"/>
      <c r="S79" s="337"/>
      <c r="T79" s="355"/>
      <c r="U79" s="408"/>
      <c r="V79" s="355">
        <v>1</v>
      </c>
      <c r="W79" s="363">
        <v>17.52</v>
      </c>
      <c r="X79" s="355">
        <v>1</v>
      </c>
      <c r="Y79" s="361">
        <v>17.52</v>
      </c>
      <c r="Z79" s="337"/>
      <c r="AA79" s="337"/>
      <c r="AB79" s="399"/>
      <c r="AC79" s="399"/>
    </row>
    <row r="80" spans="1:32" ht="48.75" customHeight="1">
      <c r="A80" s="325"/>
      <c r="B80" s="326">
        <v>530401</v>
      </c>
      <c r="C80" s="339" t="s">
        <v>2000</v>
      </c>
      <c r="D80" s="355" t="s">
        <v>1054</v>
      </c>
      <c r="E80" s="500" t="s">
        <v>2001</v>
      </c>
      <c r="F80" s="500" t="s">
        <v>1529</v>
      </c>
      <c r="G80" s="325" t="s">
        <v>2002</v>
      </c>
      <c r="H80" s="355" t="s">
        <v>46</v>
      </c>
      <c r="I80" s="355" t="s">
        <v>47</v>
      </c>
      <c r="J80" s="355" t="s">
        <v>48</v>
      </c>
      <c r="K80" s="355" t="s">
        <v>47</v>
      </c>
      <c r="L80" s="414" t="s">
        <v>207</v>
      </c>
      <c r="M80" s="501">
        <v>45147</v>
      </c>
      <c r="N80" s="501">
        <v>45147</v>
      </c>
      <c r="O80" s="337"/>
      <c r="P80" s="337"/>
      <c r="Q80" s="337"/>
      <c r="R80" s="337"/>
      <c r="S80" s="337"/>
      <c r="T80" s="355"/>
      <c r="U80" s="363"/>
      <c r="V80" s="355">
        <v>1</v>
      </c>
      <c r="W80" s="363">
        <v>17.52</v>
      </c>
      <c r="X80" s="355">
        <v>1</v>
      </c>
      <c r="Y80" s="387">
        <v>17.52</v>
      </c>
      <c r="Z80" s="337"/>
      <c r="AA80" s="478" t="s">
        <v>1948</v>
      </c>
      <c r="AB80" s="364"/>
      <c r="AC80" s="365"/>
      <c r="AD80" s="337"/>
      <c r="AE80" s="337"/>
      <c r="AF80" s="450"/>
    </row>
    <row r="81" spans="1:32" ht="45" customHeight="1">
      <c r="A81" s="325"/>
      <c r="B81" s="326">
        <v>530401</v>
      </c>
      <c r="C81" s="358" t="s">
        <v>2003</v>
      </c>
      <c r="D81" s="351" t="s">
        <v>480</v>
      </c>
      <c r="E81" s="357" t="s">
        <v>2004</v>
      </c>
      <c r="F81" s="422" t="s">
        <v>1855</v>
      </c>
      <c r="G81" s="325" t="s">
        <v>259</v>
      </c>
      <c r="H81" s="355" t="s">
        <v>46</v>
      </c>
      <c r="I81" s="355" t="s">
        <v>47</v>
      </c>
      <c r="J81" s="355" t="s">
        <v>48</v>
      </c>
      <c r="K81" s="355" t="s">
        <v>47</v>
      </c>
      <c r="L81" s="355" t="s">
        <v>207</v>
      </c>
      <c r="M81" s="343">
        <v>45190</v>
      </c>
      <c r="N81" s="343">
        <v>45190</v>
      </c>
      <c r="O81" s="337"/>
      <c r="P81" s="337"/>
      <c r="Q81" s="337"/>
      <c r="R81" s="337"/>
      <c r="S81" s="337"/>
      <c r="T81" s="355"/>
      <c r="U81" s="363"/>
      <c r="V81" s="355">
        <v>1</v>
      </c>
      <c r="W81" s="363">
        <v>17.52</v>
      </c>
      <c r="X81" s="355">
        <v>1</v>
      </c>
      <c r="Y81" s="361">
        <v>17.52</v>
      </c>
      <c r="Z81" s="337"/>
      <c r="AA81" s="337"/>
      <c r="AB81" s="364"/>
      <c r="AC81" s="365"/>
      <c r="AD81" s="337"/>
      <c r="AE81" s="337"/>
      <c r="AF81" s="450"/>
    </row>
    <row r="82" spans="1:32" ht="69.75" customHeight="1">
      <c r="A82" s="325"/>
      <c r="B82" s="326">
        <v>530401</v>
      </c>
      <c r="C82" s="349" t="s">
        <v>115</v>
      </c>
      <c r="D82" s="351" t="s">
        <v>748</v>
      </c>
      <c r="E82" s="357" t="s">
        <v>117</v>
      </c>
      <c r="F82" s="422" t="s">
        <v>1855</v>
      </c>
      <c r="G82" s="325" t="s">
        <v>259</v>
      </c>
      <c r="H82" s="355" t="s">
        <v>46</v>
      </c>
      <c r="I82" s="355" t="s">
        <v>47</v>
      </c>
      <c r="J82" s="355" t="s">
        <v>48</v>
      </c>
      <c r="K82" s="355" t="s">
        <v>47</v>
      </c>
      <c r="L82" s="355" t="s">
        <v>207</v>
      </c>
      <c r="M82" s="343">
        <v>45190</v>
      </c>
      <c r="N82" s="343">
        <v>45190</v>
      </c>
      <c r="O82" s="337"/>
      <c r="P82" s="337"/>
      <c r="Q82" s="337"/>
      <c r="R82" s="337"/>
      <c r="S82" s="337"/>
      <c r="T82" s="355"/>
      <c r="U82" s="363"/>
      <c r="V82" s="355">
        <v>1</v>
      </c>
      <c r="W82" s="363">
        <v>17.52</v>
      </c>
      <c r="X82" s="355">
        <v>1</v>
      </c>
      <c r="Y82" s="361">
        <v>17.52</v>
      </c>
      <c r="Z82" s="337"/>
      <c r="AA82" s="337"/>
      <c r="AB82" s="364"/>
      <c r="AC82" s="365"/>
      <c r="AD82" s="337"/>
      <c r="AE82" s="337"/>
      <c r="AF82" s="450"/>
    </row>
    <row r="83" spans="1:32" ht="69.75" customHeight="1">
      <c r="A83" s="325"/>
      <c r="B83" s="326">
        <v>530401</v>
      </c>
      <c r="C83" s="358" t="s">
        <v>393</v>
      </c>
      <c r="D83" s="426" t="s">
        <v>394</v>
      </c>
      <c r="E83" s="341" t="s">
        <v>395</v>
      </c>
      <c r="F83" s="357" t="s">
        <v>2005</v>
      </c>
      <c r="G83" s="325" t="s">
        <v>1865</v>
      </c>
      <c r="H83" s="355" t="s">
        <v>46</v>
      </c>
      <c r="I83" s="355" t="s">
        <v>47</v>
      </c>
      <c r="J83" s="355" t="s">
        <v>48</v>
      </c>
      <c r="K83" s="355" t="s">
        <v>47</v>
      </c>
      <c r="L83" s="370" t="s">
        <v>1919</v>
      </c>
      <c r="M83" s="343">
        <v>45182</v>
      </c>
      <c r="N83" s="343">
        <v>45185</v>
      </c>
      <c r="O83" s="337"/>
      <c r="P83" s="337"/>
      <c r="Q83" s="337"/>
      <c r="R83" s="337"/>
      <c r="S83" s="337"/>
      <c r="T83" s="355">
        <v>3</v>
      </c>
      <c r="U83" s="363">
        <v>54.01</v>
      </c>
      <c r="V83" s="355">
        <v>1</v>
      </c>
      <c r="W83" s="363">
        <v>17.52</v>
      </c>
      <c r="X83" s="355">
        <v>4</v>
      </c>
      <c r="Y83" s="361">
        <v>179.55</v>
      </c>
      <c r="Z83" s="337"/>
      <c r="AA83" s="337"/>
      <c r="AB83" s="364"/>
      <c r="AC83" s="365"/>
      <c r="AD83" s="337"/>
      <c r="AE83" s="337"/>
      <c r="AF83" s="450"/>
    </row>
    <row r="84" spans="1:32" ht="55.5" customHeight="1">
      <c r="A84" s="325"/>
      <c r="B84" s="326">
        <v>530401</v>
      </c>
      <c r="C84" s="339" t="s">
        <v>1825</v>
      </c>
      <c r="D84" s="355" t="s">
        <v>2006</v>
      </c>
      <c r="E84" s="500" t="s">
        <v>1639</v>
      </c>
      <c r="F84" s="500" t="s">
        <v>2007</v>
      </c>
      <c r="G84" s="325" t="s">
        <v>2008</v>
      </c>
      <c r="H84" s="355" t="s">
        <v>46</v>
      </c>
      <c r="I84" s="355" t="s">
        <v>47</v>
      </c>
      <c r="J84" s="355" t="s">
        <v>48</v>
      </c>
      <c r="K84" s="355" t="s">
        <v>47</v>
      </c>
      <c r="L84" s="355" t="s">
        <v>1934</v>
      </c>
      <c r="M84" s="325" t="s">
        <v>2009</v>
      </c>
      <c r="N84" s="325" t="s">
        <v>2009</v>
      </c>
      <c r="O84" s="337"/>
      <c r="P84" s="337"/>
      <c r="Q84" s="337"/>
      <c r="R84" s="337"/>
      <c r="S84" s="337"/>
      <c r="T84" s="355"/>
      <c r="U84" s="363"/>
      <c r="V84" s="355">
        <v>3</v>
      </c>
      <c r="W84" s="363">
        <v>17.52</v>
      </c>
      <c r="X84" s="355">
        <v>3</v>
      </c>
      <c r="Y84" s="361">
        <v>52.56</v>
      </c>
      <c r="Z84" s="337"/>
      <c r="AA84" s="478" t="s">
        <v>1948</v>
      </c>
      <c r="AB84" s="364"/>
      <c r="AC84" s="365"/>
      <c r="AD84" s="337"/>
      <c r="AE84" s="337"/>
      <c r="AF84" s="450"/>
    </row>
    <row r="85" spans="1:32" ht="48.75" customHeight="1">
      <c r="A85" s="325"/>
      <c r="B85" s="326">
        <v>530401</v>
      </c>
      <c r="C85" s="397" t="s">
        <v>2010</v>
      </c>
      <c r="D85" s="354" t="s">
        <v>588</v>
      </c>
      <c r="E85" s="500" t="s">
        <v>1730</v>
      </c>
      <c r="F85" s="350" t="s">
        <v>2011</v>
      </c>
      <c r="G85" s="325" t="s">
        <v>2012</v>
      </c>
      <c r="H85" s="355" t="s">
        <v>143</v>
      </c>
      <c r="I85" s="355" t="s">
        <v>47</v>
      </c>
      <c r="J85" s="355" t="s">
        <v>48</v>
      </c>
      <c r="K85" s="355" t="s">
        <v>47</v>
      </c>
      <c r="L85" s="355" t="s">
        <v>220</v>
      </c>
      <c r="M85" s="343">
        <v>45182</v>
      </c>
      <c r="N85" s="343">
        <v>45184</v>
      </c>
      <c r="O85" s="337"/>
      <c r="P85" s="337"/>
      <c r="Q85" s="337"/>
      <c r="R85" s="337"/>
      <c r="S85" s="337"/>
      <c r="T85" s="397">
        <v>2</v>
      </c>
      <c r="U85" s="397">
        <v>237.56</v>
      </c>
      <c r="V85" s="355">
        <v>1</v>
      </c>
      <c r="W85" s="363">
        <v>71.27</v>
      </c>
      <c r="X85" s="355">
        <v>3</v>
      </c>
      <c r="Y85" s="361">
        <v>546.39</v>
      </c>
      <c r="Z85" s="337"/>
      <c r="AA85" s="478" t="s">
        <v>1948</v>
      </c>
      <c r="AB85" s="364"/>
      <c r="AC85" s="365"/>
      <c r="AD85" s="337"/>
      <c r="AE85" s="337"/>
      <c r="AF85" s="450"/>
    </row>
    <row r="86" spans="1:32" ht="44.25" customHeight="1">
      <c r="A86" s="325"/>
      <c r="B86" s="326">
        <v>530401</v>
      </c>
      <c r="C86" s="348" t="s">
        <v>74</v>
      </c>
      <c r="D86" s="340" t="s">
        <v>75</v>
      </c>
      <c r="E86" s="341" t="s">
        <v>1740</v>
      </c>
      <c r="F86" s="357" t="s">
        <v>2013</v>
      </c>
      <c r="G86" s="325" t="s">
        <v>1520</v>
      </c>
      <c r="H86" s="355" t="s">
        <v>46</v>
      </c>
      <c r="I86" s="355" t="s">
        <v>47</v>
      </c>
      <c r="J86" s="355" t="s">
        <v>48</v>
      </c>
      <c r="K86" s="355" t="s">
        <v>47</v>
      </c>
      <c r="L86" s="355" t="s">
        <v>207</v>
      </c>
      <c r="M86" s="343">
        <v>45191</v>
      </c>
      <c r="N86" s="343">
        <v>45191</v>
      </c>
      <c r="O86" s="337"/>
      <c r="P86" s="337"/>
      <c r="Q86" s="337"/>
      <c r="R86" s="337"/>
      <c r="S86" s="337"/>
      <c r="T86" s="397"/>
      <c r="U86" s="397"/>
      <c r="V86" s="355">
        <v>1</v>
      </c>
      <c r="W86" s="363">
        <v>17.52</v>
      </c>
      <c r="X86" s="355">
        <v>1</v>
      </c>
      <c r="Y86" s="361">
        <v>17.52</v>
      </c>
      <c r="Z86" s="337"/>
      <c r="AA86" s="337"/>
      <c r="AB86" s="364"/>
      <c r="AC86" s="365"/>
      <c r="AD86" s="337"/>
      <c r="AE86" s="337"/>
      <c r="AF86" s="450"/>
    </row>
    <row r="87" spans="1:32" ht="45.75" customHeight="1">
      <c r="A87" s="325"/>
      <c r="B87" s="355">
        <v>530401</v>
      </c>
      <c r="C87" s="358" t="s">
        <v>2014</v>
      </c>
      <c r="D87" s="340" t="s">
        <v>328</v>
      </c>
      <c r="E87" s="341" t="s">
        <v>617</v>
      </c>
      <c r="F87" s="422" t="s">
        <v>1855</v>
      </c>
      <c r="G87" s="325" t="s">
        <v>259</v>
      </c>
      <c r="H87" s="355" t="s">
        <v>46</v>
      </c>
      <c r="I87" s="355" t="s">
        <v>47</v>
      </c>
      <c r="J87" s="355" t="s">
        <v>48</v>
      </c>
      <c r="K87" s="355" t="s">
        <v>47</v>
      </c>
      <c r="L87" s="355" t="s">
        <v>341</v>
      </c>
      <c r="M87" s="343">
        <v>45191</v>
      </c>
      <c r="N87" s="343">
        <v>45191</v>
      </c>
      <c r="O87" s="337"/>
      <c r="P87" s="337"/>
      <c r="Q87" s="337"/>
      <c r="R87" s="337"/>
      <c r="S87" s="337"/>
      <c r="T87" s="355"/>
      <c r="U87" s="419"/>
      <c r="V87" s="355">
        <v>1</v>
      </c>
      <c r="W87" s="363">
        <v>17.52</v>
      </c>
      <c r="X87" s="355">
        <v>1</v>
      </c>
      <c r="Y87" s="361">
        <v>17.52</v>
      </c>
      <c r="Z87" s="337"/>
      <c r="AA87" s="337"/>
      <c r="AB87" s="364"/>
      <c r="AC87" s="365"/>
      <c r="AD87" s="337"/>
      <c r="AE87" s="337"/>
      <c r="AF87" s="450"/>
    </row>
    <row r="88" spans="1:32" ht="73.5" customHeight="1">
      <c r="A88" s="325"/>
      <c r="B88" s="355">
        <v>530401</v>
      </c>
      <c r="C88" s="492" t="s">
        <v>252</v>
      </c>
      <c r="D88" s="340" t="s">
        <v>253</v>
      </c>
      <c r="E88" s="357" t="s">
        <v>201</v>
      </c>
      <c r="F88" s="422" t="s">
        <v>1855</v>
      </c>
      <c r="G88" s="325" t="s">
        <v>259</v>
      </c>
      <c r="H88" s="355" t="s">
        <v>46</v>
      </c>
      <c r="I88" s="355" t="s">
        <v>47</v>
      </c>
      <c r="J88" s="355" t="s">
        <v>48</v>
      </c>
      <c r="K88" s="355" t="s">
        <v>47</v>
      </c>
      <c r="L88" s="355" t="s">
        <v>341</v>
      </c>
      <c r="M88" s="343">
        <v>45191</v>
      </c>
      <c r="N88" s="343">
        <v>45191</v>
      </c>
      <c r="O88" s="337"/>
      <c r="P88" s="337"/>
      <c r="Q88" s="337"/>
      <c r="R88" s="337"/>
      <c r="S88" s="337"/>
      <c r="T88" s="355"/>
      <c r="U88" s="419"/>
      <c r="V88" s="355">
        <v>1</v>
      </c>
      <c r="W88" s="363">
        <v>17.52</v>
      </c>
      <c r="X88" s="355">
        <v>1</v>
      </c>
      <c r="Y88" s="361">
        <v>17.52</v>
      </c>
      <c r="Z88" s="337"/>
      <c r="AA88" s="337"/>
      <c r="AB88" s="364"/>
      <c r="AC88" s="365"/>
      <c r="AD88" s="337"/>
      <c r="AE88" s="337"/>
      <c r="AF88" s="450"/>
    </row>
    <row r="89" spans="1:32" ht="57.75" customHeight="1">
      <c r="A89" s="325"/>
      <c r="B89" s="355">
        <v>530401</v>
      </c>
      <c r="C89" s="339" t="s">
        <v>2015</v>
      </c>
      <c r="D89" s="340" t="s">
        <v>647</v>
      </c>
      <c r="E89" s="341" t="s">
        <v>201</v>
      </c>
      <c r="F89" s="422" t="s">
        <v>1855</v>
      </c>
      <c r="G89" s="325" t="s">
        <v>259</v>
      </c>
      <c r="H89" s="355" t="s">
        <v>46</v>
      </c>
      <c r="I89" s="355" t="s">
        <v>47</v>
      </c>
      <c r="J89" s="355" t="s">
        <v>48</v>
      </c>
      <c r="K89" s="355" t="s">
        <v>47</v>
      </c>
      <c r="L89" s="355" t="s">
        <v>341</v>
      </c>
      <c r="M89" s="343">
        <v>45191</v>
      </c>
      <c r="N89" s="343">
        <v>45191</v>
      </c>
      <c r="O89" s="337"/>
      <c r="P89" s="337"/>
      <c r="Q89" s="337"/>
      <c r="R89" s="337"/>
      <c r="S89" s="337"/>
      <c r="T89" s="355"/>
      <c r="U89" s="419"/>
      <c r="V89" s="355">
        <v>1</v>
      </c>
      <c r="W89" s="363">
        <v>17.52</v>
      </c>
      <c r="X89" s="355">
        <v>1</v>
      </c>
      <c r="Y89" s="361">
        <v>17.52</v>
      </c>
      <c r="Z89" s="337"/>
      <c r="AA89" s="337"/>
      <c r="AB89" s="394"/>
      <c r="AC89" s="395"/>
      <c r="AD89" s="396"/>
      <c r="AE89" s="396"/>
      <c r="AF89" s="450"/>
    </row>
    <row r="90" spans="1:32" ht="84.75" customHeight="1">
      <c r="A90" s="325"/>
      <c r="B90" s="355">
        <v>530401</v>
      </c>
      <c r="C90" s="339" t="s">
        <v>2016</v>
      </c>
      <c r="D90" s="340" t="s">
        <v>384</v>
      </c>
      <c r="E90" s="341" t="s">
        <v>193</v>
      </c>
      <c r="F90" s="422" t="s">
        <v>1855</v>
      </c>
      <c r="G90" s="325" t="s">
        <v>259</v>
      </c>
      <c r="H90" s="355" t="s">
        <v>46</v>
      </c>
      <c r="I90" s="355" t="s">
        <v>47</v>
      </c>
      <c r="J90" s="355" t="s">
        <v>48</v>
      </c>
      <c r="K90" s="355" t="s">
        <v>47</v>
      </c>
      <c r="L90" s="325" t="s">
        <v>207</v>
      </c>
      <c r="M90" s="343">
        <v>45191</v>
      </c>
      <c r="N90" s="343">
        <v>45191</v>
      </c>
      <c r="O90" s="337"/>
      <c r="P90" s="337"/>
      <c r="Q90" s="337"/>
      <c r="R90" s="337"/>
      <c r="S90" s="337"/>
      <c r="T90" s="355"/>
      <c r="U90" s="419"/>
      <c r="V90" s="355">
        <v>1</v>
      </c>
      <c r="W90" s="363">
        <v>17.52</v>
      </c>
      <c r="X90" s="355">
        <v>1</v>
      </c>
      <c r="Y90" s="361">
        <v>17.52</v>
      </c>
      <c r="Z90" s="337"/>
      <c r="AA90" s="337"/>
      <c r="AB90" s="398"/>
      <c r="AC90" s="321"/>
      <c r="AD90" s="317"/>
      <c r="AE90" s="317"/>
      <c r="AF90" s="450"/>
    </row>
    <row r="91" spans="1:32" ht="31.5" customHeight="1">
      <c r="A91" s="325"/>
      <c r="B91" s="355">
        <v>530401</v>
      </c>
      <c r="C91" s="405" t="s">
        <v>406</v>
      </c>
      <c r="D91" s="340" t="s">
        <v>304</v>
      </c>
      <c r="E91" s="341" t="s">
        <v>201</v>
      </c>
      <c r="F91" s="422" t="s">
        <v>1855</v>
      </c>
      <c r="G91" s="325" t="s">
        <v>259</v>
      </c>
      <c r="H91" s="355" t="s">
        <v>46</v>
      </c>
      <c r="I91" s="355" t="s">
        <v>47</v>
      </c>
      <c r="J91" s="355" t="s">
        <v>48</v>
      </c>
      <c r="K91" s="355" t="s">
        <v>47</v>
      </c>
      <c r="L91" s="325" t="s">
        <v>207</v>
      </c>
      <c r="M91" s="343">
        <v>45191</v>
      </c>
      <c r="N91" s="343">
        <v>45191</v>
      </c>
      <c r="O91" s="337"/>
      <c r="P91" s="337"/>
      <c r="Q91" s="337"/>
      <c r="R91" s="337"/>
      <c r="S91" s="337"/>
      <c r="T91" s="355"/>
      <c r="U91" s="419"/>
      <c r="V91" s="355">
        <v>1</v>
      </c>
      <c r="W91" s="363">
        <v>17.52</v>
      </c>
      <c r="X91" s="355">
        <v>1</v>
      </c>
      <c r="Y91" s="361">
        <v>17.52</v>
      </c>
      <c r="Z91" s="337"/>
      <c r="AA91" s="337"/>
      <c r="AB91" s="398"/>
      <c r="AC91" s="321"/>
      <c r="AD91" s="317"/>
      <c r="AE91" s="317"/>
      <c r="AF91" s="450"/>
    </row>
    <row r="92" spans="1:32" ht="30" customHeight="1">
      <c r="A92" s="325"/>
      <c r="B92" s="355">
        <v>530401</v>
      </c>
      <c r="C92" s="339" t="s">
        <v>378</v>
      </c>
      <c r="D92" s="340" t="s">
        <v>379</v>
      </c>
      <c r="E92" s="373" t="s">
        <v>201</v>
      </c>
      <c r="F92" s="422" t="s">
        <v>1855</v>
      </c>
      <c r="G92" s="325" t="s">
        <v>259</v>
      </c>
      <c r="H92" s="355" t="s">
        <v>46</v>
      </c>
      <c r="I92" s="355" t="s">
        <v>47</v>
      </c>
      <c r="J92" s="355" t="s">
        <v>48</v>
      </c>
      <c r="K92" s="355" t="s">
        <v>47</v>
      </c>
      <c r="L92" s="325" t="s">
        <v>207</v>
      </c>
      <c r="M92" s="343">
        <v>45191</v>
      </c>
      <c r="N92" s="343">
        <v>45191</v>
      </c>
      <c r="O92" s="337"/>
      <c r="P92" s="337"/>
      <c r="Q92" s="337"/>
      <c r="R92" s="337"/>
      <c r="S92" s="337"/>
      <c r="T92" s="355"/>
      <c r="U92" s="419"/>
      <c r="V92" s="355">
        <v>1</v>
      </c>
      <c r="W92" s="363">
        <v>17.52</v>
      </c>
      <c r="X92" s="355">
        <v>1</v>
      </c>
      <c r="Y92" s="361">
        <v>17.52</v>
      </c>
      <c r="Z92" s="337"/>
      <c r="AA92" s="337"/>
      <c r="AB92" s="398"/>
      <c r="AC92" s="321"/>
      <c r="AD92" s="317"/>
      <c r="AE92" s="317"/>
      <c r="AF92" s="450"/>
    </row>
    <row r="93" spans="1:32" ht="33" customHeight="1">
      <c r="A93" s="325"/>
      <c r="B93" s="355">
        <v>530401</v>
      </c>
      <c r="C93" s="462" t="s">
        <v>183</v>
      </c>
      <c r="D93" s="502" t="s">
        <v>184</v>
      </c>
      <c r="E93" s="357" t="s">
        <v>2017</v>
      </c>
      <c r="F93" s="422" t="s">
        <v>1855</v>
      </c>
      <c r="G93" s="325" t="s">
        <v>259</v>
      </c>
      <c r="H93" s="355" t="s">
        <v>46</v>
      </c>
      <c r="I93" s="355" t="s">
        <v>47</v>
      </c>
      <c r="J93" s="355" t="s">
        <v>48</v>
      </c>
      <c r="K93" s="355" t="s">
        <v>47</v>
      </c>
      <c r="L93" s="355" t="s">
        <v>341</v>
      </c>
      <c r="M93" s="343">
        <v>45196</v>
      </c>
      <c r="N93" s="343">
        <v>45196</v>
      </c>
      <c r="O93" s="337"/>
      <c r="P93" s="337"/>
      <c r="Q93" s="337"/>
      <c r="R93" s="337"/>
      <c r="S93" s="337"/>
      <c r="T93" s="355"/>
      <c r="U93" s="363"/>
      <c r="V93" s="355">
        <v>1</v>
      </c>
      <c r="W93" s="363">
        <v>17.52</v>
      </c>
      <c r="X93" s="355">
        <v>1</v>
      </c>
      <c r="Y93" s="361">
        <v>17.52</v>
      </c>
      <c r="Z93" s="337"/>
      <c r="AA93" s="337"/>
      <c r="AB93" s="398"/>
      <c r="AC93" s="321"/>
      <c r="AD93" s="317"/>
      <c r="AE93" s="317"/>
      <c r="AF93" s="450"/>
    </row>
    <row r="94" spans="1:32" ht="27.75" customHeight="1">
      <c r="A94" s="325"/>
      <c r="B94" s="355">
        <v>530401</v>
      </c>
      <c r="C94" s="349" t="s">
        <v>179</v>
      </c>
      <c r="D94" s="340" t="s">
        <v>180</v>
      </c>
      <c r="E94" s="341" t="s">
        <v>1305</v>
      </c>
      <c r="F94" s="422" t="s">
        <v>1855</v>
      </c>
      <c r="G94" s="325" t="s">
        <v>259</v>
      </c>
      <c r="H94" s="355" t="s">
        <v>46</v>
      </c>
      <c r="I94" s="355" t="s">
        <v>47</v>
      </c>
      <c r="J94" s="355" t="s">
        <v>48</v>
      </c>
      <c r="K94" s="355" t="s">
        <v>47</v>
      </c>
      <c r="L94" s="355" t="s">
        <v>341</v>
      </c>
      <c r="M94" s="343">
        <v>45191</v>
      </c>
      <c r="N94" s="343">
        <v>45191</v>
      </c>
      <c r="O94" s="337"/>
      <c r="P94" s="337"/>
      <c r="Q94" s="337"/>
      <c r="R94" s="337"/>
      <c r="S94" s="337"/>
      <c r="T94" s="337"/>
      <c r="U94" s="337"/>
      <c r="V94" s="355">
        <v>1</v>
      </c>
      <c r="W94" s="392">
        <v>17.52</v>
      </c>
      <c r="X94" s="355">
        <v>1</v>
      </c>
      <c r="Y94" s="387">
        <v>17.52</v>
      </c>
      <c r="Z94" s="337"/>
      <c r="AA94" s="337"/>
      <c r="AB94" s="398"/>
      <c r="AC94" s="321"/>
      <c r="AD94" s="317"/>
      <c r="AE94" s="317"/>
      <c r="AF94" s="450"/>
    </row>
    <row r="95" spans="1:32" ht="27" customHeight="1">
      <c r="A95" s="325"/>
      <c r="B95" s="355">
        <v>530401</v>
      </c>
      <c r="C95" s="358" t="s">
        <v>1444</v>
      </c>
      <c r="D95" s="351" t="s">
        <v>595</v>
      </c>
      <c r="E95" s="357" t="s">
        <v>2018</v>
      </c>
      <c r="F95" s="357" t="s">
        <v>2019</v>
      </c>
      <c r="G95" s="355" t="s">
        <v>2020</v>
      </c>
      <c r="H95" s="355" t="s">
        <v>46</v>
      </c>
      <c r="I95" s="355" t="s">
        <v>47</v>
      </c>
      <c r="J95" s="355" t="s">
        <v>48</v>
      </c>
      <c r="K95" s="355" t="s">
        <v>47</v>
      </c>
      <c r="L95" s="355" t="s">
        <v>2021</v>
      </c>
      <c r="M95" s="343">
        <v>45188</v>
      </c>
      <c r="N95" s="343">
        <v>45193</v>
      </c>
      <c r="O95" s="337"/>
      <c r="P95" s="337"/>
      <c r="Q95" s="337"/>
      <c r="R95" s="337"/>
      <c r="S95" s="337"/>
      <c r="T95" s="355">
        <v>5</v>
      </c>
      <c r="U95" s="363">
        <v>156.63999999999999</v>
      </c>
      <c r="V95" s="355"/>
      <c r="W95" s="363"/>
      <c r="X95" s="355">
        <v>5</v>
      </c>
      <c r="Y95" s="361">
        <v>783.2</v>
      </c>
      <c r="Z95" s="337"/>
      <c r="AA95" s="337"/>
      <c r="AB95" s="398"/>
      <c r="AC95" s="321"/>
      <c r="AD95" s="317"/>
      <c r="AE95" s="317"/>
      <c r="AF95" s="450"/>
    </row>
    <row r="96" spans="1:32" ht="84.75" customHeight="1">
      <c r="A96" s="325"/>
      <c r="B96" s="355">
        <v>530401</v>
      </c>
      <c r="C96" s="358" t="s">
        <v>2022</v>
      </c>
      <c r="D96" s="351" t="s">
        <v>2023</v>
      </c>
      <c r="E96" s="357" t="s">
        <v>2024</v>
      </c>
      <c r="F96" s="352" t="s">
        <v>2025</v>
      </c>
      <c r="G96" s="325" t="s">
        <v>2026</v>
      </c>
      <c r="H96" s="355" t="s">
        <v>143</v>
      </c>
      <c r="I96" s="355" t="s">
        <v>47</v>
      </c>
      <c r="J96" s="355" t="s">
        <v>48</v>
      </c>
      <c r="K96" s="355" t="s">
        <v>47</v>
      </c>
      <c r="L96" s="355" t="s">
        <v>2027</v>
      </c>
      <c r="M96" s="325" t="s">
        <v>2028</v>
      </c>
      <c r="N96" s="325" t="s">
        <v>2029</v>
      </c>
      <c r="O96" s="337"/>
      <c r="P96" s="337"/>
      <c r="Q96" s="337"/>
      <c r="R96" s="337"/>
      <c r="S96" s="337"/>
      <c r="T96" s="355">
        <v>1</v>
      </c>
      <c r="U96" s="363">
        <v>54.01</v>
      </c>
      <c r="V96" s="355">
        <v>1</v>
      </c>
      <c r="W96" s="363">
        <v>17.52</v>
      </c>
      <c r="X96" s="355">
        <v>2</v>
      </c>
      <c r="Y96" s="361">
        <v>71.53</v>
      </c>
      <c r="Z96" s="337"/>
      <c r="AA96" s="337"/>
      <c r="AB96" s="398"/>
      <c r="AC96" s="321"/>
      <c r="AD96" s="317"/>
      <c r="AE96" s="317"/>
      <c r="AF96" s="450"/>
    </row>
    <row r="97" spans="1:32" ht="33" customHeight="1">
      <c r="A97" s="325"/>
      <c r="B97" s="355">
        <v>530401</v>
      </c>
      <c r="C97" s="349" t="s">
        <v>1485</v>
      </c>
      <c r="D97" s="351" t="s">
        <v>1222</v>
      </c>
      <c r="E97" s="357" t="s">
        <v>816</v>
      </c>
      <c r="F97" s="357" t="s">
        <v>2030</v>
      </c>
      <c r="G97" s="355" t="s">
        <v>607</v>
      </c>
      <c r="H97" s="355" t="s">
        <v>46</v>
      </c>
      <c r="I97" s="355" t="s">
        <v>47</v>
      </c>
      <c r="J97" s="355" t="s">
        <v>48</v>
      </c>
      <c r="K97" s="355" t="s">
        <v>47</v>
      </c>
      <c r="L97" s="355" t="s">
        <v>730</v>
      </c>
      <c r="M97" s="390">
        <v>45174</v>
      </c>
      <c r="N97" s="390">
        <v>45174</v>
      </c>
      <c r="O97" s="337"/>
      <c r="P97" s="337"/>
      <c r="Q97" s="337"/>
      <c r="R97" s="337"/>
      <c r="S97" s="337"/>
      <c r="T97" s="355"/>
      <c r="U97" s="408"/>
      <c r="V97" s="355">
        <v>1</v>
      </c>
      <c r="W97" s="363">
        <v>17.52</v>
      </c>
      <c r="X97" s="355">
        <v>1</v>
      </c>
      <c r="Y97" s="361">
        <v>17.52</v>
      </c>
      <c r="Z97" s="337"/>
      <c r="AA97" s="337"/>
      <c r="AB97" s="398"/>
      <c r="AC97" s="321"/>
      <c r="AD97" s="317"/>
      <c r="AE97" s="317"/>
      <c r="AF97" s="450"/>
    </row>
    <row r="98" spans="1:32" ht="44.25" customHeight="1">
      <c r="A98" s="325"/>
      <c r="B98" s="355">
        <v>530401</v>
      </c>
      <c r="C98" s="348" t="s">
        <v>2031</v>
      </c>
      <c r="D98" s="340" t="s">
        <v>1483</v>
      </c>
      <c r="E98" s="341" t="s">
        <v>2032</v>
      </c>
      <c r="F98" s="341" t="s">
        <v>2033</v>
      </c>
      <c r="G98" s="325" t="s">
        <v>2034</v>
      </c>
      <c r="H98" s="355" t="s">
        <v>46</v>
      </c>
      <c r="I98" s="355" t="s">
        <v>47</v>
      </c>
      <c r="J98" s="355" t="s">
        <v>48</v>
      </c>
      <c r="K98" s="355" t="s">
        <v>47</v>
      </c>
      <c r="L98" s="355" t="s">
        <v>213</v>
      </c>
      <c r="M98" s="390">
        <v>45187</v>
      </c>
      <c r="N98" s="390">
        <v>45189</v>
      </c>
      <c r="O98" s="337"/>
      <c r="P98" s="337"/>
      <c r="Q98" s="337"/>
      <c r="R98" s="337"/>
      <c r="S98" s="337"/>
      <c r="T98" s="355">
        <v>2</v>
      </c>
      <c r="U98" s="363">
        <v>54.01</v>
      </c>
      <c r="V98" s="355">
        <v>1</v>
      </c>
      <c r="W98" s="363">
        <v>17.52</v>
      </c>
      <c r="X98" s="355">
        <v>3</v>
      </c>
      <c r="Y98" s="361">
        <v>125.54</v>
      </c>
      <c r="Z98" s="337"/>
      <c r="AA98" s="337"/>
      <c r="AB98" s="423"/>
      <c r="AC98" s="324"/>
      <c r="AD98" s="424"/>
      <c r="AE98" s="424"/>
      <c r="AF98" s="450"/>
    </row>
    <row r="99" spans="1:32" ht="58.5" customHeight="1">
      <c r="A99" s="325"/>
      <c r="B99" s="355">
        <v>530401</v>
      </c>
      <c r="C99" s="358" t="s">
        <v>1631</v>
      </c>
      <c r="D99" s="351" t="s">
        <v>1096</v>
      </c>
      <c r="E99" s="357" t="s">
        <v>84</v>
      </c>
      <c r="F99" s="341" t="s">
        <v>2033</v>
      </c>
      <c r="G99" s="325" t="s">
        <v>2034</v>
      </c>
      <c r="H99" s="355" t="s">
        <v>46</v>
      </c>
      <c r="I99" s="355" t="s">
        <v>47</v>
      </c>
      <c r="J99" s="355" t="s">
        <v>48</v>
      </c>
      <c r="K99" s="355" t="s">
        <v>47</v>
      </c>
      <c r="L99" s="355" t="s">
        <v>950</v>
      </c>
      <c r="M99" s="390">
        <v>45187</v>
      </c>
      <c r="N99" s="390">
        <v>45188</v>
      </c>
      <c r="O99" s="337"/>
      <c r="P99" s="337"/>
      <c r="Q99" s="337"/>
      <c r="R99" s="337"/>
      <c r="S99" s="337"/>
      <c r="T99" s="355">
        <v>1</v>
      </c>
      <c r="U99" s="363">
        <v>54.01</v>
      </c>
      <c r="V99" s="355">
        <v>1</v>
      </c>
      <c r="W99" s="363">
        <v>17.52</v>
      </c>
      <c r="X99" s="355">
        <v>2</v>
      </c>
      <c r="Y99" s="361">
        <v>71.53</v>
      </c>
      <c r="Z99" s="337"/>
      <c r="AA99" s="337"/>
      <c r="AB99" s="364"/>
      <c r="AC99" s="365"/>
      <c r="AD99" s="337"/>
      <c r="AE99" s="337"/>
      <c r="AF99" s="450"/>
    </row>
    <row r="100" spans="1:32" ht="28.5" customHeight="1">
      <c r="A100" s="325"/>
      <c r="B100" s="355">
        <v>530401</v>
      </c>
      <c r="C100" s="348" t="s">
        <v>74</v>
      </c>
      <c r="D100" s="340" t="s">
        <v>75</v>
      </c>
      <c r="E100" s="341" t="s">
        <v>1740</v>
      </c>
      <c r="F100" s="341" t="s">
        <v>2035</v>
      </c>
      <c r="G100" s="355" t="s">
        <v>607</v>
      </c>
      <c r="H100" s="355" t="s">
        <v>46</v>
      </c>
      <c r="I100" s="355" t="s">
        <v>47</v>
      </c>
      <c r="J100" s="355" t="s">
        <v>48</v>
      </c>
      <c r="K100" s="355" t="s">
        <v>47</v>
      </c>
      <c r="L100" s="355" t="s">
        <v>2036</v>
      </c>
      <c r="M100" s="390">
        <v>45196</v>
      </c>
      <c r="N100" s="390">
        <v>45196</v>
      </c>
      <c r="O100" s="337"/>
      <c r="P100" s="337"/>
      <c r="Q100" s="337"/>
      <c r="R100" s="337"/>
      <c r="S100" s="337"/>
      <c r="T100" s="355"/>
      <c r="U100" s="408"/>
      <c r="V100" s="355">
        <v>1</v>
      </c>
      <c r="W100" s="363">
        <v>17.52</v>
      </c>
      <c r="X100" s="355">
        <v>1</v>
      </c>
      <c r="Y100" s="361">
        <v>17.52</v>
      </c>
      <c r="Z100" s="337"/>
      <c r="AA100" s="337"/>
      <c r="AB100" s="394"/>
      <c r="AC100" s="395"/>
      <c r="AD100" s="396"/>
      <c r="AE100" s="396"/>
      <c r="AF100" s="450"/>
    </row>
    <row r="101" spans="1:32" ht="28.5" customHeight="1">
      <c r="A101" s="325"/>
      <c r="B101" s="355">
        <v>530401</v>
      </c>
      <c r="C101" s="358" t="s">
        <v>2037</v>
      </c>
      <c r="D101" s="351" t="s">
        <v>2038</v>
      </c>
      <c r="E101" s="357" t="s">
        <v>2039</v>
      </c>
      <c r="F101" s="357" t="s">
        <v>2040</v>
      </c>
      <c r="G101" s="325" t="s">
        <v>1922</v>
      </c>
      <c r="H101" s="355" t="s">
        <v>46</v>
      </c>
      <c r="I101" s="355" t="s">
        <v>47</v>
      </c>
      <c r="J101" s="355" t="s">
        <v>48</v>
      </c>
      <c r="K101" s="355" t="s">
        <v>47</v>
      </c>
      <c r="L101" s="355" t="s">
        <v>207</v>
      </c>
      <c r="M101" s="343">
        <v>45183</v>
      </c>
      <c r="N101" s="390">
        <v>45183</v>
      </c>
      <c r="O101" s="337"/>
      <c r="P101" s="337"/>
      <c r="Q101" s="337"/>
      <c r="R101" s="337"/>
      <c r="S101" s="337"/>
      <c r="T101" s="355"/>
      <c r="U101" s="408"/>
      <c r="V101" s="355">
        <v>1</v>
      </c>
      <c r="W101" s="363">
        <v>17.52</v>
      </c>
      <c r="X101" s="355">
        <v>1</v>
      </c>
      <c r="Y101" s="361">
        <v>17.52</v>
      </c>
      <c r="Z101" s="337"/>
      <c r="AA101" s="337"/>
      <c r="AB101" s="398"/>
      <c r="AC101" s="321"/>
      <c r="AD101" s="317"/>
      <c r="AE101" s="317"/>
      <c r="AF101" s="450"/>
    </row>
    <row r="102" spans="1:32" ht="81.75" customHeight="1">
      <c r="A102" s="325"/>
      <c r="B102" s="355">
        <v>530401</v>
      </c>
      <c r="C102" s="397" t="s">
        <v>1928</v>
      </c>
      <c r="D102" s="351" t="s">
        <v>1929</v>
      </c>
      <c r="E102" s="357" t="s">
        <v>1930</v>
      </c>
      <c r="F102" s="357" t="s">
        <v>2041</v>
      </c>
      <c r="G102" s="325" t="s">
        <v>1883</v>
      </c>
      <c r="H102" s="355" t="s">
        <v>46</v>
      </c>
      <c r="I102" s="355" t="s">
        <v>47</v>
      </c>
      <c r="J102" s="355" t="s">
        <v>48</v>
      </c>
      <c r="K102" s="355" t="s">
        <v>47</v>
      </c>
      <c r="L102" s="355" t="s">
        <v>248</v>
      </c>
      <c r="M102" s="390">
        <v>45159</v>
      </c>
      <c r="N102" s="390">
        <v>45160</v>
      </c>
      <c r="O102" s="337"/>
      <c r="P102" s="337"/>
      <c r="Q102" s="337"/>
      <c r="R102" s="337"/>
      <c r="S102" s="337"/>
      <c r="T102" s="355">
        <v>1</v>
      </c>
      <c r="U102" s="392">
        <v>54.01</v>
      </c>
      <c r="V102" s="355">
        <v>1</v>
      </c>
      <c r="W102" s="363">
        <v>17.52</v>
      </c>
      <c r="X102" s="355">
        <v>2</v>
      </c>
      <c r="Y102" s="361">
        <v>71.53</v>
      </c>
      <c r="Z102" s="337"/>
      <c r="AA102" s="478" t="s">
        <v>1853</v>
      </c>
      <c r="AB102" s="398"/>
      <c r="AC102" s="321"/>
      <c r="AD102" s="317"/>
      <c r="AE102" s="317"/>
      <c r="AF102" s="450"/>
    </row>
    <row r="103" spans="1:32" ht="61.5" customHeight="1">
      <c r="A103" s="325"/>
      <c r="B103" s="355">
        <v>530401</v>
      </c>
      <c r="C103" s="358" t="s">
        <v>2042</v>
      </c>
      <c r="D103" s="351" t="s">
        <v>2043</v>
      </c>
      <c r="E103" s="357" t="s">
        <v>2044</v>
      </c>
      <c r="F103" s="357" t="s">
        <v>2045</v>
      </c>
      <c r="G103" s="355" t="s">
        <v>2046</v>
      </c>
      <c r="H103" s="355" t="s">
        <v>143</v>
      </c>
      <c r="I103" s="355" t="s">
        <v>47</v>
      </c>
      <c r="J103" s="355" t="s">
        <v>48</v>
      </c>
      <c r="K103" s="355" t="s">
        <v>47</v>
      </c>
      <c r="L103" s="325" t="s">
        <v>220</v>
      </c>
      <c r="M103" s="374">
        <v>45166</v>
      </c>
      <c r="N103" s="374">
        <v>45167</v>
      </c>
      <c r="O103" s="337"/>
      <c r="P103" s="337"/>
      <c r="Q103" s="337"/>
      <c r="R103" s="337"/>
      <c r="S103" s="337"/>
      <c r="T103" s="355">
        <v>1</v>
      </c>
      <c r="U103" s="363">
        <v>175.44</v>
      </c>
      <c r="V103" s="355">
        <v>1</v>
      </c>
      <c r="W103" s="363">
        <v>52.64</v>
      </c>
      <c r="X103" s="355">
        <v>2</v>
      </c>
      <c r="Y103" s="361">
        <v>228.08</v>
      </c>
      <c r="Z103" s="337"/>
      <c r="AA103" s="478" t="s">
        <v>1948</v>
      </c>
      <c r="AB103" s="399"/>
      <c r="AC103" s="399"/>
    </row>
    <row r="104" spans="1:32" ht="49.5" customHeight="1">
      <c r="A104" s="325"/>
      <c r="B104" s="355">
        <v>530401</v>
      </c>
      <c r="C104" s="358" t="s">
        <v>2047</v>
      </c>
      <c r="D104" s="497" t="s">
        <v>2048</v>
      </c>
      <c r="E104" s="352" t="s">
        <v>2049</v>
      </c>
      <c r="F104" s="352" t="s">
        <v>2050</v>
      </c>
      <c r="G104" s="355" t="s">
        <v>2046</v>
      </c>
      <c r="H104" s="355" t="s">
        <v>143</v>
      </c>
      <c r="I104" s="355" t="s">
        <v>47</v>
      </c>
      <c r="J104" s="355" t="s">
        <v>48</v>
      </c>
      <c r="K104" s="355" t="s">
        <v>47</v>
      </c>
      <c r="L104" s="325" t="s">
        <v>220</v>
      </c>
      <c r="M104" s="374">
        <v>45166</v>
      </c>
      <c r="N104" s="374">
        <v>45167</v>
      </c>
      <c r="O104" s="337"/>
      <c r="P104" s="337"/>
      <c r="Q104" s="337"/>
      <c r="R104" s="337"/>
      <c r="S104" s="337"/>
      <c r="T104" s="355">
        <v>1</v>
      </c>
      <c r="U104" s="363">
        <v>175.44</v>
      </c>
      <c r="V104" s="355">
        <v>1</v>
      </c>
      <c r="W104" s="363">
        <v>52.64</v>
      </c>
      <c r="X104" s="355">
        <v>2</v>
      </c>
      <c r="Y104" s="361">
        <v>228.08</v>
      </c>
      <c r="Z104" s="337"/>
      <c r="AA104" s="478" t="s">
        <v>1853</v>
      </c>
      <c r="AB104" s="399"/>
      <c r="AC104" s="399"/>
    </row>
    <row r="105" spans="1:32" ht="55.5" customHeight="1">
      <c r="A105" s="325"/>
      <c r="B105" s="355">
        <v>530401</v>
      </c>
      <c r="C105" s="358" t="s">
        <v>1928</v>
      </c>
      <c r="D105" s="351" t="s">
        <v>1929</v>
      </c>
      <c r="E105" s="357" t="s">
        <v>2051</v>
      </c>
      <c r="F105" s="357" t="s">
        <v>2052</v>
      </c>
      <c r="G105" s="503" t="s">
        <v>1970</v>
      </c>
      <c r="H105" s="355" t="s">
        <v>46</v>
      </c>
      <c r="I105" s="355" t="s">
        <v>47</v>
      </c>
      <c r="J105" s="355" t="s">
        <v>48</v>
      </c>
      <c r="K105" s="355" t="s">
        <v>47</v>
      </c>
      <c r="L105" s="355" t="s">
        <v>2027</v>
      </c>
      <c r="M105" s="414" t="s">
        <v>2053</v>
      </c>
      <c r="N105" s="493" t="s">
        <v>2054</v>
      </c>
      <c r="O105" s="337"/>
      <c r="P105" s="337"/>
      <c r="Q105" s="337"/>
      <c r="R105" s="337"/>
      <c r="S105" s="337"/>
      <c r="T105" s="355">
        <v>1</v>
      </c>
      <c r="U105" s="392">
        <v>54.01</v>
      </c>
      <c r="V105" s="355">
        <v>3</v>
      </c>
      <c r="W105" s="363">
        <v>17.52</v>
      </c>
      <c r="X105" s="355">
        <v>4</v>
      </c>
      <c r="Y105" s="361">
        <v>106.57</v>
      </c>
      <c r="Z105" s="337"/>
      <c r="AA105" s="428"/>
      <c r="AB105" s="399"/>
      <c r="AC105" s="399"/>
    </row>
    <row r="106" spans="1:32" ht="55.5" customHeight="1">
      <c r="A106" s="325"/>
      <c r="B106" s="355">
        <v>530401</v>
      </c>
      <c r="C106" s="358" t="s">
        <v>1995</v>
      </c>
      <c r="D106" s="340" t="s">
        <v>1222</v>
      </c>
      <c r="E106" s="341" t="s">
        <v>816</v>
      </c>
      <c r="F106" s="341" t="s">
        <v>2055</v>
      </c>
      <c r="G106" s="503" t="s">
        <v>607</v>
      </c>
      <c r="H106" s="355" t="s">
        <v>46</v>
      </c>
      <c r="I106" s="355" t="s">
        <v>47</v>
      </c>
      <c r="J106" s="355" t="s">
        <v>48</v>
      </c>
      <c r="K106" s="355" t="s">
        <v>47</v>
      </c>
      <c r="L106" s="355" t="s">
        <v>2036</v>
      </c>
      <c r="M106" s="501">
        <v>45196</v>
      </c>
      <c r="N106" s="493" t="s">
        <v>2056</v>
      </c>
      <c r="O106" s="337"/>
      <c r="P106" s="337"/>
      <c r="Q106" s="337"/>
      <c r="R106" s="337"/>
      <c r="S106" s="337"/>
      <c r="T106" s="355"/>
      <c r="U106" s="392"/>
      <c r="V106" s="355">
        <v>1</v>
      </c>
      <c r="W106" s="363">
        <v>17.52</v>
      </c>
      <c r="X106" s="355">
        <v>1</v>
      </c>
      <c r="Y106" s="361">
        <v>17.52</v>
      </c>
      <c r="Z106" s="337"/>
      <c r="AA106" s="428"/>
      <c r="AB106" s="399"/>
      <c r="AC106" s="399"/>
    </row>
    <row r="107" spans="1:32" ht="44.25" customHeight="1">
      <c r="A107" s="325"/>
      <c r="B107" s="355">
        <v>530401</v>
      </c>
      <c r="C107" s="339" t="s">
        <v>738</v>
      </c>
      <c r="D107" s="355" t="s">
        <v>1691</v>
      </c>
      <c r="E107" s="488" t="s">
        <v>2057</v>
      </c>
      <c r="F107" s="488" t="s">
        <v>2058</v>
      </c>
      <c r="G107" s="325" t="s">
        <v>2059</v>
      </c>
      <c r="H107" s="355" t="s">
        <v>46</v>
      </c>
      <c r="I107" s="355" t="s">
        <v>47</v>
      </c>
      <c r="J107" s="355" t="s">
        <v>48</v>
      </c>
      <c r="K107" s="355" t="s">
        <v>47</v>
      </c>
      <c r="L107" s="355" t="s">
        <v>779</v>
      </c>
      <c r="M107" s="390">
        <v>45196</v>
      </c>
      <c r="N107" s="390">
        <v>45196</v>
      </c>
      <c r="O107" s="337"/>
      <c r="P107" s="337"/>
      <c r="Q107" s="337"/>
      <c r="R107" s="337"/>
      <c r="S107" s="337"/>
      <c r="T107" s="355"/>
      <c r="U107" s="392"/>
      <c r="V107" s="355">
        <v>1</v>
      </c>
      <c r="W107" s="363">
        <v>17.52</v>
      </c>
      <c r="X107" s="355">
        <v>1</v>
      </c>
      <c r="Y107" s="361">
        <v>17.52</v>
      </c>
      <c r="Z107" s="337"/>
      <c r="AA107" s="490"/>
      <c r="AB107" s="398"/>
      <c r="AC107" s="321"/>
      <c r="AD107" s="317"/>
      <c r="AE107" s="317"/>
      <c r="AF107" s="450"/>
    </row>
    <row r="108" spans="1:32" ht="45" customHeight="1">
      <c r="A108" s="325"/>
      <c r="B108" s="355">
        <v>530401</v>
      </c>
      <c r="C108" s="358" t="s">
        <v>2060</v>
      </c>
      <c r="D108" s="351" t="s">
        <v>2061</v>
      </c>
      <c r="E108" s="357" t="s">
        <v>2062</v>
      </c>
      <c r="F108" s="357" t="s">
        <v>2063</v>
      </c>
      <c r="G108" s="325" t="s">
        <v>1819</v>
      </c>
      <c r="H108" s="355" t="s">
        <v>46</v>
      </c>
      <c r="I108" s="355" t="s">
        <v>47</v>
      </c>
      <c r="J108" s="355" t="s">
        <v>48</v>
      </c>
      <c r="K108" s="355" t="s">
        <v>47</v>
      </c>
      <c r="L108" s="355" t="s">
        <v>220</v>
      </c>
      <c r="M108" s="362">
        <v>45181</v>
      </c>
      <c r="N108" s="362">
        <v>45182</v>
      </c>
      <c r="O108" s="337"/>
      <c r="P108" s="337"/>
      <c r="Q108" s="337"/>
      <c r="R108" s="337"/>
      <c r="S108" s="337"/>
      <c r="T108" s="355">
        <v>1</v>
      </c>
      <c r="U108" s="392">
        <v>175.44</v>
      </c>
      <c r="V108" s="355">
        <v>1</v>
      </c>
      <c r="W108" s="363">
        <v>52.64</v>
      </c>
      <c r="X108" s="355">
        <v>2</v>
      </c>
      <c r="Y108" s="361">
        <v>228.08</v>
      </c>
      <c r="Z108" s="337"/>
      <c r="AA108" s="337"/>
      <c r="AB108" s="398"/>
      <c r="AC108" s="321"/>
      <c r="AD108" s="317"/>
      <c r="AE108" s="317"/>
      <c r="AF108" s="450"/>
    </row>
    <row r="109" spans="1:32" ht="44.25" customHeight="1">
      <c r="A109" s="325"/>
      <c r="B109" s="355">
        <v>530401</v>
      </c>
      <c r="C109" s="339" t="s">
        <v>1247</v>
      </c>
      <c r="D109" s="340" t="s">
        <v>1344</v>
      </c>
      <c r="E109" s="341" t="s">
        <v>1345</v>
      </c>
      <c r="F109" s="357" t="s">
        <v>2064</v>
      </c>
      <c r="G109" s="355" t="s">
        <v>2065</v>
      </c>
      <c r="H109" s="355" t="s">
        <v>46</v>
      </c>
      <c r="I109" s="355" t="s">
        <v>47</v>
      </c>
      <c r="J109" s="355" t="s">
        <v>48</v>
      </c>
      <c r="K109" s="355" t="s">
        <v>47</v>
      </c>
      <c r="L109" s="325" t="s">
        <v>2066</v>
      </c>
      <c r="M109" s="504">
        <v>45145</v>
      </c>
      <c r="N109" s="504">
        <v>45149</v>
      </c>
      <c r="O109" s="337"/>
      <c r="P109" s="337"/>
      <c r="Q109" s="337"/>
      <c r="R109" s="337"/>
      <c r="S109" s="337"/>
      <c r="T109" s="355">
        <v>4</v>
      </c>
      <c r="U109" s="392">
        <v>54.01</v>
      </c>
      <c r="V109" s="355">
        <v>1</v>
      </c>
      <c r="W109" s="363">
        <v>17.52</v>
      </c>
      <c r="X109" s="355">
        <v>5</v>
      </c>
      <c r="Y109" s="361">
        <v>233.56</v>
      </c>
      <c r="Z109" s="337"/>
      <c r="AA109" s="478" t="s">
        <v>1853</v>
      </c>
      <c r="AB109" s="398"/>
      <c r="AC109" s="321"/>
      <c r="AD109" s="317"/>
      <c r="AE109" s="317"/>
      <c r="AF109" s="450"/>
    </row>
    <row r="110" spans="1:32" ht="87.75" customHeight="1">
      <c r="A110" s="325"/>
      <c r="B110" s="355">
        <v>530401</v>
      </c>
      <c r="C110" s="349" t="s">
        <v>2067</v>
      </c>
      <c r="D110" s="351" t="s">
        <v>2068</v>
      </c>
      <c r="E110" s="357" t="s">
        <v>367</v>
      </c>
      <c r="F110" s="357" t="s">
        <v>2069</v>
      </c>
      <c r="G110" s="325" t="s">
        <v>2070</v>
      </c>
      <c r="H110" s="355" t="s">
        <v>46</v>
      </c>
      <c r="I110" s="355" t="s">
        <v>47</v>
      </c>
      <c r="J110" s="355" t="s">
        <v>48</v>
      </c>
      <c r="K110" s="355" t="s">
        <v>47</v>
      </c>
      <c r="L110" s="355" t="s">
        <v>407</v>
      </c>
      <c r="M110" s="390">
        <v>45156</v>
      </c>
      <c r="N110" s="390">
        <v>45156</v>
      </c>
      <c r="O110" s="337"/>
      <c r="P110" s="337"/>
      <c r="Q110" s="337"/>
      <c r="R110" s="337"/>
      <c r="S110" s="337"/>
      <c r="T110" s="355"/>
      <c r="U110" s="408"/>
      <c r="V110" s="355">
        <v>1</v>
      </c>
      <c r="W110" s="363">
        <v>17.52</v>
      </c>
      <c r="X110" s="355">
        <v>1</v>
      </c>
      <c r="Y110" s="361">
        <v>17.52</v>
      </c>
      <c r="Z110" s="337"/>
      <c r="AA110" s="478" t="s">
        <v>2071</v>
      </c>
      <c r="AB110" s="398"/>
      <c r="AC110" s="505"/>
      <c r="AD110" s="317"/>
      <c r="AE110" s="317"/>
      <c r="AF110" s="450"/>
    </row>
    <row r="111" spans="1:32" ht="51.75" customHeight="1">
      <c r="A111" s="325"/>
      <c r="B111" s="355">
        <v>530401</v>
      </c>
      <c r="C111" s="339" t="s">
        <v>2072</v>
      </c>
      <c r="D111" s="340" t="s">
        <v>2073</v>
      </c>
      <c r="E111" s="341" t="s">
        <v>2074</v>
      </c>
      <c r="F111" s="341" t="s">
        <v>2075</v>
      </c>
      <c r="G111" s="355" t="s">
        <v>708</v>
      </c>
      <c r="H111" s="355" t="s">
        <v>46</v>
      </c>
      <c r="I111" s="355" t="s">
        <v>47</v>
      </c>
      <c r="J111" s="355" t="s">
        <v>48</v>
      </c>
      <c r="K111" s="355" t="s">
        <v>47</v>
      </c>
      <c r="L111" s="325" t="s">
        <v>1647</v>
      </c>
      <c r="M111" s="355" t="s">
        <v>1648</v>
      </c>
      <c r="N111" s="355" t="s">
        <v>1648</v>
      </c>
      <c r="O111" s="337"/>
      <c r="P111" s="337"/>
      <c r="Q111" s="337"/>
      <c r="R111" s="337"/>
      <c r="S111" s="337"/>
      <c r="T111" s="355"/>
      <c r="U111" s="392"/>
      <c r="V111" s="355">
        <v>4</v>
      </c>
      <c r="W111" s="363">
        <v>17.52</v>
      </c>
      <c r="X111" s="355">
        <v>4</v>
      </c>
      <c r="Y111" s="361">
        <v>70.08</v>
      </c>
      <c r="Z111" s="337"/>
      <c r="AA111" s="478"/>
      <c r="AB111" s="399"/>
      <c r="AC111" s="399"/>
    </row>
    <row r="112" spans="1:32" ht="45.75" customHeight="1">
      <c r="A112" s="325"/>
      <c r="B112" s="355">
        <v>530401</v>
      </c>
      <c r="C112" s="471" t="s">
        <v>2076</v>
      </c>
      <c r="D112" s="351" t="s">
        <v>2077</v>
      </c>
      <c r="E112" s="357" t="s">
        <v>367</v>
      </c>
      <c r="F112" s="357" t="s">
        <v>2078</v>
      </c>
      <c r="G112" s="325" t="s">
        <v>2079</v>
      </c>
      <c r="H112" s="355" t="s">
        <v>46</v>
      </c>
      <c r="I112" s="355" t="s">
        <v>47</v>
      </c>
      <c r="J112" s="355" t="s">
        <v>48</v>
      </c>
      <c r="K112" s="355" t="s">
        <v>47</v>
      </c>
      <c r="L112" s="355" t="s">
        <v>207</v>
      </c>
      <c r="M112" s="362">
        <v>45194</v>
      </c>
      <c r="N112" s="362">
        <v>45194</v>
      </c>
      <c r="O112" s="337"/>
      <c r="P112" s="337"/>
      <c r="Q112" s="337"/>
      <c r="R112" s="337"/>
      <c r="S112" s="337"/>
      <c r="T112" s="355"/>
      <c r="U112" s="392"/>
      <c r="V112" s="355">
        <v>1</v>
      </c>
      <c r="W112" s="363">
        <v>17.52</v>
      </c>
      <c r="X112" s="355">
        <v>1</v>
      </c>
      <c r="Y112" s="361">
        <v>17.52</v>
      </c>
      <c r="Z112" s="337"/>
      <c r="AA112" s="478" t="s">
        <v>1948</v>
      </c>
      <c r="AB112" s="398"/>
      <c r="AC112" s="321"/>
      <c r="AD112" s="317"/>
      <c r="AE112" s="317"/>
      <c r="AF112" s="450"/>
    </row>
    <row r="113" spans="1:32" ht="49.5" customHeight="1">
      <c r="A113" s="325"/>
      <c r="B113" s="355">
        <v>530401</v>
      </c>
      <c r="C113" s="358" t="s">
        <v>2080</v>
      </c>
      <c r="D113" s="351">
        <v>4160037</v>
      </c>
      <c r="E113" s="352" t="s">
        <v>2081</v>
      </c>
      <c r="F113" s="357" t="s">
        <v>2078</v>
      </c>
      <c r="G113" s="325" t="s">
        <v>2079</v>
      </c>
      <c r="H113" s="355" t="s">
        <v>46</v>
      </c>
      <c r="I113" s="355" t="s">
        <v>47</v>
      </c>
      <c r="J113" s="355" t="s">
        <v>48</v>
      </c>
      <c r="K113" s="355" t="s">
        <v>47</v>
      </c>
      <c r="L113" s="355" t="s">
        <v>207</v>
      </c>
      <c r="M113" s="362">
        <v>45194</v>
      </c>
      <c r="N113" s="362">
        <v>45194</v>
      </c>
      <c r="O113" s="337"/>
      <c r="P113" s="337"/>
      <c r="Q113" s="337"/>
      <c r="R113" s="337"/>
      <c r="S113" s="337"/>
      <c r="T113" s="355"/>
      <c r="U113" s="392"/>
      <c r="V113" s="355">
        <v>1</v>
      </c>
      <c r="W113" s="363">
        <v>17.52</v>
      </c>
      <c r="X113" s="355">
        <v>1</v>
      </c>
      <c r="Y113" s="361">
        <v>17.52</v>
      </c>
      <c r="Z113" s="337"/>
      <c r="AA113" s="337"/>
      <c r="AB113" s="399"/>
      <c r="AC113" s="399"/>
    </row>
    <row r="114" spans="1:32" ht="67.5" customHeight="1">
      <c r="A114" s="325"/>
      <c r="B114" s="355">
        <v>530401</v>
      </c>
      <c r="C114" s="348" t="s">
        <v>475</v>
      </c>
      <c r="D114" s="426" t="s">
        <v>152</v>
      </c>
      <c r="E114" s="422" t="s">
        <v>716</v>
      </c>
      <c r="F114" s="357" t="s">
        <v>2082</v>
      </c>
      <c r="G114" s="325" t="s">
        <v>1865</v>
      </c>
      <c r="H114" s="355" t="s">
        <v>46</v>
      </c>
      <c r="I114" s="355" t="s">
        <v>47</v>
      </c>
      <c r="J114" s="355" t="s">
        <v>48</v>
      </c>
      <c r="K114" s="355" t="s">
        <v>47</v>
      </c>
      <c r="L114" s="355" t="s">
        <v>2083</v>
      </c>
      <c r="M114" s="362">
        <v>45190</v>
      </c>
      <c r="N114" s="362">
        <v>45192</v>
      </c>
      <c r="O114" s="337"/>
      <c r="P114" s="337"/>
      <c r="Q114" s="337"/>
      <c r="R114" s="337"/>
      <c r="S114" s="337"/>
      <c r="T114" s="355">
        <v>2</v>
      </c>
      <c r="U114" s="392">
        <v>95.97</v>
      </c>
      <c r="V114" s="355">
        <v>1</v>
      </c>
      <c r="W114" s="363">
        <v>28.78</v>
      </c>
      <c r="X114" s="355">
        <v>3</v>
      </c>
      <c r="Y114" s="361">
        <v>220.72</v>
      </c>
      <c r="Z114" s="337"/>
      <c r="AA114" s="337"/>
      <c r="AB114" s="398"/>
      <c r="AC114" s="321"/>
      <c r="AD114" s="317"/>
      <c r="AE114" s="317"/>
      <c r="AF114" s="450"/>
    </row>
    <row r="115" spans="1:32" ht="30" customHeight="1">
      <c r="A115" s="325"/>
      <c r="B115" s="355"/>
      <c r="C115" s="358"/>
      <c r="D115" s="351"/>
      <c r="E115" s="357"/>
      <c r="F115" s="357"/>
      <c r="G115" s="355"/>
      <c r="H115" s="355"/>
      <c r="I115" s="355"/>
      <c r="J115" s="355"/>
      <c r="K115" s="355"/>
      <c r="L115" s="355"/>
      <c r="M115" s="362"/>
      <c r="N115" s="362"/>
      <c r="O115" s="337"/>
      <c r="P115" s="337"/>
      <c r="Q115" s="337"/>
      <c r="R115" s="337"/>
      <c r="S115" s="337"/>
      <c r="T115" s="355"/>
      <c r="U115" s="363"/>
      <c r="V115" s="355"/>
      <c r="W115" s="363"/>
      <c r="X115" s="355"/>
      <c r="Y115" s="361"/>
      <c r="Z115" s="437"/>
      <c r="AA115" s="363"/>
      <c r="AB115" s="423"/>
      <c r="AC115" s="324"/>
      <c r="AD115" s="424"/>
      <c r="AE115" s="424"/>
      <c r="AF115" s="450"/>
    </row>
    <row r="116" spans="1:32" ht="27" customHeight="1">
      <c r="A116" s="325"/>
      <c r="B116" s="355"/>
      <c r="C116" s="438"/>
      <c r="D116" s="340"/>
      <c r="E116" s="341"/>
      <c r="F116" s="341"/>
      <c r="G116" s="355"/>
      <c r="H116" s="355"/>
      <c r="I116" s="355"/>
      <c r="J116" s="355"/>
      <c r="K116" s="355"/>
      <c r="L116" s="355"/>
      <c r="M116" s="362"/>
      <c r="N116" s="362"/>
      <c r="O116" s="337"/>
      <c r="P116" s="337"/>
      <c r="Q116" s="337"/>
      <c r="R116" s="337"/>
      <c r="S116" s="337"/>
      <c r="T116" s="355"/>
      <c r="U116" s="363"/>
      <c r="V116" s="355"/>
      <c r="W116" s="363"/>
      <c r="X116" s="355"/>
      <c r="Y116" s="361"/>
      <c r="Z116" s="397"/>
      <c r="AA116" s="337"/>
      <c r="AB116" s="399"/>
      <c r="AC116" s="399"/>
    </row>
    <row r="117" spans="1:32" ht="62.25" customHeight="1">
      <c r="A117" s="325"/>
      <c r="B117" s="355"/>
      <c r="C117" s="358"/>
      <c r="D117" s="351"/>
      <c r="E117" s="357"/>
      <c r="F117" s="357"/>
      <c r="G117" s="355"/>
      <c r="H117" s="355"/>
      <c r="I117" s="355"/>
      <c r="J117" s="355"/>
      <c r="K117" s="355"/>
      <c r="L117" s="355"/>
      <c r="M117" s="362"/>
      <c r="N117" s="362"/>
      <c r="O117" s="337"/>
      <c r="P117" s="337"/>
      <c r="Q117" s="337"/>
      <c r="R117" s="337"/>
      <c r="S117" s="337"/>
      <c r="T117" s="355"/>
      <c r="U117" s="363"/>
      <c r="V117" s="355"/>
      <c r="W117" s="363"/>
      <c r="X117" s="355"/>
      <c r="Y117" s="361"/>
      <c r="Z117" s="337"/>
      <c r="AA117" s="428"/>
      <c r="AB117" s="398"/>
      <c r="AC117" s="321"/>
      <c r="AD117" s="317"/>
      <c r="AE117" s="317"/>
      <c r="AF117" s="450"/>
    </row>
    <row r="118" spans="1:32" ht="40.5" customHeight="1">
      <c r="A118" s="325"/>
      <c r="B118" s="355"/>
      <c r="C118" s="358"/>
      <c r="D118" s="351"/>
      <c r="E118" s="357"/>
      <c r="F118" s="357"/>
      <c r="G118" s="355"/>
      <c r="H118" s="355"/>
      <c r="I118" s="355"/>
      <c r="J118" s="355"/>
      <c r="K118" s="355"/>
      <c r="L118" s="355"/>
      <c r="M118" s="362"/>
      <c r="N118" s="362"/>
      <c r="O118" s="337"/>
      <c r="P118" s="337"/>
      <c r="Q118" s="337"/>
      <c r="R118" s="337"/>
      <c r="S118" s="337"/>
      <c r="T118" s="355"/>
      <c r="U118" s="363"/>
      <c r="V118" s="355"/>
      <c r="W118" s="363"/>
      <c r="X118" s="355"/>
      <c r="Y118" s="361"/>
      <c r="Z118" s="337"/>
      <c r="AA118" s="337"/>
      <c r="AB118" s="399"/>
      <c r="AC118" s="399"/>
    </row>
    <row r="119" spans="1:32" ht="52.5" customHeight="1">
      <c r="A119" s="325"/>
      <c r="B119" s="355"/>
      <c r="C119" s="358"/>
      <c r="D119" s="355"/>
      <c r="E119" s="432"/>
      <c r="F119" s="432"/>
      <c r="G119" s="325"/>
      <c r="H119" s="355"/>
      <c r="I119" s="355"/>
      <c r="J119" s="355"/>
      <c r="K119" s="355"/>
      <c r="L119" s="355"/>
      <c r="M119" s="390"/>
      <c r="N119" s="390"/>
      <c r="O119" s="337"/>
      <c r="P119" s="337"/>
      <c r="Q119" s="337"/>
      <c r="R119" s="337"/>
      <c r="S119" s="337"/>
      <c r="T119" s="397"/>
      <c r="U119" s="397"/>
      <c r="V119" s="355"/>
      <c r="W119" s="392"/>
      <c r="X119" s="355"/>
      <c r="Y119" s="386"/>
      <c r="Z119" s="337"/>
      <c r="AA119" s="337"/>
      <c r="AB119" s="399"/>
      <c r="AC119" s="399"/>
    </row>
    <row r="120" spans="1:32" ht="59.25" customHeight="1">
      <c r="A120" s="439"/>
      <c r="B120" s="355"/>
      <c r="C120" s="327"/>
      <c r="D120" s="440"/>
      <c r="E120" s="431"/>
      <c r="F120" s="406"/>
      <c r="G120" s="325"/>
      <c r="H120" s="355"/>
      <c r="I120" s="355"/>
      <c r="J120" s="355"/>
      <c r="K120" s="355"/>
      <c r="L120" s="355"/>
      <c r="M120" s="390"/>
      <c r="N120" s="390"/>
      <c r="O120" s="365"/>
      <c r="P120" s="365"/>
      <c r="Q120" s="365"/>
      <c r="R120" s="365"/>
      <c r="S120" s="365"/>
      <c r="T120" s="355"/>
      <c r="U120" s="420"/>
      <c r="V120" s="355"/>
      <c r="W120" s="420"/>
      <c r="X120" s="355"/>
      <c r="Y120" s="441"/>
      <c r="Z120" s="365"/>
      <c r="AA120" s="428"/>
      <c r="AB120" s="365"/>
      <c r="AC120" s="365"/>
      <c r="AD120" s="442"/>
      <c r="AE120" s="442"/>
    </row>
    <row r="121" spans="1:32" ht="55.5" customHeight="1">
      <c r="A121" s="439"/>
      <c r="B121" s="355"/>
      <c r="C121" s="339"/>
      <c r="D121" s="325"/>
      <c r="E121" s="431"/>
      <c r="F121" s="406"/>
      <c r="G121" s="325"/>
      <c r="H121" s="355"/>
      <c r="I121" s="355"/>
      <c r="J121" s="355"/>
      <c r="K121" s="355"/>
      <c r="L121" s="355"/>
      <c r="M121" s="390"/>
      <c r="N121" s="390"/>
      <c r="O121" s="365"/>
      <c r="P121" s="365"/>
      <c r="Q121" s="365"/>
      <c r="R121" s="365"/>
      <c r="S121" s="365"/>
      <c r="T121" s="355"/>
      <c r="U121" s="420"/>
      <c r="V121" s="355"/>
      <c r="W121" s="420"/>
      <c r="X121" s="355"/>
      <c r="Y121" s="441"/>
      <c r="Z121" s="365"/>
      <c r="AA121" s="428"/>
      <c r="AB121" s="365"/>
      <c r="AC121" s="365"/>
      <c r="AD121" s="442"/>
      <c r="AE121" s="442"/>
    </row>
    <row r="122" spans="1:32" ht="54" customHeight="1">
      <c r="A122" s="439"/>
      <c r="B122" s="355"/>
      <c r="C122" s="339"/>
      <c r="D122" s="325"/>
      <c r="E122" s="431"/>
      <c r="F122" s="406"/>
      <c r="G122" s="325"/>
      <c r="H122" s="355"/>
      <c r="I122" s="355"/>
      <c r="J122" s="355"/>
      <c r="K122" s="355"/>
      <c r="L122" s="355"/>
      <c r="M122" s="390"/>
      <c r="N122" s="390"/>
      <c r="O122" s="365"/>
      <c r="P122" s="365"/>
      <c r="Q122" s="365"/>
      <c r="R122" s="365"/>
      <c r="S122" s="365"/>
      <c r="T122" s="355"/>
      <c r="U122" s="420"/>
      <c r="V122" s="355"/>
      <c r="W122" s="420"/>
      <c r="X122" s="355"/>
      <c r="Y122" s="441"/>
      <c r="Z122" s="365"/>
      <c r="AA122" s="428"/>
      <c r="AB122" s="365"/>
      <c r="AC122" s="365"/>
      <c r="AD122" s="442"/>
      <c r="AE122" s="442"/>
    </row>
    <row r="123" spans="1:32" ht="52.5" customHeight="1">
      <c r="A123" s="439"/>
      <c r="B123" s="355"/>
      <c r="C123" s="443"/>
      <c r="D123" s="351"/>
      <c r="E123" s="406"/>
      <c r="F123" s="406"/>
      <c r="G123" s="355"/>
      <c r="H123" s="355"/>
      <c r="I123" s="355"/>
      <c r="J123" s="355"/>
      <c r="K123" s="355"/>
      <c r="L123" s="355"/>
      <c r="M123" s="390"/>
      <c r="N123" s="390"/>
      <c r="O123" s="365"/>
      <c r="P123" s="365"/>
      <c r="Q123" s="365"/>
      <c r="R123" s="365"/>
      <c r="S123" s="365"/>
      <c r="T123" s="355"/>
      <c r="U123" s="420"/>
      <c r="V123" s="355"/>
      <c r="W123" s="420"/>
      <c r="X123" s="355"/>
      <c r="Y123" s="441"/>
      <c r="Z123" s="365"/>
      <c r="AA123" s="428"/>
      <c r="AB123" s="365"/>
      <c r="AC123" s="365"/>
      <c r="AD123" s="442"/>
      <c r="AE123" s="442"/>
    </row>
    <row r="124" spans="1:32" ht="56.25" customHeight="1">
      <c r="A124" s="439"/>
      <c r="B124" s="355"/>
      <c r="C124" s="444"/>
      <c r="D124" s="351"/>
      <c r="E124" s="406"/>
      <c r="F124" s="406"/>
      <c r="G124" s="355"/>
      <c r="H124" s="355"/>
      <c r="I124" s="355"/>
      <c r="J124" s="355"/>
      <c r="K124" s="355"/>
      <c r="L124" s="355"/>
      <c r="M124" s="390"/>
      <c r="N124" s="390"/>
      <c r="O124" s="365"/>
      <c r="P124" s="365"/>
      <c r="Q124" s="365"/>
      <c r="R124" s="365"/>
      <c r="S124" s="365"/>
      <c r="T124" s="355"/>
      <c r="U124" s="420"/>
      <c r="V124" s="445"/>
      <c r="W124" s="420"/>
      <c r="X124" s="355"/>
      <c r="Y124" s="441"/>
      <c r="Z124" s="365"/>
      <c r="AA124" s="365"/>
      <c r="AB124" s="399"/>
      <c r="AC124" s="399"/>
    </row>
    <row r="125" spans="1:32" ht="59.25" customHeight="1">
      <c r="A125" s="439"/>
      <c r="B125" s="355"/>
      <c r="C125" s="349"/>
      <c r="D125" s="446"/>
      <c r="E125" s="409"/>
      <c r="F125" s="406"/>
      <c r="G125" s="355"/>
      <c r="H125" s="355"/>
      <c r="I125" s="355"/>
      <c r="J125" s="355"/>
      <c r="K125" s="355"/>
      <c r="L125" s="355"/>
      <c r="M125" s="390"/>
      <c r="N125" s="390"/>
      <c r="O125" s="365"/>
      <c r="P125" s="365"/>
      <c r="Q125" s="365"/>
      <c r="R125" s="365"/>
      <c r="S125" s="365"/>
      <c r="T125" s="365"/>
      <c r="U125" s="365"/>
      <c r="V125" s="355"/>
      <c r="W125" s="420"/>
      <c r="X125" s="355"/>
      <c r="Y125" s="441"/>
      <c r="Z125" s="365"/>
      <c r="AA125" s="428"/>
      <c r="AB125" s="399"/>
      <c r="AC125" s="399"/>
    </row>
    <row r="126" spans="1:32" ht="54.75" customHeight="1">
      <c r="A126" s="439"/>
      <c r="B126" s="355"/>
      <c r="C126" s="349"/>
      <c r="D126" s="351"/>
      <c r="E126" s="406"/>
      <c r="F126" s="406"/>
      <c r="G126" s="325"/>
      <c r="H126" s="355"/>
      <c r="I126" s="355"/>
      <c r="J126" s="355"/>
      <c r="K126" s="355"/>
      <c r="L126" s="355"/>
      <c r="M126" s="390"/>
      <c r="N126" s="390"/>
      <c r="O126" s="365"/>
      <c r="P126" s="365"/>
      <c r="Q126" s="365"/>
      <c r="R126" s="365"/>
      <c r="S126" s="365"/>
      <c r="T126" s="365"/>
      <c r="U126" s="365"/>
      <c r="V126" s="355"/>
      <c r="W126" s="420"/>
      <c r="X126" s="355"/>
      <c r="Y126" s="355"/>
      <c r="Z126" s="365"/>
      <c r="AA126" s="428"/>
      <c r="AB126" s="399"/>
      <c r="AC126" s="399"/>
    </row>
    <row r="127" spans="1:32" ht="53.25" customHeight="1">
      <c r="A127" s="439"/>
      <c r="B127" s="355"/>
      <c r="C127" s="339"/>
      <c r="D127" s="340"/>
      <c r="E127" s="431"/>
      <c r="F127" s="406"/>
      <c r="G127" s="355"/>
      <c r="H127" s="355"/>
      <c r="I127" s="355"/>
      <c r="J127" s="355"/>
      <c r="K127" s="355"/>
      <c r="L127" s="355"/>
      <c r="M127" s="390"/>
      <c r="N127" s="390"/>
      <c r="O127" s="365"/>
      <c r="P127" s="365"/>
      <c r="Q127" s="365"/>
      <c r="R127" s="365"/>
      <c r="S127" s="365"/>
      <c r="T127" s="365"/>
      <c r="U127" s="365"/>
      <c r="V127" s="365"/>
      <c r="W127" s="365"/>
      <c r="X127" s="355"/>
      <c r="Y127" s="441"/>
      <c r="Z127" s="365"/>
      <c r="AA127" s="428"/>
      <c r="AB127" s="399"/>
      <c r="AC127" s="399"/>
    </row>
    <row r="128" spans="1:32" ht="53.25" customHeight="1">
      <c r="A128" s="439"/>
      <c r="B128" s="355"/>
      <c r="C128" s="349"/>
      <c r="D128" s="351"/>
      <c r="E128" s="406"/>
      <c r="F128" s="406"/>
      <c r="G128" s="355"/>
      <c r="H128" s="355"/>
      <c r="I128" s="355"/>
      <c r="J128" s="355"/>
      <c r="K128" s="355"/>
      <c r="L128" s="355"/>
      <c r="M128" s="390"/>
      <c r="N128" s="390"/>
      <c r="O128" s="365"/>
      <c r="P128" s="365"/>
      <c r="Q128" s="365"/>
      <c r="R128" s="365"/>
      <c r="S128" s="365"/>
      <c r="T128" s="355"/>
      <c r="U128" s="420"/>
      <c r="V128" s="355"/>
      <c r="W128" s="420"/>
      <c r="X128" s="355"/>
      <c r="Y128" s="441"/>
      <c r="Z128" s="365"/>
      <c r="AA128" s="428"/>
      <c r="AB128" s="399"/>
      <c r="AC128" s="399"/>
    </row>
    <row r="129" spans="1:31" ht="15.75">
      <c r="A129" s="439"/>
      <c r="B129" s="355"/>
      <c r="C129" s="383"/>
      <c r="D129" s="351"/>
      <c r="E129" s="406"/>
      <c r="F129" s="431"/>
      <c r="G129" s="325"/>
      <c r="H129" s="355"/>
      <c r="I129" s="355"/>
      <c r="J129" s="355"/>
      <c r="K129" s="355"/>
      <c r="L129" s="325"/>
      <c r="M129" s="371"/>
      <c r="N129" s="371"/>
      <c r="O129" s="365"/>
      <c r="P129" s="365"/>
      <c r="Q129" s="365"/>
      <c r="R129" s="365"/>
      <c r="S129" s="365"/>
      <c r="T129" s="365"/>
      <c r="U129" s="365"/>
      <c r="V129" s="355"/>
      <c r="W129" s="420"/>
      <c r="X129" s="355"/>
      <c r="Y129" s="441"/>
      <c r="Z129" s="365"/>
      <c r="AA129" s="428"/>
      <c r="AB129" s="399"/>
      <c r="AC129" s="399"/>
    </row>
    <row r="130" spans="1:31" ht="15.75">
      <c r="A130" s="439"/>
      <c r="B130" s="355"/>
      <c r="C130" s="349"/>
      <c r="D130" s="447"/>
      <c r="E130" s="431"/>
      <c r="F130" s="406"/>
      <c r="G130" s="355"/>
      <c r="H130" s="355"/>
      <c r="I130" s="355"/>
      <c r="J130" s="355"/>
      <c r="K130" s="355"/>
      <c r="L130" s="355"/>
      <c r="M130" s="390"/>
      <c r="N130" s="390"/>
      <c r="O130" s="365"/>
      <c r="P130" s="365"/>
      <c r="Q130" s="365"/>
      <c r="R130" s="365"/>
      <c r="S130" s="365"/>
      <c r="T130" s="365"/>
      <c r="U130" s="365"/>
      <c r="V130" s="355"/>
      <c r="W130" s="420"/>
      <c r="X130" s="445"/>
      <c r="Y130" s="441"/>
      <c r="Z130" s="365"/>
      <c r="AA130" s="428"/>
      <c r="AB130" s="399"/>
      <c r="AC130" s="399"/>
    </row>
    <row r="131" spans="1:31" ht="15.75">
      <c r="A131" s="439"/>
      <c r="B131" s="355"/>
      <c r="C131" s="349"/>
      <c r="D131" s="351"/>
      <c r="E131" s="406"/>
      <c r="F131" s="431"/>
      <c r="G131" s="325"/>
      <c r="H131" s="355"/>
      <c r="I131" s="355"/>
      <c r="J131" s="355"/>
      <c r="K131" s="355"/>
      <c r="L131" s="355"/>
      <c r="M131" s="355"/>
      <c r="N131" s="355"/>
      <c r="O131" s="365"/>
      <c r="P131" s="365"/>
      <c r="Q131" s="365"/>
      <c r="R131" s="365"/>
      <c r="S131" s="365"/>
      <c r="T131" s="365"/>
      <c r="U131" s="365"/>
      <c r="V131" s="355"/>
      <c r="W131" s="420"/>
      <c r="X131" s="355"/>
      <c r="Y131" s="441"/>
      <c r="Z131" s="365"/>
      <c r="AA131" s="428"/>
      <c r="AB131" s="399"/>
      <c r="AC131" s="399"/>
    </row>
    <row r="132" spans="1:31" ht="15.75">
      <c r="A132" s="439"/>
      <c r="B132" s="355"/>
      <c r="C132" s="383"/>
      <c r="D132" s="351"/>
      <c r="E132" s="357"/>
      <c r="F132" s="341"/>
      <c r="G132" s="325"/>
      <c r="H132" s="355"/>
      <c r="I132" s="355"/>
      <c r="J132" s="355"/>
      <c r="K132" s="355"/>
      <c r="L132" s="355"/>
      <c r="M132" s="355"/>
      <c r="N132" s="355"/>
      <c r="O132" s="365"/>
      <c r="P132" s="365"/>
      <c r="Q132" s="365"/>
      <c r="R132" s="365"/>
      <c r="S132" s="365"/>
      <c r="T132" s="365"/>
      <c r="U132" s="365"/>
      <c r="V132" s="355"/>
      <c r="W132" s="420"/>
      <c r="X132" s="355"/>
      <c r="Y132" s="441"/>
      <c r="Z132" s="365"/>
      <c r="AA132" s="428"/>
      <c r="AB132" s="399"/>
      <c r="AC132" s="399"/>
    </row>
    <row r="133" spans="1:31" ht="15.75">
      <c r="A133" s="439"/>
      <c r="B133" s="355"/>
      <c r="C133" s="349"/>
      <c r="D133" s="351"/>
      <c r="E133" s="406"/>
      <c r="F133" s="406"/>
      <c r="G133" s="325"/>
      <c r="H133" s="355"/>
      <c r="I133" s="355"/>
      <c r="J133" s="355"/>
      <c r="K133" s="355"/>
      <c r="L133" s="355"/>
      <c r="M133" s="390"/>
      <c r="N133" s="390"/>
      <c r="O133" s="365"/>
      <c r="P133" s="365"/>
      <c r="Q133" s="365"/>
      <c r="R133" s="365"/>
      <c r="S133" s="365"/>
      <c r="T133" s="365"/>
      <c r="U133" s="365"/>
      <c r="V133" s="355"/>
      <c r="W133" s="420"/>
      <c r="X133" s="355"/>
      <c r="Y133" s="441"/>
      <c r="Z133" s="365"/>
      <c r="AA133" s="428"/>
      <c r="AB133" s="399"/>
      <c r="AC133" s="399"/>
    </row>
    <row r="134" spans="1:31" ht="15.75">
      <c r="A134" s="439"/>
      <c r="B134" s="355"/>
      <c r="C134" s="349"/>
      <c r="D134" s="340"/>
      <c r="E134" s="406"/>
      <c r="F134" s="406"/>
      <c r="G134" s="325"/>
      <c r="H134" s="355"/>
      <c r="I134" s="355"/>
      <c r="J134" s="355"/>
      <c r="K134" s="355"/>
      <c r="L134" s="355"/>
      <c r="M134" s="390"/>
      <c r="N134" s="390"/>
      <c r="O134" s="365"/>
      <c r="P134" s="365"/>
      <c r="Q134" s="365"/>
      <c r="R134" s="365"/>
      <c r="S134" s="365"/>
      <c r="T134" s="365"/>
      <c r="U134" s="365"/>
      <c r="V134" s="355"/>
      <c r="W134" s="420"/>
      <c r="X134" s="355"/>
      <c r="Y134" s="441"/>
      <c r="Z134" s="365"/>
      <c r="AA134" s="428"/>
      <c r="AB134" s="399"/>
      <c r="AC134" s="399"/>
    </row>
    <row r="135" spans="1:31" ht="15.75">
      <c r="A135" s="439"/>
      <c r="B135" s="355"/>
      <c r="C135" s="438"/>
      <c r="D135" s="351"/>
      <c r="E135" s="406"/>
      <c r="F135" s="406"/>
      <c r="G135" s="325"/>
      <c r="H135" s="355"/>
      <c r="I135" s="355"/>
      <c r="J135" s="355"/>
      <c r="K135" s="355"/>
      <c r="L135" s="355"/>
      <c r="M135" s="390"/>
      <c r="N135" s="390"/>
      <c r="O135" s="365"/>
      <c r="P135" s="365"/>
      <c r="Q135" s="365"/>
      <c r="R135" s="365"/>
      <c r="S135" s="365"/>
      <c r="T135" s="355"/>
      <c r="U135" s="420"/>
      <c r="V135" s="355"/>
      <c r="W135" s="420"/>
      <c r="X135" s="355"/>
      <c r="Y135" s="441"/>
      <c r="Z135" s="365"/>
      <c r="AA135" s="429"/>
      <c r="AB135" s="399"/>
      <c r="AC135" s="399"/>
    </row>
    <row r="136" spans="1:31" ht="15.75">
      <c r="A136" s="439"/>
      <c r="B136" s="355"/>
      <c r="C136" s="358"/>
      <c r="D136" s="351"/>
      <c r="E136" s="406"/>
      <c r="F136" s="406"/>
      <c r="G136" s="325"/>
      <c r="H136" s="355"/>
      <c r="I136" s="355"/>
      <c r="J136" s="355"/>
      <c r="K136" s="355"/>
      <c r="L136" s="355"/>
      <c r="M136" s="355"/>
      <c r="N136" s="355"/>
      <c r="O136" s="365"/>
      <c r="P136" s="365"/>
      <c r="Q136" s="365"/>
      <c r="R136" s="365"/>
      <c r="S136" s="365"/>
      <c r="T136" s="365"/>
      <c r="U136" s="365"/>
      <c r="V136" s="355"/>
      <c r="W136" s="420"/>
      <c r="X136" s="355"/>
      <c r="Y136" s="441"/>
      <c r="Z136" s="365"/>
      <c r="AA136" s="428"/>
      <c r="AB136" s="399"/>
      <c r="AC136" s="399"/>
    </row>
    <row r="137" spans="1:31" ht="15.75">
      <c r="A137" s="439"/>
      <c r="B137" s="355"/>
      <c r="C137" s="349"/>
      <c r="D137" s="351"/>
      <c r="E137" s="406"/>
      <c r="F137" s="406"/>
      <c r="G137" s="325"/>
      <c r="H137" s="355"/>
      <c r="I137" s="355"/>
      <c r="J137" s="355"/>
      <c r="K137" s="355"/>
      <c r="L137" s="355"/>
      <c r="M137" s="390"/>
      <c r="N137" s="390"/>
      <c r="O137" s="365"/>
      <c r="P137" s="365"/>
      <c r="Q137" s="365"/>
      <c r="R137" s="365"/>
      <c r="S137" s="365"/>
      <c r="T137" s="355"/>
      <c r="U137" s="420"/>
      <c r="V137" s="355"/>
      <c r="W137" s="420"/>
      <c r="X137" s="355"/>
      <c r="Y137" s="441"/>
      <c r="Z137" s="365"/>
      <c r="AA137" s="428"/>
      <c r="AB137" s="399"/>
      <c r="AC137" s="399"/>
    </row>
    <row r="138" spans="1:31" ht="15.75">
      <c r="A138" s="439"/>
      <c r="B138" s="355"/>
      <c r="C138" s="339"/>
      <c r="D138" s="340"/>
      <c r="E138" s="431"/>
      <c r="F138" s="431"/>
      <c r="G138" s="325"/>
      <c r="H138" s="355"/>
      <c r="I138" s="355"/>
      <c r="J138" s="355"/>
      <c r="K138" s="355"/>
      <c r="L138" s="355"/>
      <c r="M138" s="390"/>
      <c r="N138" s="390"/>
      <c r="O138" s="365"/>
      <c r="P138" s="365"/>
      <c r="Q138" s="365"/>
      <c r="R138" s="365"/>
      <c r="S138" s="365"/>
      <c r="T138" s="355"/>
      <c r="U138" s="420"/>
      <c r="V138" s="355"/>
      <c r="W138" s="420"/>
      <c r="X138" s="355"/>
      <c r="Y138" s="441"/>
      <c r="Z138" s="365"/>
      <c r="AA138" s="428"/>
      <c r="AB138" s="399"/>
      <c r="AC138" s="399"/>
    </row>
    <row r="139" spans="1:31" ht="15.75">
      <c r="A139" s="439"/>
      <c r="B139" s="355"/>
      <c r="C139" s="349"/>
      <c r="D139" s="448"/>
      <c r="E139" s="406"/>
      <c r="F139" s="406"/>
      <c r="G139" s="325"/>
      <c r="H139" s="355"/>
      <c r="I139" s="355"/>
      <c r="J139" s="355"/>
      <c r="K139" s="355"/>
      <c r="L139" s="355"/>
      <c r="M139" s="390"/>
      <c r="N139" s="390"/>
      <c r="O139" s="365"/>
      <c r="P139" s="365"/>
      <c r="Q139" s="365"/>
      <c r="R139" s="365"/>
      <c r="S139" s="365"/>
      <c r="T139" s="355"/>
      <c r="U139" s="420"/>
      <c r="V139" s="355"/>
      <c r="W139" s="420"/>
      <c r="X139" s="355"/>
      <c r="Y139" s="441"/>
      <c r="Z139" s="365"/>
      <c r="AA139" s="428"/>
      <c r="AB139" s="399"/>
      <c r="AC139" s="399"/>
    </row>
    <row r="140" spans="1:31" ht="15.75">
      <c r="A140" s="439"/>
      <c r="B140" s="355"/>
      <c r="C140" s="339"/>
      <c r="D140" s="340"/>
      <c r="E140" s="431"/>
      <c r="F140" s="431"/>
      <c r="G140" s="325"/>
      <c r="H140" s="355"/>
      <c r="I140" s="355"/>
      <c r="J140" s="355"/>
      <c r="K140" s="355"/>
      <c r="L140" s="355"/>
      <c r="M140" s="390"/>
      <c r="N140" s="390"/>
      <c r="O140" s="365"/>
      <c r="P140" s="365"/>
      <c r="Q140" s="365"/>
      <c r="R140" s="365"/>
      <c r="S140" s="365"/>
      <c r="T140" s="355"/>
      <c r="U140" s="420"/>
      <c r="V140" s="355"/>
      <c r="W140" s="420"/>
      <c r="X140" s="355"/>
      <c r="Y140" s="441"/>
      <c r="Z140" s="449"/>
      <c r="AA140" s="428"/>
      <c r="AB140" s="399"/>
      <c r="AC140" s="399"/>
    </row>
    <row r="141" spans="1:31" ht="15.75">
      <c r="A141" s="439"/>
      <c r="B141" s="355"/>
      <c r="C141" s="358"/>
      <c r="D141" s="340"/>
      <c r="E141" s="431"/>
      <c r="F141" s="431"/>
      <c r="G141" s="325"/>
      <c r="H141" s="355"/>
      <c r="I141" s="355"/>
      <c r="J141" s="355"/>
      <c r="K141" s="355"/>
      <c r="L141" s="355"/>
      <c r="M141" s="355"/>
      <c r="N141" s="355"/>
      <c r="O141" s="365"/>
      <c r="P141" s="365"/>
      <c r="Q141" s="365"/>
      <c r="R141" s="365"/>
      <c r="S141" s="365"/>
      <c r="T141" s="355"/>
      <c r="U141" s="420"/>
      <c r="V141" s="355"/>
      <c r="W141" s="420"/>
      <c r="X141" s="355"/>
      <c r="Y141" s="441"/>
      <c r="Z141" s="449"/>
      <c r="AA141" s="365"/>
      <c r="AB141" s="365"/>
      <c r="AC141" s="365"/>
      <c r="AD141" s="442"/>
      <c r="AE141" s="442"/>
    </row>
    <row r="142" spans="1:31" ht="15.75">
      <c r="A142" s="439"/>
      <c r="B142" s="355"/>
      <c r="C142" s="358"/>
      <c r="D142" s="340"/>
      <c r="E142" s="431"/>
      <c r="F142" s="431"/>
      <c r="G142" s="325"/>
      <c r="H142" s="355"/>
      <c r="I142" s="355"/>
      <c r="J142" s="355"/>
      <c r="K142" s="355"/>
      <c r="L142" s="355"/>
      <c r="M142" s="390"/>
      <c r="N142" s="390"/>
      <c r="O142" s="365"/>
      <c r="P142" s="365"/>
      <c r="Q142" s="365"/>
      <c r="R142" s="365"/>
      <c r="S142" s="365"/>
      <c r="T142" s="355"/>
      <c r="U142" s="420"/>
      <c r="V142" s="355"/>
      <c r="W142" s="420"/>
      <c r="X142" s="355"/>
      <c r="Y142" s="441"/>
      <c r="Z142" s="449"/>
      <c r="AA142" s="365"/>
      <c r="AB142" s="365"/>
      <c r="AC142" s="365"/>
      <c r="AD142" s="442"/>
      <c r="AE142" s="442"/>
    </row>
    <row r="143" spans="1:31">
      <c r="A143" s="807"/>
      <c r="B143" s="808"/>
      <c r="C143" s="808"/>
      <c r="D143" s="808"/>
      <c r="E143" s="808"/>
      <c r="F143" s="808"/>
      <c r="G143" s="808"/>
      <c r="H143" s="808"/>
      <c r="I143" s="808"/>
      <c r="J143" s="808"/>
      <c r="K143" s="808"/>
      <c r="L143" s="808"/>
      <c r="M143" s="450"/>
      <c r="N143" s="450"/>
      <c r="O143" s="450"/>
      <c r="P143" s="450"/>
      <c r="Q143" s="450"/>
      <c r="R143" s="450"/>
      <c r="S143" s="450"/>
      <c r="T143" s="450"/>
      <c r="U143" s="450"/>
      <c r="V143" s="450"/>
      <c r="W143" s="450"/>
      <c r="X143" s="450"/>
      <c r="Y143" s="450"/>
      <c r="Z143" s="450"/>
      <c r="AA143" s="450"/>
      <c r="AB143" s="450"/>
      <c r="AC143" s="450"/>
    </row>
    <row r="144" spans="1:31">
      <c r="A144" s="451"/>
      <c r="B144" s="451"/>
      <c r="C144" s="425"/>
      <c r="D144" s="452"/>
      <c r="E144" s="425"/>
      <c r="F144" s="391"/>
      <c r="G144" s="451"/>
      <c r="H144" s="451"/>
      <c r="I144" s="451"/>
      <c r="J144" s="451"/>
      <c r="K144" s="451"/>
      <c r="L144" s="451"/>
      <c r="M144" s="450"/>
      <c r="N144" s="450"/>
      <c r="O144" s="450"/>
      <c r="P144" s="450"/>
      <c r="Q144" s="450"/>
      <c r="R144" s="450"/>
      <c r="S144" s="450"/>
      <c r="T144" s="450"/>
      <c r="U144" s="450"/>
      <c r="V144" s="450"/>
      <c r="W144" s="450"/>
      <c r="X144" s="450"/>
      <c r="Y144" s="450"/>
      <c r="Z144" s="450"/>
      <c r="AA144" s="450"/>
      <c r="AB144" s="450"/>
      <c r="AC144" s="450"/>
    </row>
    <row r="145" spans="1:29">
      <c r="A145" s="451"/>
      <c r="B145" s="451"/>
      <c r="C145" s="425"/>
      <c r="D145" s="425"/>
      <c r="E145" s="425"/>
      <c r="F145" s="391"/>
      <c r="G145" s="451"/>
      <c r="H145" s="451"/>
      <c r="I145" s="451"/>
      <c r="J145" s="451"/>
      <c r="K145" s="451"/>
      <c r="L145" s="451"/>
      <c r="M145" s="450"/>
      <c r="N145" s="450"/>
      <c r="O145" s="450"/>
      <c r="P145" s="450"/>
      <c r="Q145" s="450"/>
      <c r="R145" s="450"/>
      <c r="S145" s="450"/>
      <c r="T145" s="450"/>
      <c r="U145" s="450"/>
      <c r="V145" s="450"/>
      <c r="W145" s="450"/>
      <c r="X145" s="450"/>
      <c r="Y145" s="450"/>
      <c r="Z145" s="450"/>
      <c r="AA145" s="450"/>
      <c r="AB145" s="450"/>
      <c r="AC145" s="450"/>
    </row>
    <row r="146" spans="1:29">
      <c r="A146" s="451"/>
      <c r="B146" s="451"/>
      <c r="C146" s="425"/>
      <c r="D146" s="452"/>
      <c r="E146" s="425"/>
      <c r="F146" s="391"/>
      <c r="G146" s="451"/>
      <c r="H146" s="451"/>
      <c r="I146" s="451"/>
      <c r="J146" s="451"/>
      <c r="K146" s="451"/>
      <c r="L146" s="451"/>
      <c r="M146" s="450"/>
      <c r="N146" s="450"/>
      <c r="O146" s="450"/>
      <c r="P146" s="450"/>
      <c r="Q146" s="450"/>
      <c r="R146" s="450"/>
      <c r="S146" s="450"/>
      <c r="T146" s="450"/>
      <c r="U146" s="450"/>
      <c r="V146" s="450"/>
      <c r="W146" s="450"/>
      <c r="X146" s="450"/>
      <c r="Y146" s="450"/>
      <c r="Z146" s="450"/>
      <c r="AA146" s="450"/>
      <c r="AB146" s="450"/>
      <c r="AC146" s="450"/>
    </row>
    <row r="147" spans="1:29">
      <c r="A147" s="451"/>
      <c r="B147" s="451"/>
      <c r="C147" s="425"/>
      <c r="D147" s="452"/>
      <c r="E147" s="425"/>
      <c r="F147" s="391"/>
      <c r="G147" s="451"/>
      <c r="H147" s="451"/>
      <c r="I147" s="451"/>
      <c r="J147" s="451"/>
      <c r="K147" s="451"/>
      <c r="L147" s="451"/>
      <c r="M147" s="450"/>
      <c r="N147" s="450"/>
      <c r="O147" s="450"/>
      <c r="P147" s="450"/>
      <c r="Q147" s="450"/>
      <c r="R147" s="450"/>
      <c r="S147" s="450"/>
      <c r="T147" s="450"/>
      <c r="U147" s="450"/>
      <c r="V147" s="450"/>
      <c r="W147" s="450"/>
      <c r="X147" s="450"/>
      <c r="Y147" s="450"/>
      <c r="Z147" s="450"/>
      <c r="AA147" s="450"/>
      <c r="AB147" s="450"/>
      <c r="AC147" s="450"/>
    </row>
    <row r="148" spans="1:29">
      <c r="A148" s="451"/>
      <c r="B148" s="451"/>
      <c r="C148" s="425"/>
      <c r="D148" s="425"/>
      <c r="E148" s="425"/>
      <c r="F148" s="425"/>
      <c r="G148" s="451"/>
      <c r="H148" s="451"/>
      <c r="I148" s="451"/>
      <c r="J148" s="451"/>
      <c r="K148" s="451"/>
      <c r="L148" s="451"/>
      <c r="M148" s="450"/>
      <c r="N148" s="450"/>
      <c r="O148" s="450"/>
      <c r="P148" s="450"/>
      <c r="Q148" s="450"/>
      <c r="R148" s="450"/>
      <c r="S148" s="450"/>
      <c r="T148" s="450"/>
      <c r="U148" s="450"/>
      <c r="V148" s="450"/>
      <c r="W148" s="450"/>
      <c r="X148" s="450"/>
      <c r="Y148" s="450"/>
      <c r="Z148" s="450"/>
      <c r="AA148" s="450"/>
      <c r="AB148" s="450"/>
      <c r="AC148" s="450"/>
    </row>
    <row r="149" spans="1:29">
      <c r="A149" s="451"/>
      <c r="B149" s="451"/>
      <c r="C149" s="425"/>
      <c r="D149" s="452"/>
      <c r="E149" s="425"/>
      <c r="F149" s="425"/>
      <c r="G149" s="451"/>
      <c r="H149" s="451"/>
      <c r="I149" s="451"/>
      <c r="J149" s="451"/>
      <c r="K149" s="451"/>
      <c r="L149" s="451"/>
      <c r="M149" s="450"/>
      <c r="N149" s="450"/>
      <c r="O149" s="450"/>
      <c r="P149" s="450"/>
      <c r="Q149" s="450"/>
      <c r="R149" s="450"/>
      <c r="S149" s="450"/>
      <c r="T149" s="450"/>
      <c r="U149" s="450"/>
      <c r="V149" s="450"/>
      <c r="W149" s="450"/>
      <c r="X149" s="450"/>
      <c r="Y149" s="450"/>
      <c r="Z149" s="450"/>
      <c r="AA149" s="450"/>
      <c r="AB149" s="450"/>
      <c r="AC149" s="450"/>
    </row>
    <row r="150" spans="1:29">
      <c r="A150" s="451"/>
      <c r="B150" s="451"/>
      <c r="C150" s="425"/>
      <c r="D150" s="452"/>
      <c r="E150" s="425"/>
      <c r="F150" s="425"/>
      <c r="G150" s="451"/>
      <c r="H150" s="451"/>
      <c r="I150" s="451"/>
      <c r="J150" s="451"/>
      <c r="K150" s="451"/>
      <c r="L150" s="451"/>
      <c r="M150" s="450"/>
      <c r="N150" s="450"/>
      <c r="O150" s="450"/>
      <c r="P150" s="450"/>
      <c r="Q150" s="450"/>
      <c r="R150" s="450"/>
      <c r="S150" s="450"/>
      <c r="T150" s="450"/>
      <c r="U150" s="450"/>
      <c r="V150" s="450"/>
      <c r="W150" s="450"/>
      <c r="X150" s="450"/>
      <c r="Y150" s="450"/>
      <c r="Z150" s="450"/>
      <c r="AA150" s="450"/>
      <c r="AB150" s="450"/>
      <c r="AC150" s="450"/>
    </row>
    <row r="151" spans="1:29">
      <c r="A151" s="451"/>
      <c r="B151" s="451"/>
      <c r="C151" s="425"/>
      <c r="D151" s="452"/>
      <c r="E151" s="425"/>
      <c r="F151" s="391"/>
      <c r="G151" s="451"/>
      <c r="H151" s="451"/>
      <c r="I151" s="451"/>
      <c r="J151" s="451"/>
      <c r="K151" s="451"/>
      <c r="L151" s="451"/>
      <c r="M151" s="450"/>
      <c r="N151" s="450"/>
      <c r="O151" s="450"/>
      <c r="P151" s="450"/>
      <c r="Q151" s="450"/>
      <c r="R151" s="450"/>
      <c r="S151" s="450"/>
      <c r="T151" s="450"/>
      <c r="U151" s="450"/>
      <c r="V151" s="450"/>
      <c r="W151" s="450"/>
      <c r="X151" s="450"/>
      <c r="Y151" s="450"/>
      <c r="Z151" s="450"/>
      <c r="AA151" s="450"/>
      <c r="AB151" s="450"/>
      <c r="AC151" s="450"/>
    </row>
    <row r="152" spans="1:29">
      <c r="A152" s="451"/>
      <c r="B152" s="451"/>
      <c r="C152" s="425"/>
      <c r="D152" s="452"/>
      <c r="E152" s="425"/>
      <c r="F152" s="391"/>
      <c r="G152" s="451"/>
      <c r="H152" s="451"/>
      <c r="I152" s="451"/>
      <c r="J152" s="451"/>
      <c r="K152" s="451"/>
      <c r="L152" s="451"/>
      <c r="M152" s="450"/>
      <c r="N152" s="450"/>
      <c r="O152" s="450"/>
      <c r="P152" s="450"/>
      <c r="Q152" s="450"/>
      <c r="R152" s="450"/>
      <c r="S152" s="450"/>
      <c r="T152" s="450"/>
      <c r="U152" s="450"/>
      <c r="V152" s="450"/>
      <c r="W152" s="450"/>
      <c r="X152" s="450"/>
      <c r="Y152" s="450"/>
      <c r="Z152" s="450"/>
      <c r="AA152" s="450"/>
      <c r="AB152" s="450"/>
      <c r="AC152" s="450"/>
    </row>
    <row r="153" spans="1:29">
      <c r="A153" s="451"/>
      <c r="B153" s="451"/>
      <c r="C153" s="425"/>
      <c r="D153" s="452"/>
      <c r="E153" s="425"/>
      <c r="F153" s="391"/>
      <c r="G153" s="451"/>
      <c r="H153" s="451"/>
      <c r="I153" s="451"/>
      <c r="J153" s="451"/>
      <c r="K153" s="451"/>
      <c r="L153" s="451"/>
      <c r="M153" s="450"/>
      <c r="N153" s="450"/>
      <c r="O153" s="450"/>
      <c r="P153" s="450"/>
      <c r="Q153" s="450"/>
      <c r="R153" s="450"/>
      <c r="S153" s="450"/>
      <c r="T153" s="450"/>
      <c r="U153" s="450"/>
      <c r="V153" s="450"/>
      <c r="W153" s="450"/>
      <c r="X153" s="450"/>
      <c r="Y153" s="450"/>
      <c r="Z153" s="450"/>
      <c r="AA153" s="450"/>
      <c r="AB153" s="450"/>
      <c r="AC153" s="450"/>
    </row>
    <row r="154" spans="1:29">
      <c r="A154" s="809"/>
      <c r="B154" s="803"/>
      <c r="C154" s="803"/>
      <c r="D154" s="803"/>
      <c r="E154" s="803"/>
      <c r="F154" s="803"/>
      <c r="G154" s="803"/>
      <c r="H154" s="803"/>
      <c r="I154" s="803"/>
      <c r="J154" s="803"/>
      <c r="K154" s="803"/>
      <c r="L154" s="804"/>
      <c r="M154" s="450"/>
      <c r="N154" s="450"/>
      <c r="O154" s="450"/>
      <c r="P154" s="450"/>
      <c r="Q154" s="450"/>
      <c r="R154" s="450"/>
      <c r="S154" s="450"/>
      <c r="T154" s="450"/>
      <c r="U154" s="450"/>
      <c r="V154" s="450"/>
      <c r="W154" s="450"/>
      <c r="X154" s="450"/>
      <c r="Y154" s="450"/>
      <c r="Z154" s="450"/>
      <c r="AA154" s="450"/>
      <c r="AB154" s="450"/>
      <c r="AC154" s="450"/>
    </row>
    <row r="155" spans="1:29">
      <c r="A155" s="802"/>
      <c r="B155" s="803"/>
      <c r="C155" s="803"/>
      <c r="D155" s="803"/>
      <c r="E155" s="803"/>
      <c r="F155" s="803"/>
      <c r="G155" s="803"/>
      <c r="H155" s="803"/>
      <c r="I155" s="803"/>
      <c r="J155" s="803"/>
      <c r="K155" s="803"/>
      <c r="L155" s="804"/>
      <c r="M155" s="450"/>
      <c r="N155" s="450"/>
      <c r="O155" s="450"/>
      <c r="P155" s="450"/>
      <c r="Q155" s="450"/>
      <c r="R155" s="450"/>
      <c r="S155" s="450"/>
      <c r="T155" s="450"/>
      <c r="U155" s="450"/>
      <c r="V155" s="450"/>
      <c r="W155" s="450"/>
      <c r="X155" s="450"/>
      <c r="Y155" s="450"/>
      <c r="Z155" s="450"/>
      <c r="AA155" s="450"/>
      <c r="AB155" s="450"/>
      <c r="AC155" s="450"/>
    </row>
    <row r="156" spans="1:29">
      <c r="A156" s="802"/>
      <c r="B156" s="803"/>
      <c r="C156" s="803"/>
      <c r="D156" s="803"/>
      <c r="E156" s="803"/>
      <c r="F156" s="803"/>
      <c r="G156" s="803"/>
      <c r="H156" s="803"/>
      <c r="I156" s="803"/>
      <c r="J156" s="803"/>
      <c r="K156" s="803"/>
      <c r="L156" s="804"/>
      <c r="M156" s="450"/>
      <c r="N156" s="450"/>
      <c r="O156" s="450"/>
      <c r="P156" s="450"/>
      <c r="Q156" s="450"/>
      <c r="R156" s="450"/>
      <c r="S156" s="450"/>
      <c r="T156" s="450"/>
      <c r="U156" s="450"/>
      <c r="V156" s="450"/>
      <c r="W156" s="450"/>
      <c r="X156" s="450"/>
      <c r="Y156" s="450"/>
      <c r="Z156" s="450"/>
      <c r="AA156" s="450"/>
      <c r="AB156" s="450"/>
      <c r="AC156" s="450"/>
    </row>
    <row r="157" spans="1:29">
      <c r="A157" s="802"/>
      <c r="B157" s="803"/>
      <c r="C157" s="803"/>
      <c r="D157" s="803"/>
      <c r="E157" s="803"/>
      <c r="F157" s="803"/>
      <c r="G157" s="803"/>
      <c r="H157" s="803"/>
      <c r="I157" s="803"/>
      <c r="J157" s="803"/>
      <c r="K157" s="803"/>
      <c r="L157" s="804"/>
      <c r="M157" s="450"/>
      <c r="N157" s="450"/>
      <c r="O157" s="450"/>
      <c r="P157" s="450"/>
      <c r="Q157" s="450"/>
      <c r="R157" s="450"/>
      <c r="S157" s="450"/>
      <c r="T157" s="450"/>
      <c r="U157" s="450"/>
      <c r="V157" s="450"/>
      <c r="W157" s="450"/>
      <c r="X157" s="450"/>
      <c r="Y157" s="450"/>
      <c r="Z157" s="450"/>
      <c r="AA157" s="450"/>
      <c r="AB157" s="450"/>
      <c r="AC157" s="450"/>
    </row>
    <row r="158" spans="1:29">
      <c r="A158" s="802"/>
      <c r="B158" s="803"/>
      <c r="C158" s="803"/>
      <c r="D158" s="803"/>
      <c r="E158" s="803"/>
      <c r="F158" s="803"/>
      <c r="G158" s="803"/>
      <c r="H158" s="803"/>
      <c r="I158" s="803"/>
      <c r="J158" s="803"/>
      <c r="K158" s="803"/>
      <c r="L158" s="804"/>
      <c r="M158" s="450"/>
      <c r="N158" s="450"/>
      <c r="O158" s="450"/>
      <c r="P158" s="450"/>
      <c r="Q158" s="450"/>
      <c r="R158" s="450"/>
      <c r="S158" s="450"/>
      <c r="T158" s="450"/>
      <c r="U158" s="450"/>
      <c r="V158" s="450"/>
      <c r="W158" s="450"/>
      <c r="X158" s="450"/>
      <c r="Y158" s="450"/>
      <c r="Z158" s="450"/>
      <c r="AA158" s="450"/>
      <c r="AB158" s="450"/>
      <c r="AC158" s="450"/>
    </row>
    <row r="159" spans="1:29">
      <c r="A159" s="802"/>
      <c r="B159" s="803"/>
      <c r="C159" s="803"/>
      <c r="D159" s="803"/>
      <c r="E159" s="803"/>
      <c r="F159" s="803"/>
      <c r="G159" s="803"/>
      <c r="H159" s="803"/>
      <c r="I159" s="803"/>
      <c r="J159" s="803"/>
      <c r="K159" s="803"/>
      <c r="L159" s="804"/>
      <c r="M159" s="450"/>
      <c r="N159" s="450"/>
      <c r="O159" s="450"/>
      <c r="P159" s="450"/>
      <c r="Q159" s="450"/>
      <c r="R159" s="450"/>
      <c r="S159" s="450"/>
      <c r="T159" s="450"/>
      <c r="U159" s="450"/>
      <c r="V159" s="450"/>
      <c r="W159" s="450"/>
      <c r="X159" s="450"/>
      <c r="Y159" s="450"/>
      <c r="Z159" s="450"/>
      <c r="AA159" s="450"/>
      <c r="AB159" s="450"/>
      <c r="AC159" s="450"/>
    </row>
    <row r="160" spans="1:29">
      <c r="A160" s="802"/>
      <c r="B160" s="803"/>
      <c r="C160" s="803"/>
      <c r="D160" s="803"/>
      <c r="E160" s="803"/>
      <c r="F160" s="803"/>
      <c r="G160" s="803"/>
      <c r="H160" s="803"/>
      <c r="I160" s="803"/>
      <c r="J160" s="803"/>
      <c r="K160" s="803"/>
      <c r="L160" s="804"/>
      <c r="M160" s="450"/>
      <c r="N160" s="450"/>
      <c r="O160" s="450"/>
      <c r="P160" s="450"/>
      <c r="Q160" s="450"/>
      <c r="R160" s="450"/>
      <c r="S160" s="450"/>
      <c r="T160" s="450"/>
      <c r="U160" s="450"/>
      <c r="V160" s="450"/>
      <c r="W160" s="450"/>
      <c r="X160" s="450"/>
      <c r="Y160" s="450"/>
      <c r="Z160" s="450"/>
      <c r="AA160" s="450"/>
      <c r="AB160" s="450"/>
      <c r="AC160" s="450"/>
    </row>
    <row r="161" spans="1:32" ht="15.75" customHeight="1">
      <c r="A161" s="802"/>
      <c r="B161" s="803"/>
      <c r="C161" s="803"/>
      <c r="D161" s="803"/>
      <c r="E161" s="803"/>
      <c r="F161" s="803"/>
      <c r="G161" s="803"/>
      <c r="H161" s="803"/>
      <c r="I161" s="803"/>
      <c r="J161" s="803"/>
      <c r="K161" s="803"/>
      <c r="L161" s="804"/>
      <c r="M161" s="450"/>
      <c r="N161" s="450"/>
      <c r="O161" s="450"/>
      <c r="P161" s="450"/>
      <c r="Q161" s="450"/>
      <c r="R161" s="450"/>
      <c r="S161" s="450"/>
      <c r="T161" s="450"/>
      <c r="U161" s="450"/>
      <c r="V161" s="450"/>
      <c r="W161" s="450"/>
      <c r="X161" s="450"/>
      <c r="Y161" s="450"/>
      <c r="Z161" s="450"/>
      <c r="AA161" s="450"/>
      <c r="AB161" s="450"/>
      <c r="AC161" s="450"/>
      <c r="AD161" s="450"/>
      <c r="AE161" s="450"/>
      <c r="AF161" s="450"/>
    </row>
    <row r="162" spans="1:32" ht="15.75" customHeight="1">
      <c r="A162" s="802"/>
      <c r="B162" s="803"/>
      <c r="C162" s="803"/>
      <c r="D162" s="803"/>
      <c r="E162" s="803"/>
      <c r="F162" s="803"/>
      <c r="G162" s="803"/>
      <c r="H162" s="803"/>
      <c r="I162" s="803"/>
      <c r="J162" s="803"/>
      <c r="K162" s="803"/>
      <c r="L162" s="804"/>
      <c r="M162" s="450"/>
      <c r="N162" s="450"/>
      <c r="O162" s="450"/>
      <c r="P162" s="450"/>
      <c r="Q162" s="450"/>
      <c r="R162" s="450"/>
      <c r="S162" s="450"/>
      <c r="T162" s="450"/>
      <c r="U162" s="450"/>
      <c r="V162" s="450"/>
      <c r="W162" s="450"/>
      <c r="X162" s="450"/>
      <c r="Y162" s="450"/>
      <c r="Z162" s="450"/>
      <c r="AA162" s="450"/>
      <c r="AB162" s="450"/>
      <c r="AC162" s="450"/>
    </row>
    <row r="163" spans="1:32" ht="15.75" customHeight="1">
      <c r="A163" s="802"/>
      <c r="B163" s="803"/>
      <c r="C163" s="803"/>
      <c r="D163" s="803"/>
      <c r="E163" s="803"/>
      <c r="F163" s="803"/>
      <c r="G163" s="803"/>
      <c r="H163" s="803"/>
      <c r="I163" s="803"/>
      <c r="J163" s="803"/>
      <c r="K163" s="803"/>
      <c r="L163" s="804"/>
      <c r="M163" s="450"/>
      <c r="N163" s="450"/>
      <c r="O163" s="450"/>
      <c r="P163" s="450"/>
      <c r="Q163" s="450"/>
      <c r="R163" s="450"/>
      <c r="S163" s="450"/>
      <c r="T163" s="450"/>
      <c r="U163" s="450"/>
      <c r="V163" s="450"/>
      <c r="W163" s="450"/>
      <c r="X163" s="450"/>
      <c r="Y163" s="450"/>
      <c r="Z163" s="450"/>
      <c r="AA163" s="450"/>
      <c r="AB163" s="450"/>
      <c r="AC163" s="450"/>
    </row>
    <row r="164" spans="1:32" ht="15.75" customHeight="1">
      <c r="A164" s="802"/>
      <c r="B164" s="803"/>
      <c r="C164" s="803"/>
      <c r="D164" s="803"/>
      <c r="E164" s="803"/>
      <c r="F164" s="803"/>
      <c r="G164" s="803"/>
      <c r="H164" s="803"/>
      <c r="I164" s="803"/>
      <c r="J164" s="803"/>
      <c r="K164" s="803"/>
      <c r="L164" s="804"/>
      <c r="M164" s="450"/>
      <c r="N164" s="450"/>
      <c r="O164" s="450"/>
      <c r="P164" s="450"/>
      <c r="Q164" s="450"/>
      <c r="R164" s="450"/>
      <c r="S164" s="450"/>
      <c r="T164" s="450"/>
      <c r="U164" s="450"/>
      <c r="V164" s="450"/>
      <c r="W164" s="450"/>
      <c r="X164" s="450"/>
      <c r="Y164" s="450"/>
      <c r="Z164" s="450"/>
      <c r="AA164" s="450"/>
      <c r="AB164" s="450"/>
      <c r="AC164" s="450"/>
    </row>
    <row r="165" spans="1:32" ht="15.75" customHeight="1">
      <c r="A165" s="802"/>
      <c r="B165" s="803"/>
      <c r="C165" s="803"/>
      <c r="D165" s="803"/>
      <c r="E165" s="803"/>
      <c r="F165" s="803"/>
      <c r="G165" s="803"/>
      <c r="H165" s="803"/>
      <c r="I165" s="803"/>
      <c r="J165" s="803"/>
      <c r="K165" s="803"/>
      <c r="L165" s="804"/>
      <c r="M165" s="450"/>
      <c r="N165" s="450"/>
      <c r="O165" s="450"/>
      <c r="P165" s="450"/>
      <c r="Q165" s="450"/>
      <c r="R165" s="450"/>
      <c r="S165" s="450"/>
      <c r="T165" s="450"/>
      <c r="U165" s="450"/>
      <c r="V165" s="450"/>
      <c r="W165" s="450"/>
      <c r="X165" s="450"/>
      <c r="Y165" s="450"/>
      <c r="Z165" s="450"/>
      <c r="AA165" s="450"/>
      <c r="AB165" s="450"/>
      <c r="AC165" s="450"/>
    </row>
    <row r="166" spans="1:32" ht="15.75" customHeight="1">
      <c r="A166" s="802" t="s">
        <v>53</v>
      </c>
      <c r="B166" s="803"/>
      <c r="C166" s="803"/>
      <c r="D166" s="803"/>
      <c r="E166" s="803"/>
      <c r="F166" s="803"/>
      <c r="G166" s="803"/>
      <c r="H166" s="803"/>
      <c r="I166" s="803"/>
      <c r="J166" s="803"/>
      <c r="K166" s="803"/>
      <c r="L166" s="804"/>
      <c r="M166" s="450"/>
      <c r="N166" s="450"/>
      <c r="O166" s="450"/>
      <c r="P166" s="450"/>
      <c r="Q166" s="450"/>
      <c r="R166" s="450"/>
      <c r="S166" s="450"/>
      <c r="T166" s="450"/>
      <c r="U166" s="450"/>
      <c r="V166" s="450"/>
      <c r="W166" s="450"/>
      <c r="X166" s="450"/>
      <c r="Y166" s="450"/>
      <c r="Z166" s="450"/>
      <c r="AA166" s="450"/>
      <c r="AB166" s="450"/>
      <c r="AC166" s="450"/>
    </row>
    <row r="167" spans="1:32" ht="15.75" customHeight="1">
      <c r="A167" s="802" t="s">
        <v>58</v>
      </c>
      <c r="B167" s="803"/>
      <c r="C167" s="803"/>
      <c r="D167" s="803"/>
      <c r="E167" s="803"/>
      <c r="F167" s="803"/>
      <c r="G167" s="803"/>
      <c r="H167" s="803"/>
      <c r="I167" s="803"/>
      <c r="J167" s="803"/>
      <c r="K167" s="803"/>
      <c r="L167" s="804"/>
      <c r="M167" s="450"/>
      <c r="N167" s="450"/>
      <c r="O167" s="450"/>
      <c r="P167" s="450"/>
      <c r="Q167" s="450"/>
      <c r="R167" s="450"/>
      <c r="S167" s="450"/>
      <c r="T167" s="450"/>
      <c r="U167" s="450"/>
      <c r="V167" s="450"/>
      <c r="W167" s="450"/>
      <c r="X167" s="450"/>
      <c r="Y167" s="450"/>
      <c r="Z167" s="450"/>
      <c r="AA167" s="450"/>
      <c r="AB167" s="450"/>
      <c r="AC167" s="450"/>
    </row>
    <row r="168" spans="1:32" ht="15.75" customHeight="1">
      <c r="A168" s="802" t="s">
        <v>63</v>
      </c>
      <c r="B168" s="803"/>
      <c r="C168" s="803"/>
      <c r="D168" s="803"/>
      <c r="E168" s="803"/>
      <c r="F168" s="803"/>
      <c r="G168" s="803"/>
      <c r="H168" s="803"/>
      <c r="I168" s="803"/>
      <c r="J168" s="803"/>
      <c r="K168" s="803"/>
      <c r="L168" s="804"/>
      <c r="M168" s="450"/>
      <c r="N168" s="450"/>
      <c r="O168" s="450"/>
      <c r="P168" s="450"/>
      <c r="Q168" s="450"/>
      <c r="R168" s="450"/>
      <c r="S168" s="450"/>
      <c r="T168" s="450"/>
      <c r="U168" s="450"/>
      <c r="V168" s="450"/>
      <c r="W168" s="450"/>
      <c r="X168" s="450"/>
      <c r="Y168" s="450"/>
      <c r="Z168" s="450"/>
      <c r="AA168" s="450"/>
      <c r="AB168" s="450"/>
      <c r="AC168" s="450"/>
    </row>
    <row r="169" spans="1:32" ht="15.75" customHeight="1">
      <c r="A169" s="802" t="s">
        <v>68</v>
      </c>
      <c r="B169" s="803"/>
      <c r="C169" s="803"/>
      <c r="D169" s="803"/>
      <c r="E169" s="803"/>
      <c r="F169" s="803"/>
      <c r="G169" s="803"/>
      <c r="H169" s="803"/>
      <c r="I169" s="803"/>
      <c r="J169" s="803"/>
      <c r="K169" s="803"/>
      <c r="L169" s="804"/>
      <c r="M169" s="450"/>
      <c r="N169" s="450"/>
      <c r="O169" s="450"/>
      <c r="P169" s="450"/>
      <c r="Q169" s="450"/>
      <c r="R169" s="450"/>
      <c r="S169" s="450"/>
      <c r="T169" s="450"/>
      <c r="U169" s="450"/>
      <c r="V169" s="450"/>
      <c r="W169" s="450"/>
      <c r="X169" s="450"/>
      <c r="Y169" s="450"/>
      <c r="Z169" s="450"/>
      <c r="AA169" s="450"/>
      <c r="AB169" s="450"/>
      <c r="AC169" s="450"/>
    </row>
    <row r="170" spans="1:32" ht="15.75" customHeight="1">
      <c r="A170" s="802" t="s">
        <v>73</v>
      </c>
      <c r="B170" s="803"/>
      <c r="C170" s="803"/>
      <c r="D170" s="803"/>
      <c r="E170" s="803"/>
      <c r="F170" s="803"/>
      <c r="G170" s="803"/>
      <c r="H170" s="803"/>
      <c r="I170" s="803"/>
      <c r="J170" s="803"/>
      <c r="K170" s="803"/>
      <c r="L170" s="804"/>
      <c r="M170" s="450"/>
      <c r="N170" s="450"/>
      <c r="O170" s="450"/>
      <c r="P170" s="450"/>
      <c r="Q170" s="450"/>
      <c r="R170" s="450"/>
      <c r="S170" s="450"/>
      <c r="T170" s="450"/>
      <c r="U170" s="450"/>
      <c r="V170" s="450"/>
      <c r="W170" s="450"/>
      <c r="X170" s="450"/>
      <c r="Y170" s="450"/>
      <c r="Z170" s="450"/>
      <c r="AA170" s="450"/>
      <c r="AB170" s="450"/>
      <c r="AC170" s="450"/>
    </row>
    <row r="171" spans="1:32" ht="15.75" customHeight="1">
      <c r="A171" s="802" t="s">
        <v>78</v>
      </c>
      <c r="B171" s="803"/>
      <c r="C171" s="803"/>
      <c r="D171" s="803"/>
      <c r="E171" s="803"/>
      <c r="F171" s="803"/>
      <c r="G171" s="803"/>
      <c r="H171" s="803"/>
      <c r="I171" s="803"/>
      <c r="J171" s="803"/>
      <c r="K171" s="803"/>
      <c r="L171" s="804"/>
      <c r="M171" s="450"/>
      <c r="N171" s="450"/>
      <c r="O171" s="450"/>
      <c r="P171" s="450"/>
      <c r="Q171" s="450"/>
      <c r="R171" s="450"/>
      <c r="S171" s="450"/>
      <c r="T171" s="450"/>
      <c r="U171" s="450"/>
      <c r="V171" s="450"/>
      <c r="W171" s="450"/>
      <c r="X171" s="450"/>
      <c r="Y171" s="450"/>
      <c r="Z171" s="450"/>
      <c r="AA171" s="450"/>
      <c r="AB171" s="450"/>
      <c r="AC171" s="450"/>
    </row>
    <row r="172" spans="1:32" ht="15.75" customHeight="1">
      <c r="A172" s="802" t="s">
        <v>81</v>
      </c>
      <c r="B172" s="803"/>
      <c r="C172" s="803"/>
      <c r="D172" s="803"/>
      <c r="E172" s="803"/>
      <c r="F172" s="803"/>
      <c r="G172" s="803"/>
      <c r="H172" s="803"/>
      <c r="I172" s="803"/>
      <c r="J172" s="803"/>
      <c r="K172" s="803"/>
      <c r="L172" s="804"/>
      <c r="M172" s="450"/>
      <c r="N172" s="450"/>
      <c r="O172" s="450"/>
      <c r="P172" s="450"/>
      <c r="Q172" s="450"/>
      <c r="R172" s="450"/>
      <c r="S172" s="450"/>
      <c r="T172" s="450"/>
      <c r="U172" s="450"/>
      <c r="V172" s="450"/>
      <c r="W172" s="450"/>
      <c r="X172" s="450"/>
      <c r="Y172" s="450"/>
      <c r="Z172" s="450"/>
      <c r="AA172" s="450"/>
      <c r="AB172" s="450"/>
      <c r="AC172" s="450"/>
    </row>
    <row r="173" spans="1:32" ht="15.75" customHeight="1">
      <c r="A173" s="802" t="s">
        <v>86</v>
      </c>
      <c r="B173" s="803"/>
      <c r="C173" s="803"/>
      <c r="D173" s="803"/>
      <c r="E173" s="803"/>
      <c r="F173" s="803"/>
      <c r="G173" s="803"/>
      <c r="H173" s="803"/>
      <c r="I173" s="803"/>
      <c r="J173" s="803"/>
      <c r="K173" s="803"/>
      <c r="L173" s="804"/>
      <c r="M173" s="450"/>
      <c r="N173" s="450"/>
      <c r="O173" s="450"/>
      <c r="P173" s="450"/>
      <c r="Q173" s="450"/>
      <c r="R173" s="450"/>
      <c r="S173" s="450"/>
      <c r="T173" s="450"/>
      <c r="U173" s="450"/>
      <c r="V173" s="450"/>
      <c r="W173" s="450"/>
      <c r="X173" s="450"/>
      <c r="Y173" s="450"/>
      <c r="Z173" s="450"/>
      <c r="AA173" s="450"/>
      <c r="AB173" s="450"/>
      <c r="AC173" s="450"/>
    </row>
    <row r="174" spans="1:32" ht="15.75" customHeight="1">
      <c r="A174" s="802" t="s">
        <v>91</v>
      </c>
      <c r="B174" s="803"/>
      <c r="C174" s="803"/>
      <c r="D174" s="803"/>
      <c r="E174" s="803"/>
      <c r="F174" s="803"/>
      <c r="G174" s="803"/>
      <c r="H174" s="803"/>
      <c r="I174" s="803"/>
      <c r="J174" s="803"/>
      <c r="K174" s="803"/>
      <c r="L174" s="804"/>
      <c r="M174" s="450"/>
      <c r="N174" s="450"/>
      <c r="O174" s="450"/>
      <c r="P174" s="450"/>
      <c r="Q174" s="450"/>
      <c r="R174" s="450"/>
      <c r="S174" s="450"/>
      <c r="T174" s="450"/>
      <c r="U174" s="450"/>
      <c r="V174" s="450"/>
      <c r="W174" s="450"/>
      <c r="X174" s="450"/>
      <c r="Y174" s="450"/>
      <c r="Z174" s="450"/>
      <c r="AA174" s="450"/>
      <c r="AB174" s="450"/>
      <c r="AC174" s="450"/>
    </row>
    <row r="175" spans="1:32" ht="15.75" customHeight="1">
      <c r="A175" s="802" t="s">
        <v>96</v>
      </c>
      <c r="B175" s="803"/>
      <c r="C175" s="803"/>
      <c r="D175" s="803"/>
      <c r="E175" s="803"/>
      <c r="F175" s="803"/>
      <c r="G175" s="803"/>
      <c r="H175" s="803"/>
      <c r="I175" s="803"/>
      <c r="J175" s="803"/>
      <c r="K175" s="803"/>
      <c r="L175" s="804"/>
      <c r="M175" s="450"/>
      <c r="N175" s="450"/>
      <c r="O175" s="450"/>
      <c r="P175" s="450"/>
      <c r="Q175" s="450"/>
      <c r="R175" s="450"/>
      <c r="S175" s="450"/>
      <c r="T175" s="450"/>
      <c r="U175" s="450"/>
      <c r="V175" s="450"/>
      <c r="W175" s="450"/>
      <c r="X175" s="450"/>
      <c r="Y175" s="450"/>
      <c r="Z175" s="450"/>
      <c r="AA175" s="450"/>
      <c r="AB175" s="450"/>
      <c r="AC175" s="450"/>
    </row>
    <row r="176" spans="1:32" ht="15.75" customHeight="1">
      <c r="A176" s="802" t="s">
        <v>97</v>
      </c>
      <c r="B176" s="803"/>
      <c r="C176" s="803"/>
      <c r="D176" s="803"/>
      <c r="E176" s="803"/>
      <c r="F176" s="803"/>
      <c r="G176" s="803"/>
      <c r="H176" s="803"/>
      <c r="I176" s="803"/>
      <c r="J176" s="803"/>
      <c r="K176" s="803"/>
      <c r="L176" s="804"/>
      <c r="M176" s="450"/>
      <c r="N176" s="450"/>
      <c r="O176" s="450"/>
      <c r="P176" s="450"/>
      <c r="Q176" s="450"/>
      <c r="R176" s="450"/>
      <c r="S176" s="450"/>
      <c r="T176" s="450"/>
      <c r="U176" s="450"/>
      <c r="V176" s="450"/>
      <c r="W176" s="450"/>
      <c r="X176" s="450"/>
      <c r="Y176" s="450"/>
      <c r="Z176" s="450"/>
      <c r="AA176" s="450"/>
      <c r="AB176" s="450"/>
      <c r="AC176" s="450"/>
    </row>
    <row r="177" spans="1:29">
      <c r="A177" s="802" t="s">
        <v>99</v>
      </c>
      <c r="B177" s="803"/>
      <c r="C177" s="803"/>
      <c r="D177" s="803"/>
      <c r="E177" s="803"/>
      <c r="F177" s="803"/>
      <c r="G177" s="803"/>
      <c r="H177" s="803"/>
      <c r="I177" s="803"/>
      <c r="J177" s="803"/>
      <c r="K177" s="803"/>
      <c r="L177" s="804"/>
      <c r="M177" s="450"/>
      <c r="N177" s="450"/>
      <c r="O177" s="450"/>
      <c r="P177" s="450"/>
      <c r="Q177" s="450"/>
      <c r="R177" s="450"/>
      <c r="S177" s="450"/>
      <c r="T177" s="450"/>
      <c r="U177" s="450"/>
      <c r="V177" s="450"/>
      <c r="W177" s="450"/>
      <c r="X177" s="450"/>
      <c r="Y177" s="450"/>
      <c r="Z177" s="450"/>
      <c r="AA177" s="450"/>
      <c r="AB177" s="450"/>
      <c r="AC177" s="450"/>
    </row>
    <row r="178" spans="1:29">
      <c r="A178" s="802" t="s">
        <v>101</v>
      </c>
      <c r="B178" s="803"/>
      <c r="C178" s="803"/>
      <c r="D178" s="803"/>
      <c r="E178" s="803"/>
      <c r="F178" s="803"/>
      <c r="G178" s="803"/>
      <c r="H178" s="803"/>
      <c r="I178" s="803"/>
      <c r="J178" s="803"/>
      <c r="K178" s="803"/>
      <c r="L178" s="804"/>
      <c r="M178" s="450"/>
      <c r="N178" s="450"/>
      <c r="O178" s="450"/>
      <c r="P178" s="450"/>
      <c r="Q178" s="450"/>
      <c r="R178" s="450"/>
      <c r="S178" s="450"/>
      <c r="T178" s="450"/>
      <c r="U178" s="450"/>
      <c r="V178" s="450"/>
      <c r="W178" s="450"/>
      <c r="X178" s="450"/>
      <c r="Y178" s="450"/>
      <c r="Z178" s="450"/>
      <c r="AA178" s="450"/>
      <c r="AB178" s="450"/>
      <c r="AC178" s="450"/>
    </row>
    <row r="179" spans="1:29">
      <c r="A179" s="802" t="s">
        <v>105</v>
      </c>
      <c r="B179" s="803"/>
      <c r="C179" s="803"/>
      <c r="D179" s="803"/>
      <c r="E179" s="803"/>
      <c r="F179" s="803"/>
      <c r="G179" s="803"/>
      <c r="H179" s="803"/>
      <c r="I179" s="803"/>
      <c r="J179" s="803"/>
      <c r="K179" s="803"/>
      <c r="L179" s="804"/>
      <c r="M179" s="450"/>
      <c r="N179" s="450"/>
      <c r="O179" s="450"/>
      <c r="P179" s="450"/>
      <c r="Q179" s="450"/>
      <c r="R179" s="450"/>
      <c r="S179" s="450"/>
      <c r="T179" s="450"/>
      <c r="U179" s="450"/>
      <c r="V179" s="450"/>
      <c r="W179" s="450"/>
      <c r="X179" s="450"/>
      <c r="Y179" s="450"/>
      <c r="Z179" s="450"/>
      <c r="AA179" s="450"/>
      <c r="AB179" s="450"/>
      <c r="AC179" s="450"/>
    </row>
    <row r="180" spans="1:29">
      <c r="A180" s="802" t="s">
        <v>108</v>
      </c>
      <c r="B180" s="803"/>
      <c r="C180" s="803"/>
      <c r="D180" s="803"/>
      <c r="E180" s="803"/>
      <c r="F180" s="803"/>
      <c r="G180" s="803"/>
      <c r="H180" s="803"/>
      <c r="I180" s="803"/>
      <c r="J180" s="803"/>
      <c r="K180" s="803"/>
      <c r="L180" s="804"/>
      <c r="M180" s="450"/>
      <c r="N180" s="450"/>
      <c r="O180" s="450"/>
      <c r="P180" s="450"/>
      <c r="Q180" s="450"/>
      <c r="R180" s="450"/>
      <c r="S180" s="450"/>
      <c r="T180" s="450"/>
      <c r="U180" s="450"/>
      <c r="V180" s="450"/>
      <c r="W180" s="450"/>
      <c r="X180" s="450"/>
      <c r="Y180" s="450"/>
      <c r="Z180" s="450"/>
      <c r="AA180" s="450"/>
      <c r="AB180" s="450"/>
      <c r="AC180" s="450"/>
    </row>
    <row r="181" spans="1:29">
      <c r="A181" s="802" t="s">
        <v>113</v>
      </c>
      <c r="B181" s="803"/>
      <c r="C181" s="803"/>
      <c r="D181" s="803"/>
      <c r="E181" s="803"/>
      <c r="F181" s="803"/>
      <c r="G181" s="803"/>
      <c r="H181" s="803"/>
      <c r="I181" s="803"/>
      <c r="J181" s="803"/>
      <c r="K181" s="803"/>
      <c r="L181" s="804"/>
      <c r="M181" s="450"/>
      <c r="N181" s="450"/>
      <c r="O181" s="450"/>
      <c r="P181" s="450"/>
      <c r="Q181" s="450"/>
      <c r="R181" s="450"/>
      <c r="S181" s="450"/>
      <c r="T181" s="450"/>
      <c r="U181" s="450"/>
      <c r="V181" s="450"/>
      <c r="W181" s="450"/>
      <c r="X181" s="450"/>
      <c r="Y181" s="450"/>
      <c r="Z181" s="450"/>
      <c r="AA181" s="450"/>
      <c r="AB181" s="450"/>
      <c r="AC181" s="450"/>
    </row>
    <row r="182" spans="1:29">
      <c r="A182" s="802" t="s">
        <v>114</v>
      </c>
      <c r="B182" s="803"/>
      <c r="C182" s="803"/>
      <c r="D182" s="803"/>
      <c r="E182" s="803"/>
      <c r="F182" s="803"/>
      <c r="G182" s="803"/>
      <c r="H182" s="803"/>
      <c r="I182" s="803"/>
      <c r="J182" s="803"/>
      <c r="K182" s="803"/>
      <c r="L182" s="804"/>
      <c r="M182" s="450"/>
      <c r="N182" s="450"/>
      <c r="O182" s="450"/>
      <c r="P182" s="450"/>
      <c r="Q182" s="450"/>
      <c r="R182" s="450"/>
      <c r="S182" s="450"/>
      <c r="T182" s="450"/>
      <c r="U182" s="450"/>
      <c r="V182" s="450"/>
      <c r="W182" s="450"/>
      <c r="X182" s="450"/>
      <c r="Y182" s="450"/>
      <c r="Z182" s="450"/>
      <c r="AA182" s="450"/>
      <c r="AB182" s="450"/>
      <c r="AC182" s="450"/>
    </row>
    <row r="183" spans="1:29">
      <c r="C183" s="453"/>
      <c r="D183" s="454"/>
      <c r="E183" s="453"/>
      <c r="F183" s="455"/>
    </row>
    <row r="184" spans="1:29">
      <c r="C184" s="453"/>
      <c r="D184" s="454"/>
      <c r="E184" s="453"/>
      <c r="F184" s="455"/>
    </row>
    <row r="185" spans="1:29">
      <c r="C185" s="453"/>
      <c r="D185" s="454"/>
      <c r="E185" s="453"/>
      <c r="F185" s="455"/>
    </row>
    <row r="186" spans="1:29">
      <c r="C186" s="453"/>
      <c r="D186" s="454"/>
      <c r="E186" s="453"/>
      <c r="F186" s="455"/>
    </row>
    <row r="187" spans="1:29">
      <c r="C187" s="453"/>
      <c r="D187" s="454"/>
      <c r="E187" s="453"/>
      <c r="F187" s="455"/>
    </row>
    <row r="188" spans="1:29">
      <c r="C188" s="453"/>
      <c r="D188" s="454"/>
      <c r="E188" s="453"/>
      <c r="F188" s="455"/>
    </row>
    <row r="189" spans="1:29">
      <c r="C189" s="453"/>
      <c r="D189" s="454"/>
      <c r="E189" s="453"/>
      <c r="F189" s="455"/>
    </row>
    <row r="190" spans="1:29">
      <c r="C190" s="453"/>
      <c r="D190" s="454"/>
      <c r="E190" s="453"/>
      <c r="F190" s="455"/>
    </row>
    <row r="191" spans="1:29">
      <c r="C191" s="453"/>
      <c r="D191" s="454"/>
      <c r="E191" s="453"/>
      <c r="F191" s="455"/>
    </row>
    <row r="192" spans="1:29">
      <c r="C192" s="453"/>
      <c r="D192" s="454"/>
      <c r="E192" s="453"/>
      <c r="F192" s="455"/>
    </row>
    <row r="193" spans="3:6">
      <c r="C193" s="453"/>
      <c r="D193" s="454"/>
      <c r="E193" s="453"/>
      <c r="F193" s="455"/>
    </row>
    <row r="1003" spans="7:25">
      <c r="G1003" s="506"/>
      <c r="H1003" s="506"/>
      <c r="I1003" s="506"/>
      <c r="J1003" s="506"/>
      <c r="K1003" s="506"/>
      <c r="L1003" s="452"/>
      <c r="M1003" s="507"/>
      <c r="N1003" s="507"/>
      <c r="O1003" s="450"/>
      <c r="P1003" s="450"/>
      <c r="Q1003" s="450"/>
      <c r="R1003" s="450"/>
      <c r="S1003" s="450"/>
      <c r="T1003" s="328"/>
      <c r="U1003" s="508"/>
      <c r="V1003" s="328"/>
      <c r="W1003" s="509"/>
      <c r="X1003" s="328"/>
      <c r="Y1003" s="510"/>
    </row>
  </sheetData>
  <mergeCells count="63">
    <mergeCell ref="A182:L182"/>
    <mergeCell ref="A176:L176"/>
    <mergeCell ref="A177:L177"/>
    <mergeCell ref="A178:L178"/>
    <mergeCell ref="A179:L179"/>
    <mergeCell ref="A180:L180"/>
    <mergeCell ref="A181:L181"/>
    <mergeCell ref="A160:L160"/>
    <mergeCell ref="A161:L161"/>
    <mergeCell ref="A162:L162"/>
    <mergeCell ref="A175:L175"/>
    <mergeCell ref="A164:L164"/>
    <mergeCell ref="A165:L165"/>
    <mergeCell ref="A166:L166"/>
    <mergeCell ref="A167:L167"/>
    <mergeCell ref="A168:L168"/>
    <mergeCell ref="A169:L169"/>
    <mergeCell ref="A170:L170"/>
    <mergeCell ref="A171:L171"/>
    <mergeCell ref="A172:L172"/>
    <mergeCell ref="A173:L173"/>
    <mergeCell ref="A174:L174"/>
    <mergeCell ref="A163:L163"/>
    <mergeCell ref="Y6:Y7"/>
    <mergeCell ref="A143:L143"/>
    <mergeCell ref="A154:L154"/>
    <mergeCell ref="A155:L155"/>
    <mergeCell ref="A156:L156"/>
    <mergeCell ref="A157:L157"/>
    <mergeCell ref="Q6:Q7"/>
    <mergeCell ref="R6:R7"/>
    <mergeCell ref="S6:S7"/>
    <mergeCell ref="T6:U6"/>
    <mergeCell ref="V6:W6"/>
    <mergeCell ref="X6:X7"/>
    <mergeCell ref="I6:J6"/>
    <mergeCell ref="A158:L158"/>
    <mergeCell ref="A159:L159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1">
    <cfRule type="expression" dxfId="1" priority="1">
      <formula>LEN(TRIM(AD8))&gt;0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1073"/>
  <sheetViews>
    <sheetView workbookViewId="0">
      <selection activeCell="A240" sqref="A240:XFD244"/>
    </sheetView>
  </sheetViews>
  <sheetFormatPr defaultColWidth="14.42578125" defaultRowHeight="15"/>
  <cols>
    <col min="1" max="1" width="20.7109375" style="318" customWidth="1"/>
    <col min="2" max="2" width="17.85546875" style="318" customWidth="1"/>
    <col min="3" max="3" width="62.42578125" style="318" customWidth="1"/>
    <col min="4" max="4" width="16" style="318" customWidth="1"/>
    <col min="5" max="5" width="41.28515625" style="318" customWidth="1"/>
    <col min="6" max="6" width="57.42578125" style="318" customWidth="1"/>
    <col min="7" max="7" width="36.85546875" style="318" customWidth="1"/>
    <col min="8" max="9" width="15" style="318" customWidth="1"/>
    <col min="10" max="10" width="17.42578125" style="318" customWidth="1"/>
    <col min="11" max="11" width="37" style="318" customWidth="1"/>
    <col min="12" max="12" width="54.42578125" style="318" customWidth="1"/>
    <col min="13" max="13" width="31.140625" style="318" customWidth="1"/>
    <col min="14" max="14" width="32" style="318" customWidth="1"/>
    <col min="15" max="15" width="20.42578125" style="318" customWidth="1"/>
    <col min="16" max="17" width="20.5703125" style="318" customWidth="1"/>
    <col min="18" max="18" width="19" style="318" customWidth="1"/>
    <col min="19" max="19" width="18" style="318" customWidth="1"/>
    <col min="20" max="20" width="17.7109375" style="318" customWidth="1"/>
    <col min="21" max="21" width="16.85546875" style="318" customWidth="1"/>
    <col min="22" max="22" width="15" style="318" customWidth="1"/>
    <col min="23" max="23" width="19.7109375" style="318" customWidth="1"/>
    <col min="24" max="24" width="20" style="318" customWidth="1"/>
    <col min="25" max="25" width="34.140625" style="318" customWidth="1"/>
    <col min="26" max="26" width="22.140625" style="318" customWidth="1"/>
    <col min="27" max="27" width="18.140625" style="318" customWidth="1"/>
    <col min="28" max="29" width="15" style="318" customWidth="1"/>
    <col min="30" max="32" width="14.42578125" style="318" customWidth="1"/>
    <col min="33" max="16384" width="14.42578125" style="318"/>
  </cols>
  <sheetData>
    <row r="1" spans="1:32" ht="21.75" customHeight="1">
      <c r="A1" s="815"/>
      <c r="B1" s="817" t="s">
        <v>0</v>
      </c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1"/>
      <c r="AB1" s="316"/>
      <c r="AC1" s="316"/>
      <c r="AD1" s="317"/>
      <c r="AE1" s="317"/>
      <c r="AF1" s="450"/>
    </row>
    <row r="2" spans="1:32" ht="21" customHeight="1">
      <c r="A2" s="806"/>
      <c r="B2" s="817" t="s">
        <v>1</v>
      </c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1"/>
      <c r="AB2" s="316"/>
      <c r="AC2" s="316"/>
      <c r="AD2" s="317"/>
      <c r="AE2" s="317"/>
      <c r="AF2" s="450"/>
    </row>
    <row r="3" spans="1:32" ht="20.25" customHeight="1">
      <c r="A3" s="816"/>
      <c r="B3" s="817" t="s">
        <v>2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1"/>
      <c r="AB3" s="319"/>
      <c r="AC3" s="319"/>
      <c r="AD3" s="317"/>
      <c r="AE3" s="317"/>
      <c r="AF3" s="450"/>
    </row>
    <row r="4" spans="1:32" ht="15" customHeight="1">
      <c r="A4" s="320" t="s">
        <v>2085</v>
      </c>
      <c r="B4" s="320"/>
      <c r="C4" s="818" t="s">
        <v>4</v>
      </c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1"/>
      <c r="AB4" s="319"/>
      <c r="AC4" s="319"/>
      <c r="AD4" s="317"/>
      <c r="AE4" s="317"/>
      <c r="AF4" s="450"/>
    </row>
    <row r="5" spans="1:32" ht="15.75" customHeight="1">
      <c r="A5" s="813" t="s">
        <v>5</v>
      </c>
      <c r="B5" s="811"/>
      <c r="C5" s="813" t="s">
        <v>6</v>
      </c>
      <c r="D5" s="814"/>
      <c r="E5" s="811"/>
      <c r="F5" s="813" t="s">
        <v>7</v>
      </c>
      <c r="G5" s="814"/>
      <c r="H5" s="814"/>
      <c r="I5" s="814"/>
      <c r="J5" s="814"/>
      <c r="K5" s="814"/>
      <c r="L5" s="811"/>
      <c r="M5" s="813" t="s">
        <v>8</v>
      </c>
      <c r="N5" s="814"/>
      <c r="O5" s="814"/>
      <c r="P5" s="814"/>
      <c r="Q5" s="814"/>
      <c r="R5" s="814"/>
      <c r="S5" s="811"/>
      <c r="T5" s="813" t="s">
        <v>9</v>
      </c>
      <c r="U5" s="814"/>
      <c r="V5" s="814"/>
      <c r="W5" s="814"/>
      <c r="X5" s="814"/>
      <c r="Y5" s="811"/>
      <c r="Z5" s="812" t="s">
        <v>10</v>
      </c>
      <c r="AA5" s="812" t="s">
        <v>11</v>
      </c>
      <c r="AB5" s="321"/>
      <c r="AC5" s="321"/>
      <c r="AD5" s="321"/>
      <c r="AE5" s="317"/>
      <c r="AF5" s="450"/>
    </row>
    <row r="6" spans="1:32" ht="15.75" customHeight="1">
      <c r="A6" s="812" t="s">
        <v>12</v>
      </c>
      <c r="B6" s="812" t="s">
        <v>13</v>
      </c>
      <c r="C6" s="812" t="s">
        <v>14</v>
      </c>
      <c r="D6" s="812" t="s">
        <v>15</v>
      </c>
      <c r="E6" s="812" t="s">
        <v>16</v>
      </c>
      <c r="F6" s="812" t="s">
        <v>17</v>
      </c>
      <c r="G6" s="812" t="s">
        <v>18</v>
      </c>
      <c r="H6" s="812" t="s">
        <v>19</v>
      </c>
      <c r="I6" s="813" t="s">
        <v>20</v>
      </c>
      <c r="J6" s="811"/>
      <c r="K6" s="810" t="s">
        <v>21</v>
      </c>
      <c r="L6" s="811"/>
      <c r="M6" s="812" t="s">
        <v>22</v>
      </c>
      <c r="N6" s="812" t="s">
        <v>23</v>
      </c>
      <c r="O6" s="812" t="s">
        <v>24</v>
      </c>
      <c r="P6" s="812" t="s">
        <v>25</v>
      </c>
      <c r="Q6" s="805" t="s">
        <v>26</v>
      </c>
      <c r="R6" s="805" t="s">
        <v>27</v>
      </c>
      <c r="S6" s="805" t="s">
        <v>28</v>
      </c>
      <c r="T6" s="810" t="s">
        <v>29</v>
      </c>
      <c r="U6" s="811"/>
      <c r="V6" s="810" t="s">
        <v>30</v>
      </c>
      <c r="W6" s="811"/>
      <c r="X6" s="812" t="s">
        <v>31</v>
      </c>
      <c r="Y6" s="805" t="s">
        <v>32</v>
      </c>
      <c r="Z6" s="806"/>
      <c r="AA6" s="806"/>
      <c r="AB6" s="321"/>
      <c r="AC6" s="321"/>
      <c r="AD6" s="321"/>
      <c r="AE6" s="321"/>
      <c r="AF6" s="399"/>
    </row>
    <row r="7" spans="1:32" ht="14.25" customHeight="1" thickBot="1">
      <c r="A7" s="806"/>
      <c r="B7" s="806"/>
      <c r="C7" s="806"/>
      <c r="D7" s="806"/>
      <c r="E7" s="806"/>
      <c r="F7" s="806"/>
      <c r="G7" s="806"/>
      <c r="H7" s="806"/>
      <c r="I7" s="457" t="s">
        <v>33</v>
      </c>
      <c r="J7" s="457" t="s">
        <v>34</v>
      </c>
      <c r="K7" s="457" t="s">
        <v>35</v>
      </c>
      <c r="L7" s="456" t="s">
        <v>36</v>
      </c>
      <c r="M7" s="806"/>
      <c r="N7" s="806"/>
      <c r="O7" s="806"/>
      <c r="P7" s="806"/>
      <c r="Q7" s="806"/>
      <c r="R7" s="806"/>
      <c r="S7" s="806"/>
      <c r="T7" s="457" t="s">
        <v>37</v>
      </c>
      <c r="U7" s="456" t="s">
        <v>38</v>
      </c>
      <c r="V7" s="457" t="s">
        <v>39</v>
      </c>
      <c r="W7" s="456" t="s">
        <v>40</v>
      </c>
      <c r="X7" s="806"/>
      <c r="Y7" s="806"/>
      <c r="Z7" s="806"/>
      <c r="AA7" s="806"/>
      <c r="AB7" s="324"/>
      <c r="AC7" s="324"/>
      <c r="AD7" s="324"/>
      <c r="AE7" s="324"/>
      <c r="AF7" s="399"/>
    </row>
    <row r="8" spans="1:32" ht="74.25" customHeight="1">
      <c r="A8" s="514" t="s">
        <v>2086</v>
      </c>
      <c r="B8" s="515">
        <v>530401</v>
      </c>
      <c r="C8" s="516" t="s">
        <v>2087</v>
      </c>
      <c r="D8" s="517" t="s">
        <v>1675</v>
      </c>
      <c r="E8" s="518" t="s">
        <v>2088</v>
      </c>
      <c r="F8" s="519" t="s">
        <v>2089</v>
      </c>
      <c r="G8" s="515" t="s">
        <v>607</v>
      </c>
      <c r="H8" s="515" t="s">
        <v>46</v>
      </c>
      <c r="I8" s="515" t="s">
        <v>47</v>
      </c>
      <c r="J8" s="515" t="s">
        <v>48</v>
      </c>
      <c r="K8" s="515" t="s">
        <v>47</v>
      </c>
      <c r="L8" s="514" t="s">
        <v>2090</v>
      </c>
      <c r="M8" s="556" t="s">
        <v>2091</v>
      </c>
      <c r="N8" s="556" t="s">
        <v>2091</v>
      </c>
      <c r="O8" s="557"/>
      <c r="P8" s="558"/>
      <c r="Q8" s="558"/>
      <c r="R8" s="558"/>
      <c r="S8" s="515"/>
      <c r="T8" s="515"/>
      <c r="U8" s="558"/>
      <c r="V8" s="515">
        <v>4</v>
      </c>
      <c r="W8" s="585">
        <v>17.52</v>
      </c>
      <c r="X8" s="515">
        <v>4</v>
      </c>
      <c r="Y8" s="585">
        <v>70.08</v>
      </c>
      <c r="Z8" s="558"/>
      <c r="AA8" s="605"/>
      <c r="AB8" s="606"/>
      <c r="AC8" s="569"/>
      <c r="AD8" s="607"/>
      <c r="AE8" s="569"/>
      <c r="AF8" s="601"/>
    </row>
    <row r="9" spans="1:32" ht="74.25" customHeight="1">
      <c r="A9" s="514" t="s">
        <v>2086</v>
      </c>
      <c r="B9" s="515">
        <v>530401</v>
      </c>
      <c r="C9" s="520" t="s">
        <v>1962</v>
      </c>
      <c r="D9" s="521" t="s">
        <v>2498</v>
      </c>
      <c r="E9" s="522" t="s">
        <v>2092</v>
      </c>
      <c r="F9" s="523" t="s">
        <v>2093</v>
      </c>
      <c r="G9" s="515" t="s">
        <v>607</v>
      </c>
      <c r="H9" s="515" t="s">
        <v>46</v>
      </c>
      <c r="I9" s="515" t="s">
        <v>47</v>
      </c>
      <c r="J9" s="515" t="s">
        <v>48</v>
      </c>
      <c r="K9" s="515" t="s">
        <v>47</v>
      </c>
      <c r="L9" s="514" t="s">
        <v>730</v>
      </c>
      <c r="M9" s="559">
        <v>45218</v>
      </c>
      <c r="N9" s="559">
        <v>45218</v>
      </c>
      <c r="O9" s="557"/>
      <c r="P9" s="558"/>
      <c r="Q9" s="558"/>
      <c r="R9" s="558"/>
      <c r="S9" s="515"/>
      <c r="T9" s="515"/>
      <c r="U9" s="558"/>
      <c r="V9" s="515">
        <v>1</v>
      </c>
      <c r="W9" s="585">
        <v>17.52</v>
      </c>
      <c r="X9" s="515">
        <v>1</v>
      </c>
      <c r="Y9" s="585">
        <v>17.52</v>
      </c>
      <c r="Z9" s="558"/>
      <c r="AA9" s="605"/>
      <c r="AB9" s="606"/>
      <c r="AC9" s="569"/>
      <c r="AD9" s="607"/>
      <c r="AE9" s="569"/>
      <c r="AF9" s="601"/>
    </row>
    <row r="10" spans="1:32" ht="54" customHeight="1">
      <c r="A10" s="514" t="s">
        <v>2086</v>
      </c>
      <c r="B10" s="515">
        <v>530401</v>
      </c>
      <c r="C10" s="524" t="s">
        <v>2094</v>
      </c>
      <c r="D10" s="521" t="s">
        <v>1160</v>
      </c>
      <c r="E10" s="525" t="s">
        <v>2095</v>
      </c>
      <c r="F10" s="522" t="s">
        <v>2096</v>
      </c>
      <c r="G10" s="515" t="s">
        <v>2097</v>
      </c>
      <c r="H10" s="515" t="s">
        <v>46</v>
      </c>
      <c r="I10" s="515" t="s">
        <v>47</v>
      </c>
      <c r="J10" s="515" t="s">
        <v>48</v>
      </c>
      <c r="K10" s="515" t="s">
        <v>47</v>
      </c>
      <c r="L10" s="560" t="s">
        <v>220</v>
      </c>
      <c r="M10" s="561">
        <v>45200</v>
      </c>
      <c r="N10" s="561">
        <v>45202</v>
      </c>
      <c r="O10" s="557"/>
      <c r="P10" s="558"/>
      <c r="Q10" s="558"/>
      <c r="R10" s="558"/>
      <c r="S10" s="558"/>
      <c r="T10" s="515">
        <v>1</v>
      </c>
      <c r="U10" s="558">
        <v>175.44</v>
      </c>
      <c r="V10" s="515">
        <v>1</v>
      </c>
      <c r="W10" s="585">
        <v>52.64</v>
      </c>
      <c r="X10" s="515">
        <v>2</v>
      </c>
      <c r="Y10" s="585">
        <v>403.52</v>
      </c>
      <c r="Z10" s="558"/>
      <c r="AA10" s="608"/>
      <c r="AB10" s="569"/>
      <c r="AC10" s="569"/>
      <c r="AD10" s="607"/>
      <c r="AE10" s="569"/>
      <c r="AF10" s="601"/>
    </row>
    <row r="11" spans="1:32" ht="48.75" customHeight="1">
      <c r="A11" s="514" t="s">
        <v>2086</v>
      </c>
      <c r="B11" s="526">
        <v>530401</v>
      </c>
      <c r="C11" s="527" t="s">
        <v>2098</v>
      </c>
      <c r="D11" s="521" t="s">
        <v>2499</v>
      </c>
      <c r="E11" s="522" t="s">
        <v>2099</v>
      </c>
      <c r="F11" s="522" t="s">
        <v>2100</v>
      </c>
      <c r="G11" s="515" t="s">
        <v>607</v>
      </c>
      <c r="H11" s="515" t="s">
        <v>46</v>
      </c>
      <c r="I11" s="515" t="s">
        <v>47</v>
      </c>
      <c r="J11" s="515" t="s">
        <v>48</v>
      </c>
      <c r="K11" s="515" t="s">
        <v>47</v>
      </c>
      <c r="L11" s="562" t="s">
        <v>2101</v>
      </c>
      <c r="M11" s="561">
        <v>45208</v>
      </c>
      <c r="N11" s="563">
        <v>45210</v>
      </c>
      <c r="O11" s="557"/>
      <c r="P11" s="558"/>
      <c r="Q11" s="558"/>
      <c r="R11" s="558"/>
      <c r="S11" s="558"/>
      <c r="T11" s="515">
        <v>2</v>
      </c>
      <c r="U11" s="558">
        <v>54.01</v>
      </c>
      <c r="V11" s="526">
        <v>1</v>
      </c>
      <c r="W11" s="586">
        <v>17.52</v>
      </c>
      <c r="X11" s="526">
        <v>3</v>
      </c>
      <c r="Y11" s="585">
        <v>125.54</v>
      </c>
      <c r="Z11" s="558"/>
      <c r="AA11" s="608"/>
      <c r="AB11" s="569"/>
      <c r="AC11" s="569"/>
      <c r="AD11" s="607"/>
      <c r="AE11" s="569"/>
      <c r="AF11" s="601"/>
    </row>
    <row r="12" spans="1:32" ht="49.5" customHeight="1">
      <c r="A12" s="514" t="s">
        <v>2086</v>
      </c>
      <c r="B12" s="515">
        <v>530401</v>
      </c>
      <c r="C12" s="528" t="s">
        <v>2102</v>
      </c>
      <c r="D12" s="521" t="s">
        <v>1332</v>
      </c>
      <c r="E12" s="522" t="s">
        <v>367</v>
      </c>
      <c r="F12" s="522" t="s">
        <v>2103</v>
      </c>
      <c r="G12" s="515" t="s">
        <v>2104</v>
      </c>
      <c r="H12" s="515" t="s">
        <v>46</v>
      </c>
      <c r="I12" s="515" t="s">
        <v>47</v>
      </c>
      <c r="J12" s="515" t="s">
        <v>48</v>
      </c>
      <c r="K12" s="515" t="s">
        <v>47</v>
      </c>
      <c r="L12" s="560" t="s">
        <v>2105</v>
      </c>
      <c r="M12" s="514" t="s">
        <v>2106</v>
      </c>
      <c r="N12" s="514" t="s">
        <v>2107</v>
      </c>
      <c r="O12" s="557"/>
      <c r="P12" s="558"/>
      <c r="Q12" s="558"/>
      <c r="R12" s="558"/>
      <c r="S12" s="558"/>
      <c r="T12" s="515">
        <v>8</v>
      </c>
      <c r="U12" s="558">
        <v>54.01</v>
      </c>
      <c r="V12" s="515">
        <v>2</v>
      </c>
      <c r="W12" s="585">
        <v>17.52</v>
      </c>
      <c r="X12" s="515">
        <v>10</v>
      </c>
      <c r="Y12" s="585">
        <v>467.12</v>
      </c>
      <c r="Z12" s="558"/>
      <c r="AA12" s="608"/>
      <c r="AB12" s="606"/>
      <c r="AC12" s="569"/>
      <c r="AD12" s="607"/>
      <c r="AE12" s="569"/>
      <c r="AF12" s="601"/>
    </row>
    <row r="13" spans="1:32" ht="45" customHeight="1">
      <c r="A13" s="514" t="s">
        <v>2086</v>
      </c>
      <c r="B13" s="515">
        <v>530401</v>
      </c>
      <c r="C13" s="528" t="s">
        <v>2108</v>
      </c>
      <c r="D13" s="521" t="s">
        <v>994</v>
      </c>
      <c r="E13" s="522" t="s">
        <v>2109</v>
      </c>
      <c r="F13" s="522" t="s">
        <v>2110</v>
      </c>
      <c r="G13" s="515" t="s">
        <v>2111</v>
      </c>
      <c r="H13" s="515" t="s">
        <v>46</v>
      </c>
      <c r="I13" s="515" t="s">
        <v>47</v>
      </c>
      <c r="J13" s="515" t="s">
        <v>48</v>
      </c>
      <c r="K13" s="515" t="s">
        <v>47</v>
      </c>
      <c r="L13" s="564" t="s">
        <v>355</v>
      </c>
      <c r="M13" s="557">
        <v>45223</v>
      </c>
      <c r="N13" s="557">
        <v>45223</v>
      </c>
      <c r="O13" s="557"/>
      <c r="P13" s="558"/>
      <c r="Q13" s="558"/>
      <c r="R13" s="558"/>
      <c r="S13" s="515"/>
      <c r="T13" s="515"/>
      <c r="U13" s="558"/>
      <c r="V13" s="515">
        <v>1</v>
      </c>
      <c r="W13" s="585">
        <v>17.52</v>
      </c>
      <c r="X13" s="515">
        <v>1</v>
      </c>
      <c r="Y13" s="585">
        <v>17.52</v>
      </c>
      <c r="Z13" s="558"/>
      <c r="AA13" s="608"/>
      <c r="AB13" s="606"/>
      <c r="AC13" s="569"/>
      <c r="AD13" s="569"/>
      <c r="AE13" s="569"/>
      <c r="AF13" s="601"/>
    </row>
    <row r="14" spans="1:32" ht="46.5" customHeight="1">
      <c r="A14" s="514" t="s">
        <v>2086</v>
      </c>
      <c r="B14" s="515">
        <v>530401</v>
      </c>
      <c r="C14" s="528" t="s">
        <v>1440</v>
      </c>
      <c r="D14" s="521" t="s">
        <v>1441</v>
      </c>
      <c r="E14" s="522" t="s">
        <v>2109</v>
      </c>
      <c r="F14" s="522" t="s">
        <v>2110</v>
      </c>
      <c r="G14" s="515" t="s">
        <v>2111</v>
      </c>
      <c r="H14" s="515" t="s">
        <v>46</v>
      </c>
      <c r="I14" s="515" t="s">
        <v>47</v>
      </c>
      <c r="J14" s="515" t="s">
        <v>48</v>
      </c>
      <c r="K14" s="515" t="s">
        <v>47</v>
      </c>
      <c r="L14" s="564" t="s">
        <v>355</v>
      </c>
      <c r="M14" s="557">
        <v>45223</v>
      </c>
      <c r="N14" s="557">
        <v>45223</v>
      </c>
      <c r="O14" s="557"/>
      <c r="P14" s="558"/>
      <c r="Q14" s="558"/>
      <c r="R14" s="558"/>
      <c r="S14" s="515"/>
      <c r="T14" s="515"/>
      <c r="U14" s="558"/>
      <c r="V14" s="515">
        <v>1</v>
      </c>
      <c r="W14" s="585">
        <v>17.52</v>
      </c>
      <c r="X14" s="515">
        <v>1</v>
      </c>
      <c r="Y14" s="585">
        <v>17.52</v>
      </c>
      <c r="Z14" s="558"/>
      <c r="AA14" s="608"/>
      <c r="AB14" s="609"/>
      <c r="AC14" s="610"/>
      <c r="AD14" s="610"/>
      <c r="AE14" s="610"/>
      <c r="AF14" s="601"/>
    </row>
    <row r="15" spans="1:32" ht="36.75" customHeight="1">
      <c r="A15" s="514" t="s">
        <v>2086</v>
      </c>
      <c r="B15" s="515">
        <v>530401</v>
      </c>
      <c r="C15" s="528" t="s">
        <v>1254</v>
      </c>
      <c r="D15" s="521" t="s">
        <v>1483</v>
      </c>
      <c r="E15" s="522" t="s">
        <v>2032</v>
      </c>
      <c r="F15" s="522" t="s">
        <v>2112</v>
      </c>
      <c r="G15" s="515" t="s">
        <v>2113</v>
      </c>
      <c r="H15" s="515" t="s">
        <v>143</v>
      </c>
      <c r="I15" s="515" t="s">
        <v>47</v>
      </c>
      <c r="J15" s="515" t="s">
        <v>48</v>
      </c>
      <c r="K15" s="515" t="s">
        <v>47</v>
      </c>
      <c r="L15" s="564" t="s">
        <v>730</v>
      </c>
      <c r="M15" s="565">
        <v>45202</v>
      </c>
      <c r="N15" s="565">
        <v>45202</v>
      </c>
      <c r="O15" s="557"/>
      <c r="P15" s="558"/>
      <c r="Q15" s="558"/>
      <c r="R15" s="558"/>
      <c r="S15" s="515"/>
      <c r="T15" s="515"/>
      <c r="U15" s="558"/>
      <c r="V15" s="515">
        <v>1</v>
      </c>
      <c r="W15" s="585">
        <v>17.52</v>
      </c>
      <c r="X15" s="515">
        <v>1</v>
      </c>
      <c r="Y15" s="585">
        <v>17.52</v>
      </c>
      <c r="Z15" s="558"/>
      <c r="AA15" s="608"/>
      <c r="AB15" s="606"/>
      <c r="AC15" s="569"/>
      <c r="AD15" s="569"/>
      <c r="AE15" s="569"/>
      <c r="AF15" s="601"/>
    </row>
    <row r="16" spans="1:32" ht="33" customHeight="1">
      <c r="A16" s="514" t="s">
        <v>2086</v>
      </c>
      <c r="B16" s="515">
        <v>530401</v>
      </c>
      <c r="C16" s="528" t="s">
        <v>1254</v>
      </c>
      <c r="D16" s="521" t="s">
        <v>1483</v>
      </c>
      <c r="E16" s="522" t="s">
        <v>2032</v>
      </c>
      <c r="F16" s="522" t="s">
        <v>2112</v>
      </c>
      <c r="G16" s="515" t="s">
        <v>2113</v>
      </c>
      <c r="H16" s="515" t="s">
        <v>143</v>
      </c>
      <c r="I16" s="515" t="s">
        <v>47</v>
      </c>
      <c r="J16" s="515" t="s">
        <v>48</v>
      </c>
      <c r="K16" s="515" t="s">
        <v>47</v>
      </c>
      <c r="L16" s="514" t="s">
        <v>1449</v>
      </c>
      <c r="M16" s="557">
        <v>45215</v>
      </c>
      <c r="N16" s="557">
        <v>45217</v>
      </c>
      <c r="O16" s="557"/>
      <c r="P16" s="558"/>
      <c r="Q16" s="558"/>
      <c r="R16" s="558"/>
      <c r="S16" s="515"/>
      <c r="T16" s="515">
        <v>2</v>
      </c>
      <c r="U16" s="558">
        <v>54.01</v>
      </c>
      <c r="V16" s="515">
        <v>1</v>
      </c>
      <c r="W16" s="585">
        <v>17.52</v>
      </c>
      <c r="X16" s="515">
        <v>3</v>
      </c>
      <c r="Y16" s="585">
        <v>125.54</v>
      </c>
      <c r="Z16" s="558"/>
      <c r="AA16" s="608"/>
      <c r="AB16" s="606"/>
      <c r="AC16" s="569"/>
      <c r="AD16" s="569"/>
      <c r="AE16" s="569"/>
      <c r="AF16" s="601"/>
    </row>
    <row r="17" spans="1:32" ht="32.25" customHeight="1">
      <c r="A17" s="514" t="s">
        <v>2086</v>
      </c>
      <c r="B17" s="515">
        <v>530401</v>
      </c>
      <c r="C17" s="524" t="s">
        <v>2114</v>
      </c>
      <c r="D17" s="521" t="s">
        <v>2500</v>
      </c>
      <c r="E17" s="522" t="s">
        <v>1881</v>
      </c>
      <c r="F17" s="522" t="s">
        <v>2115</v>
      </c>
      <c r="G17" s="515" t="s">
        <v>1970</v>
      </c>
      <c r="H17" s="515" t="s">
        <v>46</v>
      </c>
      <c r="I17" s="515" t="s">
        <v>47</v>
      </c>
      <c r="J17" s="515" t="s">
        <v>48</v>
      </c>
      <c r="K17" s="515" t="s">
        <v>47</v>
      </c>
      <c r="L17" s="514" t="s">
        <v>2116</v>
      </c>
      <c r="M17" s="565">
        <v>45202</v>
      </c>
      <c r="N17" s="565">
        <v>45205</v>
      </c>
      <c r="O17" s="557"/>
      <c r="P17" s="558"/>
      <c r="Q17" s="558"/>
      <c r="R17" s="558"/>
      <c r="S17" s="515"/>
      <c r="T17" s="515">
        <v>3</v>
      </c>
      <c r="U17" s="558">
        <v>54.01</v>
      </c>
      <c r="V17" s="515">
        <v>1</v>
      </c>
      <c r="W17" s="585">
        <v>17.52</v>
      </c>
      <c r="X17" s="515">
        <v>4</v>
      </c>
      <c r="Y17" s="585">
        <v>179.55</v>
      </c>
      <c r="Z17" s="558"/>
      <c r="AA17" s="608"/>
      <c r="AB17" s="606"/>
      <c r="AC17" s="569"/>
      <c r="AD17" s="569"/>
      <c r="AE17" s="569"/>
      <c r="AF17" s="601"/>
    </row>
    <row r="18" spans="1:32" ht="80.25" customHeight="1">
      <c r="A18" s="514" t="s">
        <v>2086</v>
      </c>
      <c r="B18" s="529">
        <v>530401</v>
      </c>
      <c r="C18" s="530" t="s">
        <v>2117</v>
      </c>
      <c r="D18" s="531" t="s">
        <v>1909</v>
      </c>
      <c r="E18" s="522" t="s">
        <v>1881</v>
      </c>
      <c r="F18" s="522" t="s">
        <v>2118</v>
      </c>
      <c r="G18" s="532" t="s">
        <v>1970</v>
      </c>
      <c r="H18" s="532" t="s">
        <v>46</v>
      </c>
      <c r="I18" s="532" t="s">
        <v>47</v>
      </c>
      <c r="J18" s="532" t="s">
        <v>48</v>
      </c>
      <c r="K18" s="532" t="s">
        <v>47</v>
      </c>
      <c r="L18" s="531" t="s">
        <v>207</v>
      </c>
      <c r="M18" s="566">
        <v>45198</v>
      </c>
      <c r="N18" s="566">
        <v>45198</v>
      </c>
      <c r="O18" s="567"/>
      <c r="P18" s="568"/>
      <c r="Q18" s="568"/>
      <c r="R18" s="568"/>
      <c r="S18" s="530"/>
      <c r="T18" s="531"/>
      <c r="U18" s="587"/>
      <c r="V18" s="531">
        <v>1</v>
      </c>
      <c r="W18" s="588">
        <v>17.52</v>
      </c>
      <c r="X18" s="531">
        <v>1</v>
      </c>
      <c r="Y18" s="588">
        <v>17.52</v>
      </c>
      <c r="Z18" s="568"/>
      <c r="AA18" s="611" t="s">
        <v>2119</v>
      </c>
      <c r="AB18" s="606"/>
      <c r="AC18" s="569"/>
      <c r="AD18" s="569"/>
      <c r="AE18" s="569"/>
      <c r="AF18" s="601"/>
    </row>
    <row r="19" spans="1:32" ht="61.5" customHeight="1">
      <c r="A19" s="514" t="s">
        <v>2086</v>
      </c>
      <c r="B19" s="515">
        <v>530401</v>
      </c>
      <c r="C19" s="524" t="s">
        <v>2120</v>
      </c>
      <c r="D19" s="521" t="s">
        <v>2501</v>
      </c>
      <c r="E19" s="522" t="s">
        <v>2121</v>
      </c>
      <c r="F19" s="522" t="s">
        <v>2122</v>
      </c>
      <c r="G19" s="515" t="s">
        <v>2123</v>
      </c>
      <c r="H19" s="515" t="s">
        <v>46</v>
      </c>
      <c r="I19" s="515" t="s">
        <v>47</v>
      </c>
      <c r="J19" s="515" t="s">
        <v>48</v>
      </c>
      <c r="K19" s="515" t="s">
        <v>47</v>
      </c>
      <c r="L19" s="514" t="s">
        <v>1267</v>
      </c>
      <c r="M19" s="565">
        <v>45203</v>
      </c>
      <c r="N19" s="565">
        <v>45203</v>
      </c>
      <c r="O19" s="557"/>
      <c r="P19" s="558"/>
      <c r="Q19" s="558"/>
      <c r="R19" s="558"/>
      <c r="S19" s="515"/>
      <c r="T19" s="515"/>
      <c r="U19" s="558"/>
      <c r="V19" s="515">
        <v>1</v>
      </c>
      <c r="W19" s="585">
        <v>17.52</v>
      </c>
      <c r="X19" s="515">
        <v>1</v>
      </c>
      <c r="Y19" s="585">
        <v>17.52</v>
      </c>
      <c r="Z19" s="558"/>
      <c r="AA19" s="608"/>
      <c r="AB19" s="606"/>
      <c r="AC19" s="569"/>
      <c r="AD19" s="569"/>
      <c r="AE19" s="569"/>
      <c r="AF19" s="601"/>
    </row>
    <row r="20" spans="1:32" ht="46.5" customHeight="1">
      <c r="A20" s="514" t="s">
        <v>2086</v>
      </c>
      <c r="B20" s="532">
        <v>530401</v>
      </c>
      <c r="C20" s="528" t="s">
        <v>2124</v>
      </c>
      <c r="D20" s="521" t="s">
        <v>275</v>
      </c>
      <c r="E20" s="533" t="s">
        <v>245</v>
      </c>
      <c r="F20" s="533" t="s">
        <v>2125</v>
      </c>
      <c r="G20" s="532" t="s">
        <v>2126</v>
      </c>
      <c r="H20" s="515" t="s">
        <v>46</v>
      </c>
      <c r="I20" s="515" t="s">
        <v>47</v>
      </c>
      <c r="J20" s="515" t="s">
        <v>48</v>
      </c>
      <c r="K20" s="515" t="s">
        <v>47</v>
      </c>
      <c r="L20" s="532" t="s">
        <v>2127</v>
      </c>
      <c r="M20" s="531" t="s">
        <v>2128</v>
      </c>
      <c r="N20" s="531" t="s">
        <v>2129</v>
      </c>
      <c r="O20" s="567"/>
      <c r="P20" s="568"/>
      <c r="Q20" s="568"/>
      <c r="R20" s="568"/>
      <c r="S20" s="530"/>
      <c r="T20" s="531">
        <v>10</v>
      </c>
      <c r="U20" s="587">
        <v>54.01</v>
      </c>
      <c r="V20" s="531">
        <v>1</v>
      </c>
      <c r="W20" s="588">
        <v>17.52</v>
      </c>
      <c r="X20" s="531">
        <v>11</v>
      </c>
      <c r="Y20" s="588">
        <v>557.62</v>
      </c>
      <c r="Z20" s="568"/>
      <c r="AA20" s="612"/>
      <c r="AB20" s="530"/>
      <c r="AC20" s="530"/>
      <c r="AD20" s="530"/>
      <c r="AE20" s="530"/>
      <c r="AF20" s="613"/>
    </row>
    <row r="21" spans="1:32" ht="42" customHeight="1">
      <c r="A21" s="514" t="s">
        <v>2086</v>
      </c>
      <c r="B21" s="515">
        <v>530401</v>
      </c>
      <c r="C21" s="534" t="s">
        <v>2130</v>
      </c>
      <c r="D21" s="521" t="s">
        <v>1890</v>
      </c>
      <c r="E21" s="522" t="s">
        <v>1891</v>
      </c>
      <c r="F21" s="522" t="s">
        <v>2125</v>
      </c>
      <c r="G21" s="532" t="s">
        <v>2126</v>
      </c>
      <c r="H21" s="515" t="s">
        <v>46</v>
      </c>
      <c r="I21" s="515" t="s">
        <v>47</v>
      </c>
      <c r="J21" s="515" t="s">
        <v>48</v>
      </c>
      <c r="K21" s="515" t="s">
        <v>47</v>
      </c>
      <c r="L21" s="514" t="s">
        <v>2131</v>
      </c>
      <c r="M21" s="549" t="s">
        <v>2132</v>
      </c>
      <c r="N21" s="549" t="s">
        <v>2133</v>
      </c>
      <c r="O21" s="569"/>
      <c r="P21" s="569"/>
      <c r="Q21" s="569"/>
      <c r="R21" s="569"/>
      <c r="S21" s="569"/>
      <c r="T21" s="549">
        <v>10</v>
      </c>
      <c r="U21" s="589">
        <v>54.01</v>
      </c>
      <c r="V21" s="549">
        <v>1</v>
      </c>
      <c r="W21" s="590">
        <v>17.52</v>
      </c>
      <c r="X21" s="549">
        <v>11</v>
      </c>
      <c r="Y21" s="588">
        <v>557.62</v>
      </c>
      <c r="Z21" s="569"/>
      <c r="AA21" s="569"/>
      <c r="AB21" s="614"/>
      <c r="AC21" s="615"/>
      <c r="AD21" s="569"/>
      <c r="AE21" s="569"/>
      <c r="AF21" s="601"/>
    </row>
    <row r="22" spans="1:32" ht="46.5" customHeight="1">
      <c r="A22" s="514" t="s">
        <v>2086</v>
      </c>
      <c r="B22" s="515">
        <v>530401</v>
      </c>
      <c r="C22" s="528" t="s">
        <v>453</v>
      </c>
      <c r="D22" s="521" t="s">
        <v>146</v>
      </c>
      <c r="E22" s="533" t="s">
        <v>1134</v>
      </c>
      <c r="F22" s="533" t="s">
        <v>2125</v>
      </c>
      <c r="G22" s="532" t="s">
        <v>2126</v>
      </c>
      <c r="H22" s="515" t="s">
        <v>46</v>
      </c>
      <c r="I22" s="515" t="s">
        <v>47</v>
      </c>
      <c r="J22" s="515" t="s">
        <v>48</v>
      </c>
      <c r="K22" s="515" t="s">
        <v>47</v>
      </c>
      <c r="L22" s="514" t="s">
        <v>2134</v>
      </c>
      <c r="M22" s="549" t="s">
        <v>2132</v>
      </c>
      <c r="N22" s="549" t="s">
        <v>2133</v>
      </c>
      <c r="O22" s="569"/>
      <c r="P22" s="569"/>
      <c r="Q22" s="569"/>
      <c r="R22" s="569"/>
      <c r="S22" s="569"/>
      <c r="T22" s="549">
        <v>10</v>
      </c>
      <c r="U22" s="589">
        <v>54.01</v>
      </c>
      <c r="V22" s="549">
        <v>1</v>
      </c>
      <c r="W22" s="590">
        <v>17.52</v>
      </c>
      <c r="X22" s="549">
        <v>11</v>
      </c>
      <c r="Y22" s="588">
        <v>557.62</v>
      </c>
      <c r="Z22" s="585"/>
      <c r="AA22" s="515"/>
      <c r="AB22" s="616"/>
      <c r="AC22" s="549"/>
      <c r="AD22" s="549"/>
      <c r="AE22" s="549"/>
      <c r="AF22" s="617"/>
    </row>
    <row r="23" spans="1:32" ht="27.75" customHeight="1">
      <c r="A23" s="514" t="s">
        <v>2086</v>
      </c>
      <c r="B23" s="515">
        <v>530401</v>
      </c>
      <c r="C23" s="528" t="s">
        <v>2135</v>
      </c>
      <c r="D23" s="521" t="s">
        <v>287</v>
      </c>
      <c r="E23" s="522" t="s">
        <v>2136</v>
      </c>
      <c r="F23" s="533" t="s">
        <v>2137</v>
      </c>
      <c r="G23" s="515" t="s">
        <v>2138</v>
      </c>
      <c r="H23" s="515" t="s">
        <v>46</v>
      </c>
      <c r="I23" s="515" t="s">
        <v>47</v>
      </c>
      <c r="J23" s="515" t="s">
        <v>48</v>
      </c>
      <c r="K23" s="515" t="s">
        <v>47</v>
      </c>
      <c r="L23" s="514" t="s">
        <v>2131</v>
      </c>
      <c r="M23" s="549" t="s">
        <v>2132</v>
      </c>
      <c r="N23" s="549" t="s">
        <v>2133</v>
      </c>
      <c r="O23" s="569"/>
      <c r="P23" s="569"/>
      <c r="Q23" s="569"/>
      <c r="R23" s="569"/>
      <c r="S23" s="569"/>
      <c r="T23" s="549">
        <v>10</v>
      </c>
      <c r="U23" s="589">
        <v>54.01</v>
      </c>
      <c r="V23" s="549">
        <v>1</v>
      </c>
      <c r="W23" s="590">
        <v>17.52</v>
      </c>
      <c r="X23" s="549">
        <v>11</v>
      </c>
      <c r="Y23" s="588">
        <v>557.62</v>
      </c>
      <c r="Z23" s="558"/>
      <c r="AA23" s="608"/>
      <c r="AB23" s="606"/>
      <c r="AC23" s="569"/>
      <c r="AD23" s="569"/>
      <c r="AE23" s="569"/>
      <c r="AF23" s="601"/>
    </row>
    <row r="24" spans="1:32" ht="40.5" customHeight="1">
      <c r="A24" s="514" t="s">
        <v>2086</v>
      </c>
      <c r="B24" s="515">
        <v>530401</v>
      </c>
      <c r="C24" s="528" t="s">
        <v>2139</v>
      </c>
      <c r="D24" s="521"/>
      <c r="E24" s="525" t="s">
        <v>1650</v>
      </c>
      <c r="F24" s="533" t="s">
        <v>2140</v>
      </c>
      <c r="G24" s="515" t="s">
        <v>2141</v>
      </c>
      <c r="H24" s="515" t="s">
        <v>46</v>
      </c>
      <c r="I24" s="515" t="s">
        <v>47</v>
      </c>
      <c r="J24" s="515" t="s">
        <v>48</v>
      </c>
      <c r="K24" s="515" t="s">
        <v>47</v>
      </c>
      <c r="L24" s="514" t="s">
        <v>407</v>
      </c>
      <c r="M24" s="565">
        <v>45223</v>
      </c>
      <c r="N24" s="565">
        <v>45225</v>
      </c>
      <c r="O24" s="557"/>
      <c r="P24" s="558"/>
      <c r="Q24" s="558"/>
      <c r="R24" s="558"/>
      <c r="S24" s="515"/>
      <c r="T24" s="515">
        <v>2</v>
      </c>
      <c r="U24" s="558">
        <v>54.01</v>
      </c>
      <c r="V24" s="515">
        <v>1</v>
      </c>
      <c r="W24" s="585">
        <v>17.52</v>
      </c>
      <c r="X24" s="515">
        <v>3</v>
      </c>
      <c r="Y24" s="585">
        <v>125.54</v>
      </c>
      <c r="Z24" s="569"/>
      <c r="AA24" s="569"/>
      <c r="AB24" s="606"/>
      <c r="AC24" s="569"/>
      <c r="AD24" s="569"/>
      <c r="AE24" s="569"/>
      <c r="AF24" s="601"/>
    </row>
    <row r="25" spans="1:32" ht="39.75" customHeight="1">
      <c r="A25" s="514" t="s">
        <v>2086</v>
      </c>
      <c r="B25" s="515">
        <v>530401</v>
      </c>
      <c r="C25" s="524" t="s">
        <v>1649</v>
      </c>
      <c r="D25" s="521"/>
      <c r="E25" s="525" t="s">
        <v>1650</v>
      </c>
      <c r="F25" s="533" t="s">
        <v>2140</v>
      </c>
      <c r="G25" s="515" t="s">
        <v>2141</v>
      </c>
      <c r="H25" s="515" t="s">
        <v>46</v>
      </c>
      <c r="I25" s="515" t="s">
        <v>47</v>
      </c>
      <c r="J25" s="515" t="s">
        <v>48</v>
      </c>
      <c r="K25" s="515" t="s">
        <v>47</v>
      </c>
      <c r="L25" s="514" t="s">
        <v>407</v>
      </c>
      <c r="M25" s="565">
        <v>45223</v>
      </c>
      <c r="N25" s="565">
        <v>45225</v>
      </c>
      <c r="O25" s="557"/>
      <c r="P25" s="558"/>
      <c r="Q25" s="558"/>
      <c r="R25" s="558"/>
      <c r="S25" s="515"/>
      <c r="T25" s="515">
        <v>2</v>
      </c>
      <c r="U25" s="558">
        <v>54.01</v>
      </c>
      <c r="V25" s="515">
        <v>1</v>
      </c>
      <c r="W25" s="585">
        <v>17.52</v>
      </c>
      <c r="X25" s="515">
        <v>3</v>
      </c>
      <c r="Y25" s="585">
        <v>125.54</v>
      </c>
      <c r="Z25" s="569"/>
      <c r="AA25" s="569"/>
      <c r="AB25" s="606"/>
      <c r="AC25" s="569"/>
      <c r="AD25" s="569"/>
      <c r="AE25" s="569"/>
      <c r="AF25" s="601"/>
    </row>
    <row r="26" spans="1:32" ht="36.75" customHeight="1">
      <c r="A26" s="514" t="s">
        <v>2086</v>
      </c>
      <c r="B26" s="515">
        <v>530401</v>
      </c>
      <c r="C26" s="528" t="s">
        <v>2142</v>
      </c>
      <c r="D26" s="521" t="s">
        <v>2502</v>
      </c>
      <c r="E26" s="522" t="s">
        <v>1871</v>
      </c>
      <c r="F26" s="533" t="s">
        <v>1684</v>
      </c>
      <c r="G26" s="515" t="s">
        <v>1685</v>
      </c>
      <c r="H26" s="515" t="s">
        <v>46</v>
      </c>
      <c r="I26" s="515" t="s">
        <v>47</v>
      </c>
      <c r="J26" s="515" t="s">
        <v>48</v>
      </c>
      <c r="K26" s="515" t="s">
        <v>47</v>
      </c>
      <c r="L26" s="560" t="s">
        <v>1811</v>
      </c>
      <c r="M26" s="570">
        <v>45203</v>
      </c>
      <c r="N26" s="570">
        <v>45203</v>
      </c>
      <c r="O26" s="569"/>
      <c r="P26" s="558"/>
      <c r="Q26" s="558"/>
      <c r="R26" s="558"/>
      <c r="S26" s="558"/>
      <c r="T26" s="515"/>
      <c r="U26" s="558"/>
      <c r="V26" s="515">
        <v>1</v>
      </c>
      <c r="W26" s="585">
        <v>17.52</v>
      </c>
      <c r="X26" s="515">
        <v>1</v>
      </c>
      <c r="Y26" s="585">
        <v>17.52</v>
      </c>
      <c r="Z26" s="569"/>
      <c r="AA26" s="569"/>
      <c r="AB26" s="606"/>
      <c r="AC26" s="569"/>
      <c r="AD26" s="569"/>
      <c r="AE26" s="569"/>
      <c r="AF26" s="601"/>
    </row>
    <row r="27" spans="1:32" ht="36.75" customHeight="1">
      <c r="A27" s="514" t="s">
        <v>2086</v>
      </c>
      <c r="B27" s="529">
        <v>530401</v>
      </c>
      <c r="C27" s="530" t="s">
        <v>2143</v>
      </c>
      <c r="D27" s="531" t="s">
        <v>1893</v>
      </c>
      <c r="E27" s="522" t="s">
        <v>1894</v>
      </c>
      <c r="F27" s="533" t="s">
        <v>2144</v>
      </c>
      <c r="G27" s="532" t="s">
        <v>465</v>
      </c>
      <c r="H27" s="532" t="s">
        <v>46</v>
      </c>
      <c r="I27" s="532" t="s">
        <v>47</v>
      </c>
      <c r="J27" s="532" t="s">
        <v>48</v>
      </c>
      <c r="K27" s="532" t="s">
        <v>47</v>
      </c>
      <c r="L27" s="571" t="s">
        <v>2145</v>
      </c>
      <c r="M27" s="572">
        <v>45196</v>
      </c>
      <c r="N27" s="572">
        <v>45196</v>
      </c>
      <c r="O27" s="530"/>
      <c r="P27" s="568"/>
      <c r="Q27" s="568"/>
      <c r="R27" s="568"/>
      <c r="S27" s="568"/>
      <c r="T27" s="530"/>
      <c r="U27" s="587"/>
      <c r="V27" s="531">
        <v>1</v>
      </c>
      <c r="W27" s="591">
        <v>17.52</v>
      </c>
      <c r="X27" s="530">
        <v>1</v>
      </c>
      <c r="Y27" s="588">
        <v>17.52</v>
      </c>
      <c r="Z27" s="530"/>
      <c r="AA27" s="611" t="s">
        <v>2146</v>
      </c>
      <c r="AB27" s="606"/>
      <c r="AC27" s="569"/>
      <c r="AD27" s="569"/>
      <c r="AE27" s="569"/>
      <c r="AF27" s="601"/>
    </row>
    <row r="28" spans="1:32" ht="46.5" customHeight="1">
      <c r="A28" s="514" t="s">
        <v>2086</v>
      </c>
      <c r="B28" s="529">
        <v>530401</v>
      </c>
      <c r="C28" s="530" t="s">
        <v>2147</v>
      </c>
      <c r="D28" s="535" t="s">
        <v>1054</v>
      </c>
      <c r="E28" s="522" t="s">
        <v>2001</v>
      </c>
      <c r="F28" s="533" t="s">
        <v>2148</v>
      </c>
      <c r="G28" s="532" t="s">
        <v>2149</v>
      </c>
      <c r="H28" s="532" t="s">
        <v>46</v>
      </c>
      <c r="I28" s="532" t="s">
        <v>47</v>
      </c>
      <c r="J28" s="532" t="s">
        <v>48</v>
      </c>
      <c r="K28" s="532" t="s">
        <v>47</v>
      </c>
      <c r="L28" s="571" t="s">
        <v>407</v>
      </c>
      <c r="M28" s="572">
        <v>45194</v>
      </c>
      <c r="N28" s="572">
        <v>45195</v>
      </c>
      <c r="O28" s="530"/>
      <c r="P28" s="568"/>
      <c r="Q28" s="568"/>
      <c r="R28" s="568"/>
      <c r="S28" s="568"/>
      <c r="T28" s="531">
        <v>1</v>
      </c>
      <c r="U28" s="592">
        <v>54.01</v>
      </c>
      <c r="V28" s="531">
        <v>1</v>
      </c>
      <c r="W28" s="588">
        <v>17.52</v>
      </c>
      <c r="X28" s="531">
        <v>2</v>
      </c>
      <c r="Y28" s="588">
        <v>71.53</v>
      </c>
      <c r="Z28" s="530"/>
      <c r="AA28" s="611" t="s">
        <v>2146</v>
      </c>
      <c r="AB28" s="606"/>
      <c r="AC28" s="569"/>
      <c r="AD28" s="569"/>
      <c r="AE28" s="569"/>
      <c r="AF28" s="601"/>
    </row>
    <row r="29" spans="1:32" ht="68.25" customHeight="1">
      <c r="A29" s="514" t="s">
        <v>2086</v>
      </c>
      <c r="B29" s="515">
        <v>530401</v>
      </c>
      <c r="C29" s="524" t="s">
        <v>594</v>
      </c>
      <c r="D29" s="521" t="s">
        <v>595</v>
      </c>
      <c r="E29" s="522" t="s">
        <v>596</v>
      </c>
      <c r="F29" s="533" t="s">
        <v>2150</v>
      </c>
      <c r="G29" s="515" t="s">
        <v>2151</v>
      </c>
      <c r="H29" s="515" t="s">
        <v>46</v>
      </c>
      <c r="I29" s="515" t="s">
        <v>47</v>
      </c>
      <c r="J29" s="515" t="s">
        <v>48</v>
      </c>
      <c r="K29" s="515" t="s">
        <v>47</v>
      </c>
      <c r="L29" s="560" t="s">
        <v>344</v>
      </c>
      <c r="M29" s="570">
        <v>45208</v>
      </c>
      <c r="N29" s="570">
        <v>45209</v>
      </c>
      <c r="O29" s="569"/>
      <c r="P29" s="558"/>
      <c r="Q29" s="558"/>
      <c r="R29" s="558"/>
      <c r="S29" s="558"/>
      <c r="T29" s="515">
        <v>1</v>
      </c>
      <c r="U29" s="558">
        <v>54.01</v>
      </c>
      <c r="V29" s="515">
        <v>1</v>
      </c>
      <c r="W29" s="585">
        <v>17.52</v>
      </c>
      <c r="X29" s="515">
        <v>2</v>
      </c>
      <c r="Y29" s="585">
        <v>71.53</v>
      </c>
      <c r="Z29" s="569"/>
      <c r="AA29" s="569"/>
      <c r="AB29" s="606"/>
      <c r="AC29" s="569"/>
      <c r="AD29" s="569"/>
      <c r="AE29" s="569"/>
      <c r="AF29" s="601"/>
    </row>
    <row r="30" spans="1:32" ht="85.5" customHeight="1">
      <c r="A30" s="514" t="s">
        <v>2086</v>
      </c>
      <c r="B30" s="515">
        <v>530401</v>
      </c>
      <c r="C30" s="528" t="s">
        <v>2152</v>
      </c>
      <c r="D30" s="521" t="s">
        <v>2503</v>
      </c>
      <c r="E30" s="522" t="s">
        <v>367</v>
      </c>
      <c r="F30" s="533" t="s">
        <v>2153</v>
      </c>
      <c r="G30" s="515" t="s">
        <v>2154</v>
      </c>
      <c r="H30" s="515" t="s">
        <v>46</v>
      </c>
      <c r="I30" s="515" t="s">
        <v>47</v>
      </c>
      <c r="J30" s="515" t="s">
        <v>48</v>
      </c>
      <c r="K30" s="515" t="s">
        <v>47</v>
      </c>
      <c r="L30" s="560" t="s">
        <v>2155</v>
      </c>
      <c r="M30" s="514" t="s">
        <v>2504</v>
      </c>
      <c r="N30" s="514" t="s">
        <v>2505</v>
      </c>
      <c r="O30" s="569"/>
      <c r="P30" s="558"/>
      <c r="Q30" s="558"/>
      <c r="R30" s="558"/>
      <c r="S30" s="558"/>
      <c r="T30" s="515">
        <v>7</v>
      </c>
      <c r="U30" s="558">
        <v>54.01</v>
      </c>
      <c r="V30" s="515">
        <v>4</v>
      </c>
      <c r="W30" s="585">
        <v>17.52</v>
      </c>
      <c r="X30" s="515">
        <v>11</v>
      </c>
      <c r="Y30" s="585">
        <v>448.15</v>
      </c>
      <c r="Z30" s="569"/>
      <c r="AA30" s="569"/>
      <c r="AB30" s="606"/>
      <c r="AC30" s="569"/>
      <c r="AD30" s="569"/>
      <c r="AE30" s="569"/>
      <c r="AF30" s="601"/>
    </row>
    <row r="31" spans="1:32" ht="79.5" customHeight="1">
      <c r="A31" s="514" t="s">
        <v>2086</v>
      </c>
      <c r="B31" s="536">
        <v>530401</v>
      </c>
      <c r="C31" s="528" t="s">
        <v>2158</v>
      </c>
      <c r="D31" s="521">
        <v>4160070</v>
      </c>
      <c r="E31" s="522" t="s">
        <v>367</v>
      </c>
      <c r="F31" s="522" t="s">
        <v>2159</v>
      </c>
      <c r="G31" s="515" t="s">
        <v>2154</v>
      </c>
      <c r="H31" s="515" t="s">
        <v>46</v>
      </c>
      <c r="I31" s="515" t="s">
        <v>47</v>
      </c>
      <c r="J31" s="515" t="s">
        <v>48</v>
      </c>
      <c r="K31" s="515" t="s">
        <v>47</v>
      </c>
      <c r="L31" s="560" t="s">
        <v>2155</v>
      </c>
      <c r="M31" s="514" t="s">
        <v>2156</v>
      </c>
      <c r="N31" s="514" t="s">
        <v>2157</v>
      </c>
      <c r="O31" s="569"/>
      <c r="P31" s="558"/>
      <c r="Q31" s="558"/>
      <c r="R31" s="558"/>
      <c r="S31" s="558"/>
      <c r="T31" s="515">
        <v>7</v>
      </c>
      <c r="U31" s="558">
        <v>54.01</v>
      </c>
      <c r="V31" s="515">
        <v>5</v>
      </c>
      <c r="W31" s="585">
        <v>17.52</v>
      </c>
      <c r="X31" s="515">
        <v>12</v>
      </c>
      <c r="Y31" s="585">
        <v>465.67</v>
      </c>
      <c r="Z31" s="569"/>
      <c r="AA31" s="569"/>
      <c r="AB31" s="614"/>
      <c r="AC31" s="615"/>
      <c r="AD31" s="569"/>
      <c r="AE31" s="569"/>
      <c r="AF31" s="601"/>
    </row>
    <row r="32" spans="1:32" ht="27" customHeight="1">
      <c r="A32" s="514" t="s">
        <v>2086</v>
      </c>
      <c r="B32" s="515">
        <v>530401</v>
      </c>
      <c r="C32" s="528" t="s">
        <v>2160</v>
      </c>
      <c r="D32" s="537" t="s">
        <v>888</v>
      </c>
      <c r="E32" s="522" t="s">
        <v>2161</v>
      </c>
      <c r="F32" s="522" t="s">
        <v>2162</v>
      </c>
      <c r="G32" s="514" t="s">
        <v>2163</v>
      </c>
      <c r="H32" s="515" t="s">
        <v>143</v>
      </c>
      <c r="I32" s="515" t="s">
        <v>47</v>
      </c>
      <c r="J32" s="515" t="s">
        <v>48</v>
      </c>
      <c r="K32" s="515" t="s">
        <v>47</v>
      </c>
      <c r="L32" s="549" t="s">
        <v>2164</v>
      </c>
      <c r="M32" s="573">
        <v>45202</v>
      </c>
      <c r="N32" s="573">
        <v>45202</v>
      </c>
      <c r="O32" s="569"/>
      <c r="P32" s="569"/>
      <c r="Q32" s="569"/>
      <c r="R32" s="569"/>
      <c r="S32" s="569"/>
      <c r="T32" s="549"/>
      <c r="U32" s="593"/>
      <c r="V32" s="549">
        <v>1</v>
      </c>
      <c r="W32" s="590">
        <v>17.52</v>
      </c>
      <c r="X32" s="549">
        <v>1</v>
      </c>
      <c r="Y32" s="590">
        <v>17.52</v>
      </c>
      <c r="Z32" s="569"/>
      <c r="AA32" s="569"/>
      <c r="AB32" s="614"/>
      <c r="AC32" s="615"/>
      <c r="AD32" s="569"/>
      <c r="AE32" s="569"/>
      <c r="AF32" s="601"/>
    </row>
    <row r="33" spans="1:32" ht="50.25" customHeight="1">
      <c r="A33" s="514" t="s">
        <v>2086</v>
      </c>
      <c r="B33" s="515">
        <v>530401</v>
      </c>
      <c r="C33" s="528" t="s">
        <v>2165</v>
      </c>
      <c r="D33" s="521" t="s">
        <v>1661</v>
      </c>
      <c r="E33" s="522" t="s">
        <v>2166</v>
      </c>
      <c r="F33" s="522" t="s">
        <v>2167</v>
      </c>
      <c r="G33" s="514" t="s">
        <v>2168</v>
      </c>
      <c r="H33" s="515" t="s">
        <v>143</v>
      </c>
      <c r="I33" s="515" t="s">
        <v>47</v>
      </c>
      <c r="J33" s="515" t="s">
        <v>48</v>
      </c>
      <c r="K33" s="515" t="s">
        <v>47</v>
      </c>
      <c r="L33" s="549" t="s">
        <v>220</v>
      </c>
      <c r="M33" s="573">
        <v>45182</v>
      </c>
      <c r="N33" s="573">
        <v>45184</v>
      </c>
      <c r="O33" s="569"/>
      <c r="P33" s="569"/>
      <c r="Q33" s="569"/>
      <c r="R33" s="569"/>
      <c r="S33" s="569"/>
      <c r="T33" s="549">
        <v>2</v>
      </c>
      <c r="U33" s="593">
        <v>175.44</v>
      </c>
      <c r="V33" s="549">
        <v>1</v>
      </c>
      <c r="W33" s="590">
        <v>52.64</v>
      </c>
      <c r="X33" s="549">
        <v>3</v>
      </c>
      <c r="Y33" s="590">
        <v>403.52</v>
      </c>
      <c r="Z33" s="569"/>
      <c r="AA33" s="612" t="s">
        <v>2119</v>
      </c>
      <c r="AB33" s="614"/>
      <c r="AC33" s="615"/>
      <c r="AD33" s="569"/>
      <c r="AE33" s="569"/>
      <c r="AF33" s="601"/>
    </row>
    <row r="34" spans="1:32" ht="70.5" customHeight="1">
      <c r="A34" s="514" t="s">
        <v>2086</v>
      </c>
      <c r="B34" s="515">
        <v>530401</v>
      </c>
      <c r="C34" s="528" t="s">
        <v>1637</v>
      </c>
      <c r="D34" s="521" t="s">
        <v>2006</v>
      </c>
      <c r="E34" s="522" t="s">
        <v>2169</v>
      </c>
      <c r="F34" s="522" t="s">
        <v>2170</v>
      </c>
      <c r="G34" s="515" t="s">
        <v>2171</v>
      </c>
      <c r="H34" s="515" t="s">
        <v>46</v>
      </c>
      <c r="I34" s="515" t="s">
        <v>47</v>
      </c>
      <c r="J34" s="515" t="s">
        <v>48</v>
      </c>
      <c r="K34" s="515" t="s">
        <v>47</v>
      </c>
      <c r="L34" s="560" t="s">
        <v>2172</v>
      </c>
      <c r="M34" s="574" t="s">
        <v>2173</v>
      </c>
      <c r="N34" s="574" t="s">
        <v>2173</v>
      </c>
      <c r="O34" s="569"/>
      <c r="P34" s="569"/>
      <c r="Q34" s="569"/>
      <c r="R34" s="569"/>
      <c r="S34" s="569"/>
      <c r="T34" s="515"/>
      <c r="U34" s="594"/>
      <c r="V34" s="549">
        <v>8</v>
      </c>
      <c r="W34" s="590">
        <v>17.52</v>
      </c>
      <c r="X34" s="549">
        <v>8</v>
      </c>
      <c r="Y34" s="590">
        <v>140.16</v>
      </c>
      <c r="Z34" s="569"/>
      <c r="AA34" s="569"/>
      <c r="AB34" s="614"/>
      <c r="AC34" s="615"/>
      <c r="AD34" s="569"/>
      <c r="AE34" s="569"/>
      <c r="AF34" s="601"/>
    </row>
    <row r="35" spans="1:32" ht="69.75" customHeight="1">
      <c r="A35" s="514" t="s">
        <v>2086</v>
      </c>
      <c r="B35" s="515">
        <v>530401</v>
      </c>
      <c r="C35" s="524" t="s">
        <v>1128</v>
      </c>
      <c r="D35" s="521" t="s">
        <v>604</v>
      </c>
      <c r="E35" s="522" t="s">
        <v>605</v>
      </c>
      <c r="F35" s="533" t="s">
        <v>2150</v>
      </c>
      <c r="G35" s="515" t="s">
        <v>2151</v>
      </c>
      <c r="H35" s="515" t="s">
        <v>46</v>
      </c>
      <c r="I35" s="515" t="s">
        <v>47</v>
      </c>
      <c r="J35" s="515" t="s">
        <v>48</v>
      </c>
      <c r="K35" s="515" t="s">
        <v>47</v>
      </c>
      <c r="L35" s="560" t="s">
        <v>344</v>
      </c>
      <c r="M35" s="570">
        <v>45208</v>
      </c>
      <c r="N35" s="570">
        <v>45209</v>
      </c>
      <c r="O35" s="569"/>
      <c r="P35" s="569"/>
      <c r="Q35" s="569"/>
      <c r="R35" s="569"/>
      <c r="S35" s="569"/>
      <c r="T35" s="515">
        <v>1</v>
      </c>
      <c r="U35" s="594">
        <v>54.01</v>
      </c>
      <c r="V35" s="549">
        <v>1</v>
      </c>
      <c r="W35" s="590">
        <v>17.52</v>
      </c>
      <c r="X35" s="549">
        <v>2</v>
      </c>
      <c r="Y35" s="590">
        <v>71.53</v>
      </c>
      <c r="Z35" s="569"/>
      <c r="AA35" s="569"/>
      <c r="AB35" s="614"/>
      <c r="AC35" s="615"/>
      <c r="AD35" s="569"/>
      <c r="AE35" s="569"/>
      <c r="AF35" s="601"/>
    </row>
    <row r="36" spans="1:32" ht="66.75" customHeight="1">
      <c r="A36" s="514" t="s">
        <v>2086</v>
      </c>
      <c r="B36" s="515">
        <v>530401</v>
      </c>
      <c r="C36" s="528" t="s">
        <v>1269</v>
      </c>
      <c r="D36" s="538" t="s">
        <v>1270</v>
      </c>
      <c r="E36" s="522" t="s">
        <v>1271</v>
      </c>
      <c r="F36" s="533" t="s">
        <v>2150</v>
      </c>
      <c r="G36" s="515" t="s">
        <v>2151</v>
      </c>
      <c r="H36" s="515" t="s">
        <v>46</v>
      </c>
      <c r="I36" s="515" t="s">
        <v>47</v>
      </c>
      <c r="J36" s="515" t="s">
        <v>48</v>
      </c>
      <c r="K36" s="515" t="s">
        <v>47</v>
      </c>
      <c r="L36" s="560" t="s">
        <v>344</v>
      </c>
      <c r="M36" s="570">
        <v>45208</v>
      </c>
      <c r="N36" s="570">
        <v>45209</v>
      </c>
      <c r="O36" s="569"/>
      <c r="P36" s="569"/>
      <c r="Q36" s="569"/>
      <c r="R36" s="569"/>
      <c r="S36" s="569"/>
      <c r="T36" s="515">
        <v>1</v>
      </c>
      <c r="U36" s="594">
        <v>54.01</v>
      </c>
      <c r="V36" s="549">
        <v>1</v>
      </c>
      <c r="W36" s="590">
        <v>17.52</v>
      </c>
      <c r="X36" s="549">
        <v>2</v>
      </c>
      <c r="Y36" s="590">
        <v>71.53</v>
      </c>
      <c r="Z36" s="569"/>
      <c r="AA36" s="569"/>
      <c r="AB36" s="614"/>
      <c r="AC36" s="615"/>
      <c r="AD36" s="569"/>
      <c r="AE36" s="569"/>
      <c r="AF36" s="601"/>
    </row>
    <row r="37" spans="1:32" ht="61.5" customHeight="1">
      <c r="A37" s="514" t="s">
        <v>2086</v>
      </c>
      <c r="B37" s="515">
        <v>530401</v>
      </c>
      <c r="C37" s="539" t="s">
        <v>2174</v>
      </c>
      <c r="D37" s="540" t="s">
        <v>2506</v>
      </c>
      <c r="E37" s="541" t="s">
        <v>2175</v>
      </c>
      <c r="F37" s="542" t="s">
        <v>2176</v>
      </c>
      <c r="G37" s="515" t="s">
        <v>2177</v>
      </c>
      <c r="H37" s="515" t="s">
        <v>143</v>
      </c>
      <c r="I37" s="515" t="s">
        <v>47</v>
      </c>
      <c r="J37" s="515" t="s">
        <v>48</v>
      </c>
      <c r="K37" s="515" t="s">
        <v>47</v>
      </c>
      <c r="L37" s="560" t="s">
        <v>220</v>
      </c>
      <c r="M37" s="570">
        <v>45189</v>
      </c>
      <c r="N37" s="570">
        <v>45192</v>
      </c>
      <c r="O37" s="569"/>
      <c r="P37" s="569"/>
      <c r="Q37" s="569"/>
      <c r="R37" s="569"/>
      <c r="S37" s="569"/>
      <c r="T37" s="515">
        <v>2</v>
      </c>
      <c r="U37" s="594">
        <v>175.44</v>
      </c>
      <c r="V37" s="549">
        <v>1</v>
      </c>
      <c r="W37" s="549">
        <v>52.64</v>
      </c>
      <c r="X37" s="712">
        <v>3</v>
      </c>
      <c r="Y37" s="590">
        <v>403.52</v>
      </c>
      <c r="Z37" s="569"/>
      <c r="AA37" s="612" t="s">
        <v>2119</v>
      </c>
      <c r="AB37" s="614"/>
      <c r="AC37" s="615"/>
      <c r="AD37" s="569"/>
      <c r="AE37" s="569"/>
      <c r="AF37" s="601"/>
    </row>
    <row r="38" spans="1:32" ht="48.75" customHeight="1">
      <c r="A38" s="514" t="s">
        <v>2086</v>
      </c>
      <c r="B38" s="515">
        <v>530401</v>
      </c>
      <c r="C38" s="543" t="s">
        <v>2178</v>
      </c>
      <c r="D38" s="540" t="s">
        <v>2507</v>
      </c>
      <c r="E38" s="541" t="s">
        <v>2179</v>
      </c>
      <c r="F38" s="542" t="s">
        <v>2180</v>
      </c>
      <c r="G38" s="515" t="s">
        <v>2181</v>
      </c>
      <c r="H38" s="515" t="s">
        <v>143</v>
      </c>
      <c r="I38" s="515" t="s">
        <v>47</v>
      </c>
      <c r="J38" s="515" t="s">
        <v>48</v>
      </c>
      <c r="K38" s="515" t="s">
        <v>47</v>
      </c>
      <c r="L38" s="560" t="s">
        <v>220</v>
      </c>
      <c r="M38" s="570">
        <v>45181</v>
      </c>
      <c r="N38" s="570">
        <v>45182</v>
      </c>
      <c r="O38" s="569"/>
      <c r="P38" s="569"/>
      <c r="Q38" s="569"/>
      <c r="R38" s="569"/>
      <c r="S38" s="569"/>
      <c r="T38" s="515">
        <v>1</v>
      </c>
      <c r="U38" s="594">
        <v>175.44</v>
      </c>
      <c r="V38" s="549">
        <v>1</v>
      </c>
      <c r="W38" s="590">
        <v>17.52</v>
      </c>
      <c r="X38" s="549">
        <v>2</v>
      </c>
      <c r="Y38" s="590">
        <v>228.08</v>
      </c>
      <c r="Z38" s="569"/>
      <c r="AA38" s="612" t="s">
        <v>2119</v>
      </c>
      <c r="AB38" s="614"/>
      <c r="AC38" s="615"/>
      <c r="AD38" s="569"/>
      <c r="AE38" s="569"/>
      <c r="AF38" s="601"/>
    </row>
    <row r="39" spans="1:32" ht="57.75" customHeight="1">
      <c r="A39" s="514" t="s">
        <v>2086</v>
      </c>
      <c r="B39" s="515">
        <v>530401</v>
      </c>
      <c r="C39" s="543" t="s">
        <v>2182</v>
      </c>
      <c r="D39" s="540" t="s">
        <v>2508</v>
      </c>
      <c r="E39" s="541" t="s">
        <v>1998</v>
      </c>
      <c r="F39" s="542" t="s">
        <v>2183</v>
      </c>
      <c r="G39" s="515" t="s">
        <v>1970</v>
      </c>
      <c r="H39" s="515" t="s">
        <v>46</v>
      </c>
      <c r="I39" s="515" t="s">
        <v>47</v>
      </c>
      <c r="J39" s="515" t="s">
        <v>48</v>
      </c>
      <c r="K39" s="515" t="s">
        <v>47</v>
      </c>
      <c r="L39" s="514" t="s">
        <v>2184</v>
      </c>
      <c r="M39" s="570">
        <v>45153</v>
      </c>
      <c r="N39" s="570">
        <v>45156</v>
      </c>
      <c r="O39" s="569"/>
      <c r="P39" s="569"/>
      <c r="Q39" s="569"/>
      <c r="R39" s="569"/>
      <c r="S39" s="569"/>
      <c r="T39" s="549">
        <v>3</v>
      </c>
      <c r="U39" s="589">
        <v>54.01</v>
      </c>
      <c r="V39" s="549">
        <v>1</v>
      </c>
      <c r="W39" s="585">
        <v>17.52</v>
      </c>
      <c r="X39" s="549">
        <v>4</v>
      </c>
      <c r="Y39" s="590">
        <v>179.55</v>
      </c>
      <c r="Z39" s="569"/>
      <c r="AA39" s="612" t="s">
        <v>2119</v>
      </c>
      <c r="AB39" s="614"/>
      <c r="AC39" s="615"/>
      <c r="AD39" s="569"/>
      <c r="AE39" s="569"/>
      <c r="AF39" s="601"/>
    </row>
    <row r="40" spans="1:32" ht="57.75" customHeight="1">
      <c r="A40" s="514" t="s">
        <v>2086</v>
      </c>
      <c r="B40" s="515">
        <v>530401</v>
      </c>
      <c r="C40" s="524" t="s">
        <v>2185</v>
      </c>
      <c r="D40" s="521" t="s">
        <v>1929</v>
      </c>
      <c r="E40" s="522" t="s">
        <v>2051</v>
      </c>
      <c r="F40" s="542" t="s">
        <v>2183</v>
      </c>
      <c r="G40" s="514" t="s">
        <v>1970</v>
      </c>
      <c r="H40" s="515" t="s">
        <v>46</v>
      </c>
      <c r="I40" s="515" t="s">
        <v>47</v>
      </c>
      <c r="J40" s="515" t="s">
        <v>48</v>
      </c>
      <c r="K40" s="515" t="s">
        <v>47</v>
      </c>
      <c r="L40" s="549" t="s">
        <v>207</v>
      </c>
      <c r="M40" s="573">
        <v>45216</v>
      </c>
      <c r="N40" s="573">
        <v>45216</v>
      </c>
      <c r="O40" s="569"/>
      <c r="P40" s="569"/>
      <c r="Q40" s="569"/>
      <c r="R40" s="569"/>
      <c r="S40" s="569"/>
      <c r="T40" s="549"/>
      <c r="U40" s="589"/>
      <c r="V40" s="549">
        <v>1</v>
      </c>
      <c r="W40" s="590">
        <v>17.52</v>
      </c>
      <c r="X40" s="549">
        <v>1</v>
      </c>
      <c r="Y40" s="590">
        <v>17.52</v>
      </c>
      <c r="Z40" s="569"/>
      <c r="AA40" s="612"/>
      <c r="AB40" s="614"/>
      <c r="AC40" s="615"/>
      <c r="AD40" s="569"/>
      <c r="AE40" s="569"/>
      <c r="AF40" s="601"/>
    </row>
    <row r="41" spans="1:32" ht="30" customHeight="1">
      <c r="A41" s="514" t="s">
        <v>2086</v>
      </c>
      <c r="B41" s="515">
        <v>530401</v>
      </c>
      <c r="C41" s="543" t="s">
        <v>990</v>
      </c>
      <c r="D41" s="540" t="s">
        <v>985</v>
      </c>
      <c r="E41" s="541" t="s">
        <v>2186</v>
      </c>
      <c r="F41" s="541" t="s">
        <v>2162</v>
      </c>
      <c r="G41" s="514" t="s">
        <v>2163</v>
      </c>
      <c r="H41" s="515" t="s">
        <v>143</v>
      </c>
      <c r="I41" s="515" t="s">
        <v>47</v>
      </c>
      <c r="J41" s="515" t="s">
        <v>48</v>
      </c>
      <c r="K41" s="515" t="s">
        <v>47</v>
      </c>
      <c r="L41" s="514" t="s">
        <v>207</v>
      </c>
      <c r="M41" s="575">
        <v>45202</v>
      </c>
      <c r="N41" s="576" t="s">
        <v>2187</v>
      </c>
      <c r="O41" s="569"/>
      <c r="P41" s="569"/>
      <c r="Q41" s="569"/>
      <c r="R41" s="569"/>
      <c r="S41" s="569"/>
      <c r="T41" s="549"/>
      <c r="U41" s="589"/>
      <c r="V41" s="549">
        <v>1</v>
      </c>
      <c r="W41" s="585">
        <v>17.52</v>
      </c>
      <c r="X41" s="549">
        <v>1</v>
      </c>
      <c r="Y41" s="590">
        <v>17.52</v>
      </c>
      <c r="Z41" s="569"/>
      <c r="AA41" s="569"/>
      <c r="AB41" s="614"/>
      <c r="AC41" s="615"/>
      <c r="AD41" s="569"/>
      <c r="AE41" s="569"/>
      <c r="AF41" s="601"/>
    </row>
    <row r="42" spans="1:32" ht="55.5" customHeight="1">
      <c r="A42" s="514" t="s">
        <v>2086</v>
      </c>
      <c r="B42" s="515">
        <v>530401</v>
      </c>
      <c r="C42" s="524" t="s">
        <v>2185</v>
      </c>
      <c r="D42" s="521" t="s">
        <v>1929</v>
      </c>
      <c r="E42" s="522" t="s">
        <v>2051</v>
      </c>
      <c r="F42" s="542" t="s">
        <v>2183</v>
      </c>
      <c r="G42" s="514" t="s">
        <v>1970</v>
      </c>
      <c r="H42" s="515" t="s">
        <v>46</v>
      </c>
      <c r="I42" s="515" t="s">
        <v>47</v>
      </c>
      <c r="J42" s="515" t="s">
        <v>48</v>
      </c>
      <c r="K42" s="515" t="s">
        <v>47</v>
      </c>
      <c r="L42" s="514" t="s">
        <v>207</v>
      </c>
      <c r="M42" s="577">
        <v>45218</v>
      </c>
      <c r="N42" s="577">
        <v>45218</v>
      </c>
      <c r="O42" s="569"/>
      <c r="P42" s="569"/>
      <c r="Q42" s="569"/>
      <c r="R42" s="569"/>
      <c r="S42" s="569"/>
      <c r="T42" s="549"/>
      <c r="U42" s="595"/>
      <c r="V42" s="549">
        <v>1</v>
      </c>
      <c r="W42" s="590">
        <v>17.52</v>
      </c>
      <c r="X42" s="549">
        <v>1</v>
      </c>
      <c r="Y42" s="590">
        <v>17.52</v>
      </c>
      <c r="Z42" s="569"/>
      <c r="AA42" s="612"/>
      <c r="AB42" s="614"/>
      <c r="AC42" s="615"/>
      <c r="AD42" s="569"/>
      <c r="AE42" s="569"/>
      <c r="AF42" s="601"/>
    </row>
    <row r="43" spans="1:32" ht="55.5" customHeight="1">
      <c r="A43" s="514" t="s">
        <v>2086</v>
      </c>
      <c r="B43" s="515">
        <v>530401</v>
      </c>
      <c r="C43" s="524" t="s">
        <v>2185</v>
      </c>
      <c r="D43" s="521" t="s">
        <v>1929</v>
      </c>
      <c r="E43" s="522" t="s">
        <v>2051</v>
      </c>
      <c r="F43" s="542" t="s">
        <v>2183</v>
      </c>
      <c r="G43" s="514" t="s">
        <v>1970</v>
      </c>
      <c r="H43" s="515" t="s">
        <v>46</v>
      </c>
      <c r="I43" s="515" t="s">
        <v>47</v>
      </c>
      <c r="J43" s="515" t="s">
        <v>48</v>
      </c>
      <c r="K43" s="515" t="s">
        <v>47</v>
      </c>
      <c r="L43" s="514" t="s">
        <v>207</v>
      </c>
      <c r="M43" s="578">
        <v>45204</v>
      </c>
      <c r="N43" s="578">
        <v>45204</v>
      </c>
      <c r="O43" s="569"/>
      <c r="P43" s="569"/>
      <c r="Q43" s="569"/>
      <c r="R43" s="569"/>
      <c r="S43" s="569"/>
      <c r="T43" s="549"/>
      <c r="U43" s="589"/>
      <c r="V43" s="549">
        <v>1</v>
      </c>
      <c r="W43" s="590">
        <v>17.52</v>
      </c>
      <c r="X43" s="549">
        <v>1</v>
      </c>
      <c r="Y43" s="590">
        <v>17.52</v>
      </c>
      <c r="Z43" s="569"/>
      <c r="AA43" s="618"/>
      <c r="AB43" s="614"/>
      <c r="AC43" s="615"/>
      <c r="AD43" s="569"/>
      <c r="AE43" s="569"/>
      <c r="AF43" s="601"/>
    </row>
    <row r="44" spans="1:32" ht="71.25" customHeight="1">
      <c r="A44" s="514" t="s">
        <v>2086</v>
      </c>
      <c r="B44" s="515">
        <v>530401</v>
      </c>
      <c r="C44" s="543" t="s">
        <v>1269</v>
      </c>
      <c r="D44" s="540" t="s">
        <v>1270</v>
      </c>
      <c r="E44" s="541" t="s">
        <v>1271</v>
      </c>
      <c r="F44" s="541" t="s">
        <v>2188</v>
      </c>
      <c r="G44" s="514" t="s">
        <v>2189</v>
      </c>
      <c r="H44" s="515" t="s">
        <v>46</v>
      </c>
      <c r="I44" s="515" t="s">
        <v>47</v>
      </c>
      <c r="J44" s="515" t="s">
        <v>48</v>
      </c>
      <c r="K44" s="515" t="s">
        <v>47</v>
      </c>
      <c r="L44" s="579" t="s">
        <v>730</v>
      </c>
      <c r="M44" s="573">
        <v>45215</v>
      </c>
      <c r="N44" s="573">
        <v>45216</v>
      </c>
      <c r="O44" s="569"/>
      <c r="P44" s="569"/>
      <c r="Q44" s="569"/>
      <c r="R44" s="569"/>
      <c r="S44" s="569"/>
      <c r="T44" s="549">
        <v>1</v>
      </c>
      <c r="U44" s="589">
        <v>54.01</v>
      </c>
      <c r="V44" s="549">
        <v>1</v>
      </c>
      <c r="W44" s="590">
        <v>17.52</v>
      </c>
      <c r="X44" s="549">
        <v>2</v>
      </c>
      <c r="Y44" s="590">
        <v>71.53</v>
      </c>
      <c r="Z44" s="569"/>
      <c r="AA44" s="569"/>
      <c r="AB44" s="614"/>
      <c r="AC44" s="615"/>
      <c r="AD44" s="569"/>
      <c r="AE44" s="569"/>
      <c r="AF44" s="601"/>
    </row>
    <row r="45" spans="1:32" ht="75" customHeight="1">
      <c r="A45" s="514" t="s">
        <v>2086</v>
      </c>
      <c r="B45" s="515">
        <v>530401</v>
      </c>
      <c r="C45" s="524" t="s">
        <v>1128</v>
      </c>
      <c r="D45" s="538" t="s">
        <v>604</v>
      </c>
      <c r="E45" s="533" t="s">
        <v>605</v>
      </c>
      <c r="F45" s="541" t="s">
        <v>2188</v>
      </c>
      <c r="G45" s="514" t="s">
        <v>2189</v>
      </c>
      <c r="H45" s="515" t="s">
        <v>46</v>
      </c>
      <c r="I45" s="515" t="s">
        <v>47</v>
      </c>
      <c r="J45" s="515" t="s">
        <v>48</v>
      </c>
      <c r="K45" s="515" t="s">
        <v>47</v>
      </c>
      <c r="L45" s="579" t="s">
        <v>730</v>
      </c>
      <c r="M45" s="573">
        <v>45215</v>
      </c>
      <c r="N45" s="573">
        <v>45216</v>
      </c>
      <c r="O45" s="569"/>
      <c r="P45" s="569"/>
      <c r="Q45" s="569"/>
      <c r="R45" s="569"/>
      <c r="S45" s="569"/>
      <c r="T45" s="549">
        <v>1</v>
      </c>
      <c r="U45" s="589">
        <v>54.01</v>
      </c>
      <c r="V45" s="549">
        <v>1</v>
      </c>
      <c r="W45" s="590">
        <v>17.52</v>
      </c>
      <c r="X45" s="549">
        <v>2</v>
      </c>
      <c r="Y45" s="590">
        <v>71.53</v>
      </c>
      <c r="Z45" s="569"/>
      <c r="AA45" s="612"/>
      <c r="AB45" s="614"/>
      <c r="AC45" s="615"/>
      <c r="AD45" s="569"/>
      <c r="AE45" s="569"/>
      <c r="AF45" s="601"/>
    </row>
    <row r="46" spans="1:32" ht="73.5" customHeight="1">
      <c r="A46" s="514" t="s">
        <v>2086</v>
      </c>
      <c r="B46" s="515">
        <v>530401</v>
      </c>
      <c r="C46" s="528" t="s">
        <v>2190</v>
      </c>
      <c r="D46" s="521" t="s">
        <v>2509</v>
      </c>
      <c r="E46" s="522" t="s">
        <v>367</v>
      </c>
      <c r="F46" s="522" t="s">
        <v>2191</v>
      </c>
      <c r="G46" s="514" t="s">
        <v>2192</v>
      </c>
      <c r="H46" s="515" t="s">
        <v>46</v>
      </c>
      <c r="I46" s="515" t="s">
        <v>47</v>
      </c>
      <c r="J46" s="515" t="s">
        <v>48</v>
      </c>
      <c r="K46" s="515" t="s">
        <v>47</v>
      </c>
      <c r="L46" s="549" t="s">
        <v>2193</v>
      </c>
      <c r="M46" s="580" t="s">
        <v>2194</v>
      </c>
      <c r="N46" s="580" t="s">
        <v>2195</v>
      </c>
      <c r="O46" s="569"/>
      <c r="P46" s="569"/>
      <c r="Q46" s="569"/>
      <c r="R46" s="569"/>
      <c r="S46" s="569"/>
      <c r="T46" s="549">
        <v>1</v>
      </c>
      <c r="U46" s="593">
        <v>54.01</v>
      </c>
      <c r="V46" s="549">
        <v>3</v>
      </c>
      <c r="W46" s="590">
        <v>17.52</v>
      </c>
      <c r="X46" s="549">
        <v>4</v>
      </c>
      <c r="Y46" s="590">
        <v>106.57</v>
      </c>
      <c r="Z46" s="569"/>
      <c r="AA46" s="569"/>
      <c r="AB46" s="614"/>
      <c r="AC46" s="615"/>
      <c r="AD46" s="569"/>
      <c r="AE46" s="569"/>
      <c r="AF46" s="601"/>
    </row>
    <row r="47" spans="1:32" ht="76.5" customHeight="1">
      <c r="A47" s="514" t="s">
        <v>2086</v>
      </c>
      <c r="B47" s="515">
        <v>530401</v>
      </c>
      <c r="C47" s="543" t="s">
        <v>2196</v>
      </c>
      <c r="D47" s="540" t="s">
        <v>2510</v>
      </c>
      <c r="E47" s="522" t="s">
        <v>367</v>
      </c>
      <c r="F47" s="522" t="s">
        <v>2191</v>
      </c>
      <c r="G47" s="514" t="s">
        <v>2192</v>
      </c>
      <c r="H47" s="515" t="s">
        <v>46</v>
      </c>
      <c r="I47" s="515" t="s">
        <v>47</v>
      </c>
      <c r="J47" s="515" t="s">
        <v>48</v>
      </c>
      <c r="K47" s="515" t="s">
        <v>47</v>
      </c>
      <c r="L47" s="549" t="s">
        <v>2193</v>
      </c>
      <c r="M47" s="580" t="s">
        <v>2194</v>
      </c>
      <c r="N47" s="580" t="s">
        <v>2195</v>
      </c>
      <c r="O47" s="569"/>
      <c r="P47" s="569"/>
      <c r="Q47" s="569"/>
      <c r="R47" s="569"/>
      <c r="S47" s="569"/>
      <c r="T47" s="549">
        <v>1</v>
      </c>
      <c r="U47" s="593">
        <v>54.01</v>
      </c>
      <c r="V47" s="549">
        <v>3</v>
      </c>
      <c r="W47" s="590">
        <v>17.52</v>
      </c>
      <c r="X47" s="549">
        <v>4</v>
      </c>
      <c r="Y47" s="590">
        <v>106.57</v>
      </c>
      <c r="Z47" s="569"/>
      <c r="AA47" s="569"/>
      <c r="AB47" s="614"/>
      <c r="AC47" s="615"/>
      <c r="AD47" s="569"/>
      <c r="AE47" s="569"/>
      <c r="AF47" s="601"/>
    </row>
    <row r="48" spans="1:32" ht="43.5" customHeight="1">
      <c r="A48" s="514" t="s">
        <v>2086</v>
      </c>
      <c r="B48" s="515">
        <v>530401</v>
      </c>
      <c r="C48" s="544" t="s">
        <v>1721</v>
      </c>
      <c r="D48" s="521" t="s">
        <v>999</v>
      </c>
      <c r="E48" s="522" t="s">
        <v>526</v>
      </c>
      <c r="F48" s="541" t="s">
        <v>2197</v>
      </c>
      <c r="G48" s="514" t="s">
        <v>988</v>
      </c>
      <c r="H48" s="515" t="s">
        <v>46</v>
      </c>
      <c r="I48" s="515" t="s">
        <v>47</v>
      </c>
      <c r="J48" s="515" t="s">
        <v>48</v>
      </c>
      <c r="K48" s="515" t="s">
        <v>47</v>
      </c>
      <c r="L48" s="549" t="s">
        <v>207</v>
      </c>
      <c r="M48" s="573">
        <v>45202</v>
      </c>
      <c r="N48" s="573">
        <v>45202</v>
      </c>
      <c r="O48" s="569"/>
      <c r="P48" s="569"/>
      <c r="Q48" s="569"/>
      <c r="R48" s="569"/>
      <c r="S48" s="569"/>
      <c r="T48" s="549"/>
      <c r="U48" s="593"/>
      <c r="V48" s="549">
        <v>1</v>
      </c>
      <c r="W48" s="590">
        <v>17.52</v>
      </c>
      <c r="X48" s="549">
        <v>1</v>
      </c>
      <c r="Y48" s="590">
        <v>17.52</v>
      </c>
      <c r="Z48" s="569"/>
      <c r="AA48" s="569"/>
      <c r="AB48" s="614"/>
      <c r="AC48" s="615"/>
      <c r="AD48" s="569"/>
      <c r="AE48" s="569"/>
      <c r="AF48" s="601"/>
    </row>
    <row r="49" spans="1:32" ht="48.95" customHeight="1">
      <c r="A49" s="514" t="s">
        <v>2086</v>
      </c>
      <c r="B49" s="515">
        <v>530401</v>
      </c>
      <c r="C49" s="543" t="s">
        <v>2037</v>
      </c>
      <c r="D49" s="521" t="s">
        <v>1020</v>
      </c>
      <c r="E49" s="522" t="s">
        <v>2198</v>
      </c>
      <c r="F49" s="541" t="s">
        <v>2199</v>
      </c>
      <c r="G49" s="514" t="s">
        <v>2181</v>
      </c>
      <c r="H49" s="515" t="s">
        <v>143</v>
      </c>
      <c r="I49" s="515" t="s">
        <v>47</v>
      </c>
      <c r="J49" s="515" t="s">
        <v>48</v>
      </c>
      <c r="K49" s="515" t="s">
        <v>47</v>
      </c>
      <c r="L49" s="549" t="s">
        <v>220</v>
      </c>
      <c r="M49" s="575">
        <v>45193</v>
      </c>
      <c r="N49" s="576" t="s">
        <v>2200</v>
      </c>
      <c r="O49" s="569"/>
      <c r="P49" s="569"/>
      <c r="Q49" s="569"/>
      <c r="R49" s="569"/>
      <c r="S49" s="569"/>
      <c r="T49" s="549">
        <v>2</v>
      </c>
      <c r="U49" s="589">
        <v>175.44</v>
      </c>
      <c r="V49" s="549">
        <v>1</v>
      </c>
      <c r="W49" s="590">
        <v>52.64</v>
      </c>
      <c r="X49" s="549">
        <v>3</v>
      </c>
      <c r="Y49" s="590">
        <v>403.52</v>
      </c>
      <c r="Z49" s="569"/>
      <c r="AA49" s="612" t="s">
        <v>2119</v>
      </c>
      <c r="AB49" s="614"/>
      <c r="AC49" s="615"/>
      <c r="AD49" s="569"/>
      <c r="AE49" s="569"/>
      <c r="AF49" s="601"/>
    </row>
    <row r="50" spans="1:32" ht="39" customHeight="1">
      <c r="A50" s="514" t="s">
        <v>2086</v>
      </c>
      <c r="B50" s="515">
        <v>530401</v>
      </c>
      <c r="C50" s="545" t="s">
        <v>1162</v>
      </c>
      <c r="D50" s="540" t="s">
        <v>1163</v>
      </c>
      <c r="E50" s="541" t="s">
        <v>1734</v>
      </c>
      <c r="F50" s="541" t="s">
        <v>2201</v>
      </c>
      <c r="G50" s="514" t="s">
        <v>2202</v>
      </c>
      <c r="H50" s="515" t="s">
        <v>143</v>
      </c>
      <c r="I50" s="515" t="s">
        <v>47</v>
      </c>
      <c r="J50" s="515" t="s">
        <v>48</v>
      </c>
      <c r="K50" s="515" t="s">
        <v>47</v>
      </c>
      <c r="L50" s="555" t="s">
        <v>2203</v>
      </c>
      <c r="M50" s="580" t="s">
        <v>2204</v>
      </c>
      <c r="N50" s="580" t="s">
        <v>2205</v>
      </c>
      <c r="O50" s="569"/>
      <c r="P50" s="569"/>
      <c r="Q50" s="569"/>
      <c r="R50" s="569"/>
      <c r="S50" s="569"/>
      <c r="T50" s="549">
        <v>4</v>
      </c>
      <c r="U50" s="593">
        <v>54.01</v>
      </c>
      <c r="V50" s="549">
        <v>3</v>
      </c>
      <c r="W50" s="590">
        <v>17.52</v>
      </c>
      <c r="X50" s="549">
        <v>7</v>
      </c>
      <c r="Y50" s="590">
        <v>268.60000000000002</v>
      </c>
      <c r="Z50" s="569"/>
      <c r="AA50" s="569"/>
      <c r="AB50" s="614"/>
      <c r="AC50" s="615"/>
      <c r="AD50" s="569"/>
      <c r="AE50" s="569"/>
      <c r="AF50" s="601"/>
    </row>
    <row r="51" spans="1:32" ht="73.5" customHeight="1">
      <c r="A51" s="514" t="s">
        <v>2086</v>
      </c>
      <c r="B51" s="515">
        <v>530401</v>
      </c>
      <c r="C51" s="546" t="s">
        <v>1597</v>
      </c>
      <c r="D51" s="547" t="s">
        <v>1598</v>
      </c>
      <c r="E51" s="548" t="s">
        <v>1607</v>
      </c>
      <c r="F51" s="548" t="s">
        <v>2206</v>
      </c>
      <c r="G51" s="514" t="s">
        <v>2171</v>
      </c>
      <c r="H51" s="549" t="s">
        <v>46</v>
      </c>
      <c r="I51" s="549" t="s">
        <v>47</v>
      </c>
      <c r="J51" s="549" t="s">
        <v>48</v>
      </c>
      <c r="K51" s="549" t="s">
        <v>47</v>
      </c>
      <c r="L51" s="514" t="s">
        <v>2207</v>
      </c>
      <c r="M51" s="576" t="s">
        <v>2208</v>
      </c>
      <c r="N51" s="581" t="s">
        <v>2209</v>
      </c>
      <c r="O51" s="569"/>
      <c r="P51" s="569"/>
      <c r="Q51" s="569"/>
      <c r="R51" s="569"/>
      <c r="S51" s="569"/>
      <c r="T51" s="549">
        <v>2</v>
      </c>
      <c r="U51" s="589">
        <v>54.01</v>
      </c>
      <c r="V51" s="549">
        <v>6</v>
      </c>
      <c r="W51" s="596">
        <v>17.52</v>
      </c>
      <c r="X51" s="549">
        <v>8</v>
      </c>
      <c r="Y51" s="590">
        <v>213.14</v>
      </c>
      <c r="Z51" s="569"/>
      <c r="AA51" s="713" t="s">
        <v>2119</v>
      </c>
      <c r="AB51" s="614"/>
      <c r="AC51" s="615"/>
      <c r="AD51" s="569"/>
      <c r="AE51" s="569"/>
      <c r="AF51" s="601"/>
    </row>
    <row r="52" spans="1:32" ht="57.75" customHeight="1">
      <c r="A52" s="514" t="s">
        <v>2086</v>
      </c>
      <c r="B52" s="515">
        <v>530401</v>
      </c>
      <c r="C52" s="543" t="s">
        <v>2210</v>
      </c>
      <c r="D52" s="540" t="s">
        <v>2511</v>
      </c>
      <c r="E52" s="541" t="s">
        <v>2211</v>
      </c>
      <c r="F52" s="541" t="s">
        <v>2212</v>
      </c>
      <c r="G52" s="514" t="s">
        <v>2213</v>
      </c>
      <c r="H52" s="549" t="s">
        <v>46</v>
      </c>
      <c r="I52" s="549" t="s">
        <v>47</v>
      </c>
      <c r="J52" s="549" t="s">
        <v>48</v>
      </c>
      <c r="K52" s="549" t="s">
        <v>47</v>
      </c>
      <c r="L52" s="514" t="s">
        <v>2214</v>
      </c>
      <c r="M52" s="575">
        <v>45209</v>
      </c>
      <c r="N52" s="575">
        <v>45210</v>
      </c>
      <c r="O52" s="569"/>
      <c r="P52" s="569"/>
      <c r="Q52" s="569"/>
      <c r="R52" s="569"/>
      <c r="S52" s="569"/>
      <c r="T52" s="549">
        <v>1</v>
      </c>
      <c r="U52" s="589">
        <v>54.01</v>
      </c>
      <c r="V52" s="549">
        <v>1</v>
      </c>
      <c r="W52" s="597">
        <v>17.52</v>
      </c>
      <c r="X52" s="549">
        <v>2</v>
      </c>
      <c r="Y52" s="590">
        <v>71.53</v>
      </c>
      <c r="Z52" s="569"/>
      <c r="AA52" s="569"/>
      <c r="AB52" s="614"/>
      <c r="AC52" s="615"/>
      <c r="AD52" s="569"/>
      <c r="AE52" s="569"/>
      <c r="AF52" s="601"/>
    </row>
    <row r="53" spans="1:32" ht="56.25" customHeight="1">
      <c r="A53" s="514" t="s">
        <v>2086</v>
      </c>
      <c r="B53" s="515">
        <v>530401</v>
      </c>
      <c r="C53" s="524" t="s">
        <v>1221</v>
      </c>
      <c r="D53" s="521" t="s">
        <v>1222</v>
      </c>
      <c r="E53" s="522" t="s">
        <v>1486</v>
      </c>
      <c r="F53" s="522" t="s">
        <v>1519</v>
      </c>
      <c r="G53" s="514" t="s">
        <v>607</v>
      </c>
      <c r="H53" s="549" t="s">
        <v>46</v>
      </c>
      <c r="I53" s="549" t="s">
        <v>47</v>
      </c>
      <c r="J53" s="549" t="s">
        <v>48</v>
      </c>
      <c r="K53" s="549" t="s">
        <v>47</v>
      </c>
      <c r="L53" s="549" t="s">
        <v>407</v>
      </c>
      <c r="M53" s="575">
        <v>45225</v>
      </c>
      <c r="N53" s="575">
        <v>45225</v>
      </c>
      <c r="O53" s="569"/>
      <c r="P53" s="569"/>
      <c r="Q53" s="569"/>
      <c r="R53" s="569"/>
      <c r="S53" s="569"/>
      <c r="T53" s="549"/>
      <c r="U53" s="595"/>
      <c r="V53" s="549">
        <v>1</v>
      </c>
      <c r="W53" s="596">
        <v>17.52</v>
      </c>
      <c r="X53" s="549">
        <v>1</v>
      </c>
      <c r="Y53" s="590">
        <v>17.52</v>
      </c>
      <c r="Z53" s="569"/>
      <c r="AA53" s="569"/>
      <c r="AB53" s="614"/>
      <c r="AC53" s="615"/>
      <c r="AD53" s="569"/>
      <c r="AE53" s="569"/>
      <c r="AF53" s="601"/>
    </row>
    <row r="54" spans="1:32" ht="61.5" customHeight="1">
      <c r="A54" s="514" t="s">
        <v>2086</v>
      </c>
      <c r="B54" s="515">
        <v>530401</v>
      </c>
      <c r="C54" s="545" t="s">
        <v>2120</v>
      </c>
      <c r="D54" s="540" t="s">
        <v>2501</v>
      </c>
      <c r="E54" s="541" t="s">
        <v>2121</v>
      </c>
      <c r="F54" s="541" t="s">
        <v>2122</v>
      </c>
      <c r="G54" s="514" t="s">
        <v>2171</v>
      </c>
      <c r="H54" s="549" t="s">
        <v>46</v>
      </c>
      <c r="I54" s="549" t="s">
        <v>47</v>
      </c>
      <c r="J54" s="549" t="s">
        <v>48</v>
      </c>
      <c r="K54" s="549" t="s">
        <v>47</v>
      </c>
      <c r="L54" s="549" t="s">
        <v>2215</v>
      </c>
      <c r="M54" s="549" t="s">
        <v>2216</v>
      </c>
      <c r="N54" s="549" t="s">
        <v>2216</v>
      </c>
      <c r="O54" s="569"/>
      <c r="P54" s="569"/>
      <c r="Q54" s="569"/>
      <c r="R54" s="569"/>
      <c r="S54" s="569"/>
      <c r="T54" s="549"/>
      <c r="U54" s="593"/>
      <c r="V54" s="549">
        <v>2</v>
      </c>
      <c r="W54" s="590">
        <v>17.52</v>
      </c>
      <c r="X54" s="549">
        <v>2</v>
      </c>
      <c r="Y54" s="597">
        <v>35.04</v>
      </c>
      <c r="Z54" s="569"/>
      <c r="AA54" s="569"/>
      <c r="AB54" s="619"/>
      <c r="AC54" s="620"/>
      <c r="AD54" s="610"/>
      <c r="AE54" s="610"/>
      <c r="AF54" s="601"/>
    </row>
    <row r="55" spans="1:32" ht="55.5" customHeight="1">
      <c r="A55" s="514" t="s">
        <v>2086</v>
      </c>
      <c r="B55" s="515">
        <v>530401</v>
      </c>
      <c r="C55" s="546" t="s">
        <v>2217</v>
      </c>
      <c r="D55" s="550" t="s">
        <v>2512</v>
      </c>
      <c r="E55" s="542" t="s">
        <v>2218</v>
      </c>
      <c r="F55" s="542" t="s">
        <v>2183</v>
      </c>
      <c r="G55" s="514" t="s">
        <v>1970</v>
      </c>
      <c r="H55" s="549" t="s">
        <v>46</v>
      </c>
      <c r="I55" s="549" t="s">
        <v>47</v>
      </c>
      <c r="J55" s="549" t="s">
        <v>48</v>
      </c>
      <c r="K55" s="549" t="s">
        <v>47</v>
      </c>
      <c r="L55" s="549" t="s">
        <v>344</v>
      </c>
      <c r="M55" s="582">
        <v>45204</v>
      </c>
      <c r="N55" s="582">
        <v>45204</v>
      </c>
      <c r="O55" s="569"/>
      <c r="P55" s="569"/>
      <c r="Q55" s="569"/>
      <c r="R55" s="569"/>
      <c r="S55" s="569"/>
      <c r="T55" s="549"/>
      <c r="U55" s="593"/>
      <c r="V55" s="549">
        <v>1</v>
      </c>
      <c r="W55" s="590">
        <v>17.52</v>
      </c>
      <c r="X55" s="549">
        <v>1</v>
      </c>
      <c r="Y55" s="597">
        <v>17.52</v>
      </c>
      <c r="Z55" s="569"/>
      <c r="AA55" s="569"/>
      <c r="AB55" s="614"/>
      <c r="AC55" s="615"/>
      <c r="AD55" s="569"/>
      <c r="AE55" s="569"/>
      <c r="AF55" s="601"/>
    </row>
    <row r="56" spans="1:32" ht="68.25" customHeight="1">
      <c r="A56" s="514" t="s">
        <v>2086</v>
      </c>
      <c r="B56" s="515">
        <v>530401</v>
      </c>
      <c r="C56" s="516" t="s">
        <v>2219</v>
      </c>
      <c r="D56" s="521" t="s">
        <v>2513</v>
      </c>
      <c r="E56" s="551" t="s">
        <v>1837</v>
      </c>
      <c r="F56" s="522" t="s">
        <v>1838</v>
      </c>
      <c r="G56" s="514" t="s">
        <v>2171</v>
      </c>
      <c r="H56" s="549" t="s">
        <v>46</v>
      </c>
      <c r="I56" s="549" t="s">
        <v>47</v>
      </c>
      <c r="J56" s="549" t="s">
        <v>48</v>
      </c>
      <c r="K56" s="549" t="s">
        <v>47</v>
      </c>
      <c r="L56" s="549" t="s">
        <v>2220</v>
      </c>
      <c r="M56" s="549" t="s">
        <v>2221</v>
      </c>
      <c r="N56" s="549" t="s">
        <v>2221</v>
      </c>
      <c r="O56" s="569"/>
      <c r="P56" s="569"/>
      <c r="Q56" s="569"/>
      <c r="R56" s="569"/>
      <c r="S56" s="569"/>
      <c r="T56" s="549"/>
      <c r="U56" s="593"/>
      <c r="V56" s="549">
        <v>3</v>
      </c>
      <c r="W56" s="590">
        <v>17.52</v>
      </c>
      <c r="X56" s="549">
        <v>3</v>
      </c>
      <c r="Y56" s="597">
        <v>52.56</v>
      </c>
      <c r="Z56" s="569"/>
      <c r="AA56" s="569"/>
      <c r="AB56" s="614"/>
      <c r="AC56" s="615"/>
      <c r="AD56" s="569"/>
      <c r="AE56" s="569"/>
      <c r="AF56" s="601"/>
    </row>
    <row r="57" spans="1:32" ht="69" customHeight="1">
      <c r="A57" s="514" t="s">
        <v>2086</v>
      </c>
      <c r="B57" s="515">
        <v>530401</v>
      </c>
      <c r="C57" s="552" t="s">
        <v>1605</v>
      </c>
      <c r="D57" s="521" t="s">
        <v>1606</v>
      </c>
      <c r="E57" s="551" t="s">
        <v>1607</v>
      </c>
      <c r="F57" s="522" t="s">
        <v>1821</v>
      </c>
      <c r="G57" s="514" t="s">
        <v>2171</v>
      </c>
      <c r="H57" s="549" t="s">
        <v>46</v>
      </c>
      <c r="I57" s="549" t="s">
        <v>47</v>
      </c>
      <c r="J57" s="549" t="s">
        <v>48</v>
      </c>
      <c r="K57" s="549" t="s">
        <v>47</v>
      </c>
      <c r="L57" s="549" t="s">
        <v>2222</v>
      </c>
      <c r="M57" s="514" t="s">
        <v>2223</v>
      </c>
      <c r="N57" s="514" t="s">
        <v>2223</v>
      </c>
      <c r="O57" s="569"/>
      <c r="P57" s="569"/>
      <c r="Q57" s="569"/>
      <c r="R57" s="569"/>
      <c r="S57" s="569"/>
      <c r="T57" s="549"/>
      <c r="U57" s="598"/>
      <c r="V57" s="549">
        <v>2</v>
      </c>
      <c r="W57" s="597">
        <v>17.52</v>
      </c>
      <c r="X57" s="549">
        <v>2</v>
      </c>
      <c r="Y57" s="597">
        <v>35.04</v>
      </c>
      <c r="Z57" s="569"/>
      <c r="AA57" s="612"/>
      <c r="AB57" s="614"/>
      <c r="AC57" s="615"/>
      <c r="AD57" s="569"/>
      <c r="AE57" s="569"/>
      <c r="AF57" s="601"/>
    </row>
    <row r="58" spans="1:32" ht="73.5" customHeight="1">
      <c r="A58" s="514" t="s">
        <v>2086</v>
      </c>
      <c r="B58" s="515">
        <v>530401</v>
      </c>
      <c r="C58" s="528" t="s">
        <v>1896</v>
      </c>
      <c r="D58" s="521" t="s">
        <v>2514</v>
      </c>
      <c r="E58" s="530" t="s">
        <v>2224</v>
      </c>
      <c r="F58" s="542" t="s">
        <v>2225</v>
      </c>
      <c r="G58" s="514" t="s">
        <v>2226</v>
      </c>
      <c r="H58" s="549" t="s">
        <v>143</v>
      </c>
      <c r="I58" s="549" t="s">
        <v>47</v>
      </c>
      <c r="J58" s="549" t="s">
        <v>48</v>
      </c>
      <c r="K58" s="549" t="s">
        <v>47</v>
      </c>
      <c r="L58" s="549" t="s">
        <v>407</v>
      </c>
      <c r="M58" s="577">
        <v>45210</v>
      </c>
      <c r="N58" s="577">
        <v>45210</v>
      </c>
      <c r="O58" s="569"/>
      <c r="P58" s="569"/>
      <c r="Q58" s="569"/>
      <c r="R58" s="569"/>
      <c r="S58" s="569"/>
      <c r="T58" s="549"/>
      <c r="U58" s="598"/>
      <c r="V58" s="549">
        <v>1</v>
      </c>
      <c r="W58" s="597">
        <v>17.52</v>
      </c>
      <c r="X58" s="549">
        <v>1</v>
      </c>
      <c r="Y58" s="597">
        <v>17.52</v>
      </c>
      <c r="Z58" s="569"/>
      <c r="AA58" s="569"/>
      <c r="AB58" s="614"/>
      <c r="AC58" s="615"/>
      <c r="AD58" s="569"/>
      <c r="AE58" s="569"/>
      <c r="AF58" s="601"/>
    </row>
    <row r="59" spans="1:32" ht="42" customHeight="1">
      <c r="A59" s="514" t="s">
        <v>2086</v>
      </c>
      <c r="B59" s="515">
        <v>530401</v>
      </c>
      <c r="C59" s="528" t="s">
        <v>2227</v>
      </c>
      <c r="D59" s="538">
        <v>2330881</v>
      </c>
      <c r="E59" s="522" t="s">
        <v>245</v>
      </c>
      <c r="F59" s="542" t="s">
        <v>2228</v>
      </c>
      <c r="G59" s="514" t="s">
        <v>2229</v>
      </c>
      <c r="H59" s="549" t="s">
        <v>46</v>
      </c>
      <c r="I59" s="549" t="s">
        <v>47</v>
      </c>
      <c r="J59" s="549" t="s">
        <v>48</v>
      </c>
      <c r="K59" s="549" t="s">
        <v>47</v>
      </c>
      <c r="L59" s="549" t="s">
        <v>207</v>
      </c>
      <c r="M59" s="573">
        <v>45210</v>
      </c>
      <c r="N59" s="573">
        <v>45210</v>
      </c>
      <c r="O59" s="569"/>
      <c r="P59" s="569"/>
      <c r="Q59" s="569"/>
      <c r="R59" s="569"/>
      <c r="S59" s="569"/>
      <c r="T59" s="569"/>
      <c r="U59" s="569"/>
      <c r="V59" s="549">
        <v>1</v>
      </c>
      <c r="W59" s="590">
        <v>17.52</v>
      </c>
      <c r="X59" s="549">
        <v>1</v>
      </c>
      <c r="Y59" s="590">
        <v>17.52</v>
      </c>
      <c r="Z59" s="569"/>
      <c r="AA59" s="612"/>
      <c r="AB59" s="621"/>
      <c r="AC59" s="622"/>
      <c r="AD59" s="623"/>
      <c r="AE59" s="623"/>
      <c r="AF59" s="601"/>
    </row>
    <row r="60" spans="1:32" ht="48" customHeight="1">
      <c r="A60" s="514" t="s">
        <v>2086</v>
      </c>
      <c r="B60" s="515">
        <v>530401</v>
      </c>
      <c r="C60" s="553" t="s">
        <v>1943</v>
      </c>
      <c r="D60" s="521" t="s">
        <v>912</v>
      </c>
      <c r="E60" s="522" t="s">
        <v>367</v>
      </c>
      <c r="F60" s="541" t="s">
        <v>2230</v>
      </c>
      <c r="G60" s="514" t="s">
        <v>2229</v>
      </c>
      <c r="H60" s="549" t="s">
        <v>46</v>
      </c>
      <c r="I60" s="549" t="s">
        <v>47</v>
      </c>
      <c r="J60" s="549" t="s">
        <v>48</v>
      </c>
      <c r="K60" s="549" t="s">
        <v>47</v>
      </c>
      <c r="L60" s="549" t="s">
        <v>207</v>
      </c>
      <c r="M60" s="573">
        <v>45210</v>
      </c>
      <c r="N60" s="573">
        <v>45210</v>
      </c>
      <c r="O60" s="569"/>
      <c r="P60" s="569"/>
      <c r="Q60" s="569"/>
      <c r="R60" s="569"/>
      <c r="S60" s="569"/>
      <c r="T60" s="569"/>
      <c r="U60" s="569"/>
      <c r="V60" s="549">
        <v>1</v>
      </c>
      <c r="W60" s="590">
        <v>17.52</v>
      </c>
      <c r="X60" s="549">
        <v>1</v>
      </c>
      <c r="Y60" s="590">
        <v>17.52</v>
      </c>
      <c r="Z60" s="569"/>
      <c r="AA60" s="612"/>
      <c r="AB60" s="624"/>
      <c r="AC60" s="602"/>
      <c r="AD60" s="600"/>
      <c r="AE60" s="600"/>
      <c r="AF60" s="601"/>
    </row>
    <row r="61" spans="1:32" ht="85.5" customHeight="1">
      <c r="A61" s="514" t="s">
        <v>2086</v>
      </c>
      <c r="B61" s="515">
        <v>530401</v>
      </c>
      <c r="C61" s="546" t="s">
        <v>2231</v>
      </c>
      <c r="D61" s="550" t="s">
        <v>2515</v>
      </c>
      <c r="E61" s="542" t="s">
        <v>2232</v>
      </c>
      <c r="F61" s="542" t="s">
        <v>2233</v>
      </c>
      <c r="G61" s="514" t="s">
        <v>607</v>
      </c>
      <c r="H61" s="549" t="s">
        <v>46</v>
      </c>
      <c r="I61" s="549" t="s">
        <v>47</v>
      </c>
      <c r="J61" s="549" t="s">
        <v>48</v>
      </c>
      <c r="K61" s="549" t="s">
        <v>47</v>
      </c>
      <c r="L61" s="514" t="s">
        <v>2234</v>
      </c>
      <c r="M61" s="580" t="s">
        <v>2235</v>
      </c>
      <c r="N61" s="580" t="s">
        <v>2235</v>
      </c>
      <c r="O61" s="569"/>
      <c r="P61" s="569"/>
      <c r="Q61" s="569"/>
      <c r="R61" s="569"/>
      <c r="S61" s="569"/>
      <c r="T61" s="549"/>
      <c r="U61" s="593"/>
      <c r="V61" s="549">
        <v>7</v>
      </c>
      <c r="W61" s="593">
        <v>17.52</v>
      </c>
      <c r="X61" s="549">
        <v>7</v>
      </c>
      <c r="Y61" s="590">
        <v>122.64</v>
      </c>
      <c r="Z61" s="569"/>
      <c r="AA61" s="569"/>
      <c r="AB61" s="603"/>
      <c r="AC61" s="603"/>
      <c r="AD61" s="513"/>
      <c r="AE61" s="513"/>
      <c r="AF61" s="513"/>
    </row>
    <row r="62" spans="1:32" ht="70.5" customHeight="1">
      <c r="A62" s="514" t="s">
        <v>2086</v>
      </c>
      <c r="B62" s="515">
        <v>530401</v>
      </c>
      <c r="C62" s="554" t="s">
        <v>1702</v>
      </c>
      <c r="D62" s="521" t="s">
        <v>2516</v>
      </c>
      <c r="E62" s="530" t="s">
        <v>367</v>
      </c>
      <c r="F62" s="541" t="s">
        <v>2236</v>
      </c>
      <c r="G62" s="555" t="s">
        <v>2237</v>
      </c>
      <c r="H62" s="549" t="s">
        <v>46</v>
      </c>
      <c r="I62" s="549" t="s">
        <v>47</v>
      </c>
      <c r="J62" s="549" t="s">
        <v>48</v>
      </c>
      <c r="K62" s="549" t="s">
        <v>47</v>
      </c>
      <c r="L62" s="583" t="s">
        <v>407</v>
      </c>
      <c r="M62" s="584">
        <v>45214</v>
      </c>
      <c r="N62" s="584">
        <v>45220</v>
      </c>
      <c r="O62" s="569"/>
      <c r="P62" s="569"/>
      <c r="Q62" s="569"/>
      <c r="R62" s="569"/>
      <c r="S62" s="569"/>
      <c r="T62" s="549">
        <v>6</v>
      </c>
      <c r="U62" s="589">
        <v>54.01</v>
      </c>
      <c r="V62" s="549">
        <v>1</v>
      </c>
      <c r="W62" s="599">
        <v>17.52</v>
      </c>
      <c r="X62" s="549">
        <v>7</v>
      </c>
      <c r="Y62" s="590">
        <v>341.58</v>
      </c>
      <c r="Z62" s="569"/>
      <c r="AA62" s="569"/>
      <c r="AB62" s="603"/>
      <c r="AC62" s="603"/>
      <c r="AD62" s="513"/>
      <c r="AE62" s="513"/>
      <c r="AF62" s="513"/>
    </row>
    <row r="63" spans="1:32" ht="67.5" customHeight="1">
      <c r="A63" s="514" t="s">
        <v>2086</v>
      </c>
      <c r="B63" s="515">
        <v>530401</v>
      </c>
      <c r="C63" s="528" t="s">
        <v>424</v>
      </c>
      <c r="D63" s="521" t="s">
        <v>425</v>
      </c>
      <c r="E63" s="522" t="s">
        <v>367</v>
      </c>
      <c r="F63" s="541" t="s">
        <v>2236</v>
      </c>
      <c r="G63" s="555" t="s">
        <v>2237</v>
      </c>
      <c r="H63" s="549" t="s">
        <v>46</v>
      </c>
      <c r="I63" s="549" t="s">
        <v>47</v>
      </c>
      <c r="J63" s="549" t="s">
        <v>48</v>
      </c>
      <c r="K63" s="549" t="s">
        <v>47</v>
      </c>
      <c r="L63" s="583" t="s">
        <v>407</v>
      </c>
      <c r="M63" s="584">
        <v>45214</v>
      </c>
      <c r="N63" s="584">
        <v>45220</v>
      </c>
      <c r="O63" s="569"/>
      <c r="P63" s="569"/>
      <c r="Q63" s="569"/>
      <c r="R63" s="569"/>
      <c r="S63" s="569"/>
      <c r="T63" s="549">
        <v>6</v>
      </c>
      <c r="U63" s="589">
        <v>54.01</v>
      </c>
      <c r="V63" s="549">
        <v>1</v>
      </c>
      <c r="W63" s="599">
        <v>17.52</v>
      </c>
      <c r="X63" s="549">
        <v>7</v>
      </c>
      <c r="Y63" s="590">
        <v>341.58</v>
      </c>
      <c r="Z63" s="569"/>
      <c r="AA63" s="569"/>
      <c r="AB63" s="603"/>
      <c r="AC63" s="603"/>
      <c r="AD63" s="513"/>
      <c r="AE63" s="513"/>
      <c r="AF63" s="513"/>
    </row>
    <row r="64" spans="1:32" ht="60.75" customHeight="1">
      <c r="A64" s="514" t="s">
        <v>2086</v>
      </c>
      <c r="B64" s="515">
        <v>530401</v>
      </c>
      <c r="C64" s="528" t="s">
        <v>2238</v>
      </c>
      <c r="D64" s="521" t="s">
        <v>1957</v>
      </c>
      <c r="E64" s="522" t="s">
        <v>2239</v>
      </c>
      <c r="F64" s="522" t="s">
        <v>2240</v>
      </c>
      <c r="G64" s="549" t="s">
        <v>2241</v>
      </c>
      <c r="H64" s="549" t="s">
        <v>46</v>
      </c>
      <c r="I64" s="549" t="s">
        <v>47</v>
      </c>
      <c r="J64" s="549" t="s">
        <v>48</v>
      </c>
      <c r="K64" s="549" t="s">
        <v>47</v>
      </c>
      <c r="L64" s="514" t="s">
        <v>2242</v>
      </c>
      <c r="M64" s="580" t="s">
        <v>2243</v>
      </c>
      <c r="N64" s="580" t="s">
        <v>2243</v>
      </c>
      <c r="O64" s="569"/>
      <c r="P64" s="569"/>
      <c r="Q64" s="569"/>
      <c r="R64" s="569"/>
      <c r="S64" s="569"/>
      <c r="T64" s="549"/>
      <c r="U64" s="593"/>
      <c r="V64" s="549">
        <v>4</v>
      </c>
      <c r="W64" s="593">
        <v>17.52</v>
      </c>
      <c r="X64" s="549">
        <v>4</v>
      </c>
      <c r="Y64" s="590">
        <v>70.08</v>
      </c>
      <c r="Z64" s="569"/>
      <c r="AA64" s="569"/>
      <c r="AB64" s="603"/>
      <c r="AC64" s="603"/>
      <c r="AD64" s="513"/>
      <c r="AE64" s="513"/>
      <c r="AF64" s="513"/>
    </row>
    <row r="65" spans="1:32" ht="48.75" customHeight="1">
      <c r="A65" s="514" t="s">
        <v>2086</v>
      </c>
      <c r="B65" s="515">
        <v>530401</v>
      </c>
      <c r="C65" s="625" t="s">
        <v>2244</v>
      </c>
      <c r="D65" s="521" t="s">
        <v>1697</v>
      </c>
      <c r="E65" s="530" t="s">
        <v>367</v>
      </c>
      <c r="F65" s="541" t="s">
        <v>2245</v>
      </c>
      <c r="G65" s="514" t="s">
        <v>2246</v>
      </c>
      <c r="H65" s="549" t="s">
        <v>46</v>
      </c>
      <c r="I65" s="549" t="s">
        <v>47</v>
      </c>
      <c r="J65" s="549" t="s">
        <v>48</v>
      </c>
      <c r="K65" s="549" t="s">
        <v>47</v>
      </c>
      <c r="L65" s="549" t="s">
        <v>1469</v>
      </c>
      <c r="M65" s="549" t="s">
        <v>2247</v>
      </c>
      <c r="N65" s="549" t="s">
        <v>2248</v>
      </c>
      <c r="O65" s="569"/>
      <c r="P65" s="569"/>
      <c r="Q65" s="569"/>
      <c r="R65" s="569"/>
      <c r="S65" s="569"/>
      <c r="T65" s="549">
        <v>4</v>
      </c>
      <c r="U65" s="593">
        <v>54.01</v>
      </c>
      <c r="V65" s="549">
        <v>2</v>
      </c>
      <c r="W65" s="593">
        <v>17.52</v>
      </c>
      <c r="X65" s="549">
        <v>6</v>
      </c>
      <c r="Y65" s="590">
        <v>251.08</v>
      </c>
      <c r="Z65" s="569"/>
      <c r="AA65" s="569"/>
      <c r="AB65" s="603"/>
      <c r="AC65" s="603"/>
      <c r="AD65" s="513"/>
      <c r="AE65" s="513"/>
      <c r="AF65" s="513"/>
    </row>
    <row r="66" spans="1:32" ht="48" customHeight="1">
      <c r="A66" s="514" t="s">
        <v>2086</v>
      </c>
      <c r="B66" s="515">
        <v>530401</v>
      </c>
      <c r="C66" s="528" t="s">
        <v>1634</v>
      </c>
      <c r="D66" s="521" t="s">
        <v>2517</v>
      </c>
      <c r="E66" s="522" t="s">
        <v>1636</v>
      </c>
      <c r="F66" s="541" t="s">
        <v>2245</v>
      </c>
      <c r="G66" s="514" t="s">
        <v>2246</v>
      </c>
      <c r="H66" s="549" t="s">
        <v>46</v>
      </c>
      <c r="I66" s="549" t="s">
        <v>47</v>
      </c>
      <c r="J66" s="549" t="s">
        <v>48</v>
      </c>
      <c r="K66" s="549" t="s">
        <v>47</v>
      </c>
      <c r="L66" s="549" t="s">
        <v>2203</v>
      </c>
      <c r="M66" s="579" t="s">
        <v>2204</v>
      </c>
      <c r="N66" s="579" t="s">
        <v>2205</v>
      </c>
      <c r="O66" s="569"/>
      <c r="P66" s="569"/>
      <c r="Q66" s="569"/>
      <c r="R66" s="569"/>
      <c r="S66" s="569"/>
      <c r="T66" s="549">
        <v>4</v>
      </c>
      <c r="U66" s="593">
        <v>54.01</v>
      </c>
      <c r="V66" s="549">
        <v>3</v>
      </c>
      <c r="W66" s="593">
        <v>17.52</v>
      </c>
      <c r="X66" s="549">
        <v>7</v>
      </c>
      <c r="Y66" s="590">
        <v>268.60000000000002</v>
      </c>
      <c r="Z66" s="569"/>
      <c r="AA66" s="569"/>
      <c r="AB66" s="603"/>
      <c r="AC66" s="603"/>
      <c r="AD66" s="513"/>
      <c r="AE66" s="513"/>
      <c r="AF66" s="513"/>
    </row>
    <row r="67" spans="1:32" ht="78.75" customHeight="1">
      <c r="A67" s="514" t="s">
        <v>2086</v>
      </c>
      <c r="B67" s="515">
        <v>530401</v>
      </c>
      <c r="C67" s="543" t="s">
        <v>1240</v>
      </c>
      <c r="D67" s="626" t="s">
        <v>419</v>
      </c>
      <c r="E67" s="627" t="s">
        <v>1242</v>
      </c>
      <c r="F67" s="628" t="s">
        <v>2236</v>
      </c>
      <c r="G67" s="555" t="s">
        <v>2237</v>
      </c>
      <c r="H67" s="549" t="s">
        <v>46</v>
      </c>
      <c r="I67" s="549" t="s">
        <v>47</v>
      </c>
      <c r="J67" s="549" t="s">
        <v>48</v>
      </c>
      <c r="K67" s="549" t="s">
        <v>47</v>
      </c>
      <c r="L67" s="549" t="s">
        <v>407</v>
      </c>
      <c r="M67" s="573">
        <v>45216</v>
      </c>
      <c r="N67" s="573">
        <v>45220</v>
      </c>
      <c r="O67" s="569"/>
      <c r="P67" s="569"/>
      <c r="Q67" s="569"/>
      <c r="R67" s="569"/>
      <c r="S67" s="569"/>
      <c r="T67" s="549">
        <v>4</v>
      </c>
      <c r="U67" s="593">
        <v>54.01</v>
      </c>
      <c r="V67" s="549">
        <v>1</v>
      </c>
      <c r="W67" s="593">
        <v>17.52</v>
      </c>
      <c r="X67" s="549">
        <v>5</v>
      </c>
      <c r="Y67" s="590">
        <v>233.56</v>
      </c>
      <c r="Z67" s="569"/>
      <c r="AA67" s="569"/>
      <c r="AB67" s="603"/>
      <c r="AC67" s="603"/>
      <c r="AD67" s="513"/>
      <c r="AE67" s="513"/>
      <c r="AF67" s="513"/>
    </row>
    <row r="68" spans="1:32" ht="42.75" customHeight="1">
      <c r="A68" s="514" t="s">
        <v>2086</v>
      </c>
      <c r="B68" s="515">
        <v>530401</v>
      </c>
      <c r="C68" s="524" t="s">
        <v>1119</v>
      </c>
      <c r="D68" s="629" t="s">
        <v>2038</v>
      </c>
      <c r="E68" s="533" t="s">
        <v>2039</v>
      </c>
      <c r="F68" s="542" t="s">
        <v>2249</v>
      </c>
      <c r="G68" s="514" t="s">
        <v>2250</v>
      </c>
      <c r="H68" s="549" t="s">
        <v>46</v>
      </c>
      <c r="I68" s="549" t="s">
        <v>47</v>
      </c>
      <c r="J68" s="549" t="s">
        <v>48</v>
      </c>
      <c r="K68" s="549" t="s">
        <v>47</v>
      </c>
      <c r="L68" s="549" t="s">
        <v>207</v>
      </c>
      <c r="M68" s="573">
        <v>45208</v>
      </c>
      <c r="N68" s="573">
        <v>45208</v>
      </c>
      <c r="O68" s="569"/>
      <c r="P68" s="569"/>
      <c r="Q68" s="569"/>
      <c r="R68" s="569"/>
      <c r="S68" s="569"/>
      <c r="T68" s="549"/>
      <c r="U68" s="593"/>
      <c r="V68" s="549">
        <v>1</v>
      </c>
      <c r="W68" s="593">
        <v>17.52</v>
      </c>
      <c r="X68" s="549">
        <v>1</v>
      </c>
      <c r="Y68" s="590">
        <v>17.52</v>
      </c>
      <c r="Z68" s="569"/>
      <c r="AA68" s="569"/>
      <c r="AB68" s="603"/>
      <c r="AC68" s="603"/>
      <c r="AD68" s="513"/>
      <c r="AE68" s="513"/>
      <c r="AF68" s="513"/>
    </row>
    <row r="69" spans="1:32" ht="52.5" customHeight="1">
      <c r="A69" s="514" t="s">
        <v>2086</v>
      </c>
      <c r="B69" s="515">
        <v>530401</v>
      </c>
      <c r="C69" s="630" t="s">
        <v>1106</v>
      </c>
      <c r="D69" s="521" t="s">
        <v>1107</v>
      </c>
      <c r="E69" s="522" t="s">
        <v>1108</v>
      </c>
      <c r="F69" s="541" t="s">
        <v>2249</v>
      </c>
      <c r="G69" s="514" t="s">
        <v>2250</v>
      </c>
      <c r="H69" s="549" t="s">
        <v>46</v>
      </c>
      <c r="I69" s="549" t="s">
        <v>47</v>
      </c>
      <c r="J69" s="549" t="s">
        <v>48</v>
      </c>
      <c r="K69" s="549" t="s">
        <v>47</v>
      </c>
      <c r="L69" s="549" t="s">
        <v>207</v>
      </c>
      <c r="M69" s="573">
        <v>45208</v>
      </c>
      <c r="N69" s="573">
        <v>45208</v>
      </c>
      <c r="O69" s="569"/>
      <c r="P69" s="569"/>
      <c r="Q69" s="569"/>
      <c r="R69" s="569"/>
      <c r="S69" s="569"/>
      <c r="T69" s="549"/>
      <c r="U69" s="593"/>
      <c r="V69" s="549">
        <v>1</v>
      </c>
      <c r="W69" s="593">
        <v>17.52</v>
      </c>
      <c r="X69" s="549">
        <v>1</v>
      </c>
      <c r="Y69" s="590">
        <v>17.52</v>
      </c>
      <c r="Z69" s="569"/>
      <c r="AA69" s="569"/>
      <c r="AB69" s="603"/>
      <c r="AC69" s="603"/>
      <c r="AD69" s="513"/>
      <c r="AE69" s="513"/>
      <c r="AF69" s="513"/>
    </row>
    <row r="70" spans="1:32" ht="53.25" customHeight="1">
      <c r="A70" s="514" t="s">
        <v>2086</v>
      </c>
      <c r="B70" s="515">
        <v>530401</v>
      </c>
      <c r="C70" s="528" t="s">
        <v>1090</v>
      </c>
      <c r="D70" s="521" t="s">
        <v>1936</v>
      </c>
      <c r="E70" s="522" t="s">
        <v>367</v>
      </c>
      <c r="F70" s="541" t="s">
        <v>2249</v>
      </c>
      <c r="G70" s="514" t="s">
        <v>2250</v>
      </c>
      <c r="H70" s="549" t="s">
        <v>46</v>
      </c>
      <c r="I70" s="549" t="s">
        <v>47</v>
      </c>
      <c r="J70" s="549" t="s">
        <v>48</v>
      </c>
      <c r="K70" s="549" t="s">
        <v>47</v>
      </c>
      <c r="L70" s="549" t="s">
        <v>207</v>
      </c>
      <c r="M70" s="573">
        <v>45208</v>
      </c>
      <c r="N70" s="573">
        <v>45208</v>
      </c>
      <c r="O70" s="569"/>
      <c r="P70" s="569"/>
      <c r="Q70" s="569"/>
      <c r="R70" s="569"/>
      <c r="S70" s="569"/>
      <c r="T70" s="549"/>
      <c r="U70" s="593"/>
      <c r="V70" s="549">
        <v>1</v>
      </c>
      <c r="W70" s="593">
        <v>17.52</v>
      </c>
      <c r="X70" s="549">
        <v>1</v>
      </c>
      <c r="Y70" s="590">
        <v>17.52</v>
      </c>
      <c r="Z70" s="569"/>
      <c r="AA70" s="569"/>
      <c r="AB70" s="615"/>
      <c r="AC70" s="615"/>
      <c r="AD70" s="569"/>
      <c r="AE70" s="569"/>
      <c r="AF70" s="601"/>
    </row>
    <row r="71" spans="1:32" ht="77.25" customHeight="1">
      <c r="A71" s="514" t="s">
        <v>2086</v>
      </c>
      <c r="B71" s="515">
        <v>530401</v>
      </c>
      <c r="C71" s="543" t="s">
        <v>418</v>
      </c>
      <c r="D71" s="521" t="s">
        <v>419</v>
      </c>
      <c r="E71" s="522" t="s">
        <v>104</v>
      </c>
      <c r="F71" s="541" t="s">
        <v>2236</v>
      </c>
      <c r="G71" s="555" t="s">
        <v>2237</v>
      </c>
      <c r="H71" s="549" t="s">
        <v>46</v>
      </c>
      <c r="I71" s="549" t="s">
        <v>47</v>
      </c>
      <c r="J71" s="549" t="s">
        <v>48</v>
      </c>
      <c r="K71" s="549" t="s">
        <v>47</v>
      </c>
      <c r="L71" s="549" t="s">
        <v>207</v>
      </c>
      <c r="M71" s="573">
        <v>45216</v>
      </c>
      <c r="N71" s="573">
        <v>45220</v>
      </c>
      <c r="O71" s="569"/>
      <c r="P71" s="569"/>
      <c r="Q71" s="569"/>
      <c r="R71" s="569"/>
      <c r="S71" s="569"/>
      <c r="T71" s="549">
        <v>4</v>
      </c>
      <c r="U71" s="598">
        <v>54.01</v>
      </c>
      <c r="V71" s="549">
        <v>1</v>
      </c>
      <c r="W71" s="593">
        <v>17.52</v>
      </c>
      <c r="X71" s="549">
        <v>5</v>
      </c>
      <c r="Y71" s="590">
        <v>233.56</v>
      </c>
      <c r="Z71" s="569"/>
      <c r="AA71" s="569"/>
      <c r="AB71" s="614"/>
      <c r="AC71" s="615"/>
      <c r="AD71" s="569"/>
      <c r="AE71" s="569"/>
      <c r="AF71" s="601"/>
    </row>
    <row r="72" spans="1:32" ht="59.25" customHeight="1">
      <c r="A72" s="514" t="s">
        <v>2086</v>
      </c>
      <c r="B72" s="631">
        <v>530401</v>
      </c>
      <c r="C72" s="528" t="s">
        <v>475</v>
      </c>
      <c r="D72" s="629" t="s">
        <v>152</v>
      </c>
      <c r="E72" s="533" t="s">
        <v>716</v>
      </c>
      <c r="F72" s="541" t="s">
        <v>2251</v>
      </c>
      <c r="G72" s="514" t="s">
        <v>2252</v>
      </c>
      <c r="H72" s="549" t="s">
        <v>46</v>
      </c>
      <c r="I72" s="549" t="s">
        <v>47</v>
      </c>
      <c r="J72" s="549" t="s">
        <v>48</v>
      </c>
      <c r="K72" s="549" t="s">
        <v>47</v>
      </c>
      <c r="L72" s="549" t="s">
        <v>49</v>
      </c>
      <c r="M72" s="573">
        <v>45208</v>
      </c>
      <c r="N72" s="573">
        <v>45208</v>
      </c>
      <c r="O72" s="569"/>
      <c r="P72" s="569"/>
      <c r="Q72" s="569"/>
      <c r="R72" s="569"/>
      <c r="S72" s="569"/>
      <c r="T72" s="549"/>
      <c r="U72" s="593"/>
      <c r="V72" s="549">
        <v>1</v>
      </c>
      <c r="W72" s="593">
        <v>28.78</v>
      </c>
      <c r="X72" s="549">
        <v>1</v>
      </c>
      <c r="Y72" s="590">
        <v>28.78</v>
      </c>
      <c r="Z72" s="569"/>
      <c r="AA72" s="569"/>
      <c r="AB72" s="614"/>
      <c r="AC72" s="615"/>
      <c r="AD72" s="569"/>
      <c r="AE72" s="569"/>
      <c r="AF72" s="601"/>
    </row>
    <row r="73" spans="1:32" ht="96.75" customHeight="1">
      <c r="A73" s="514" t="s">
        <v>2086</v>
      </c>
      <c r="B73" s="515">
        <v>530401</v>
      </c>
      <c r="C73" s="543" t="s">
        <v>2253</v>
      </c>
      <c r="D73" s="521" t="s">
        <v>2518</v>
      </c>
      <c r="E73" s="522" t="s">
        <v>2254</v>
      </c>
      <c r="F73" s="522" t="s">
        <v>2255</v>
      </c>
      <c r="G73" s="549" t="s">
        <v>607</v>
      </c>
      <c r="H73" s="549" t="s">
        <v>46</v>
      </c>
      <c r="I73" s="549" t="s">
        <v>47</v>
      </c>
      <c r="J73" s="549" t="s">
        <v>48</v>
      </c>
      <c r="K73" s="549" t="s">
        <v>47</v>
      </c>
      <c r="L73" s="549" t="s">
        <v>2256</v>
      </c>
      <c r="M73" s="574" t="s">
        <v>2257</v>
      </c>
      <c r="N73" s="574" t="s">
        <v>2257</v>
      </c>
      <c r="O73" s="569"/>
      <c r="P73" s="569"/>
      <c r="Q73" s="569"/>
      <c r="R73" s="569"/>
      <c r="S73" s="569"/>
      <c r="T73" s="549"/>
      <c r="U73" s="593"/>
      <c r="V73" s="549">
        <v>6</v>
      </c>
      <c r="W73" s="593">
        <v>17.52</v>
      </c>
      <c r="X73" s="549">
        <v>6</v>
      </c>
      <c r="Y73" s="590">
        <v>105.12</v>
      </c>
      <c r="Z73" s="569"/>
      <c r="AA73" s="569"/>
      <c r="AB73" s="614"/>
      <c r="AC73" s="615"/>
      <c r="AD73" s="569"/>
      <c r="AE73" s="569"/>
      <c r="AF73" s="601"/>
    </row>
    <row r="74" spans="1:32" ht="54.75" customHeight="1">
      <c r="A74" s="514" t="s">
        <v>2086</v>
      </c>
      <c r="B74" s="515">
        <v>530401</v>
      </c>
      <c r="C74" s="543" t="s">
        <v>2253</v>
      </c>
      <c r="D74" s="540" t="s">
        <v>2518</v>
      </c>
      <c r="E74" s="541" t="s">
        <v>2254</v>
      </c>
      <c r="F74" s="541" t="s">
        <v>2258</v>
      </c>
      <c r="G74" s="549" t="s">
        <v>2259</v>
      </c>
      <c r="H74" s="549" t="s">
        <v>46</v>
      </c>
      <c r="I74" s="549" t="s">
        <v>47</v>
      </c>
      <c r="J74" s="549" t="s">
        <v>48</v>
      </c>
      <c r="K74" s="549" t="s">
        <v>47</v>
      </c>
      <c r="L74" s="549" t="s">
        <v>2260</v>
      </c>
      <c r="M74" s="549" t="s">
        <v>2261</v>
      </c>
      <c r="N74" s="549" t="s">
        <v>2261</v>
      </c>
      <c r="O74" s="569"/>
      <c r="P74" s="569"/>
      <c r="Q74" s="569"/>
      <c r="R74" s="569"/>
      <c r="S74" s="569"/>
      <c r="T74" s="549"/>
      <c r="U74" s="593"/>
      <c r="V74" s="549">
        <v>3</v>
      </c>
      <c r="W74" s="593">
        <v>17.52</v>
      </c>
      <c r="X74" s="549">
        <v>3</v>
      </c>
      <c r="Y74" s="590">
        <v>52.56</v>
      </c>
      <c r="Z74" s="569"/>
      <c r="AA74" s="569"/>
      <c r="AB74" s="614"/>
      <c r="AC74" s="615"/>
      <c r="AD74" s="569"/>
      <c r="AE74" s="569"/>
      <c r="AF74" s="601"/>
    </row>
    <row r="75" spans="1:32" ht="69" customHeight="1">
      <c r="A75" s="514" t="s">
        <v>2086</v>
      </c>
      <c r="B75" s="515">
        <v>530401</v>
      </c>
      <c r="C75" s="543" t="s">
        <v>2262</v>
      </c>
      <c r="D75" s="540" t="s">
        <v>2519</v>
      </c>
      <c r="E75" s="530" t="s">
        <v>1607</v>
      </c>
      <c r="F75" s="533" t="s">
        <v>1821</v>
      </c>
      <c r="G75" s="514" t="s">
        <v>2171</v>
      </c>
      <c r="H75" s="549" t="s">
        <v>46</v>
      </c>
      <c r="I75" s="549" t="s">
        <v>47</v>
      </c>
      <c r="J75" s="549" t="s">
        <v>48</v>
      </c>
      <c r="K75" s="549" t="s">
        <v>47</v>
      </c>
      <c r="L75" s="549" t="s">
        <v>1934</v>
      </c>
      <c r="M75" s="514" t="s">
        <v>2263</v>
      </c>
      <c r="N75" s="514" t="s">
        <v>2263</v>
      </c>
      <c r="O75" s="569"/>
      <c r="P75" s="569"/>
      <c r="Q75" s="569"/>
      <c r="R75" s="569"/>
      <c r="S75" s="569"/>
      <c r="T75" s="549"/>
      <c r="U75" s="598"/>
      <c r="V75" s="549">
        <v>3</v>
      </c>
      <c r="W75" s="593">
        <v>17.52</v>
      </c>
      <c r="X75" s="549">
        <v>3</v>
      </c>
      <c r="Y75" s="590">
        <v>52.56</v>
      </c>
      <c r="Z75" s="569"/>
      <c r="AA75" s="569"/>
      <c r="AB75" s="614"/>
      <c r="AC75" s="615"/>
      <c r="AD75" s="569"/>
      <c r="AE75" s="569"/>
      <c r="AF75" s="601"/>
    </row>
    <row r="76" spans="1:32" ht="45.75" customHeight="1">
      <c r="A76" s="514" t="s">
        <v>2086</v>
      </c>
      <c r="B76" s="515">
        <v>530401</v>
      </c>
      <c r="C76" s="632" t="s">
        <v>732</v>
      </c>
      <c r="D76" s="521" t="s">
        <v>739</v>
      </c>
      <c r="E76" s="522" t="s">
        <v>2264</v>
      </c>
      <c r="F76" s="542" t="s">
        <v>2265</v>
      </c>
      <c r="G76" s="514" t="s">
        <v>143</v>
      </c>
      <c r="H76" s="549" t="s">
        <v>143</v>
      </c>
      <c r="I76" s="549" t="s">
        <v>47</v>
      </c>
      <c r="J76" s="549" t="s">
        <v>48</v>
      </c>
      <c r="K76" s="549" t="s">
        <v>47</v>
      </c>
      <c r="L76" s="549" t="s">
        <v>220</v>
      </c>
      <c r="M76" s="561">
        <v>45167</v>
      </c>
      <c r="N76" s="561">
        <v>45167</v>
      </c>
      <c r="O76" s="569"/>
      <c r="P76" s="569"/>
      <c r="Q76" s="569"/>
      <c r="R76" s="569"/>
      <c r="S76" s="569"/>
      <c r="T76" s="549"/>
      <c r="U76" s="598"/>
      <c r="V76" s="549">
        <v>1</v>
      </c>
      <c r="W76" s="593">
        <v>52.64</v>
      </c>
      <c r="X76" s="549">
        <v>1</v>
      </c>
      <c r="Y76" s="590">
        <v>52.64</v>
      </c>
      <c r="Z76" s="569"/>
      <c r="AA76" s="612" t="s">
        <v>2266</v>
      </c>
      <c r="AB76" s="603"/>
      <c r="AC76" s="603"/>
      <c r="AD76" s="513"/>
      <c r="AE76" s="513"/>
      <c r="AF76" s="513"/>
    </row>
    <row r="77" spans="1:32" ht="59.25" customHeight="1">
      <c r="A77" s="514" t="s">
        <v>2086</v>
      </c>
      <c r="B77" s="515">
        <v>530401</v>
      </c>
      <c r="C77" s="543" t="s">
        <v>2267</v>
      </c>
      <c r="D77" s="540" t="s">
        <v>2520</v>
      </c>
      <c r="E77" s="541" t="s">
        <v>1998</v>
      </c>
      <c r="F77" s="541" t="s">
        <v>2122</v>
      </c>
      <c r="G77" s="529" t="s">
        <v>1618</v>
      </c>
      <c r="H77" s="521" t="s">
        <v>46</v>
      </c>
      <c r="I77" s="521" t="s">
        <v>47</v>
      </c>
      <c r="J77" s="521" t="s">
        <v>48</v>
      </c>
      <c r="K77" s="521" t="s">
        <v>47</v>
      </c>
      <c r="L77" s="645" t="s">
        <v>213</v>
      </c>
      <c r="M77" s="646">
        <v>45216</v>
      </c>
      <c r="N77" s="647">
        <v>45216</v>
      </c>
      <c r="O77" s="569"/>
      <c r="P77" s="569"/>
      <c r="Q77" s="569"/>
      <c r="R77" s="569"/>
      <c r="S77" s="569"/>
      <c r="T77" s="549"/>
      <c r="U77" s="651"/>
      <c r="V77" s="549">
        <v>1</v>
      </c>
      <c r="W77" s="593">
        <v>17.52</v>
      </c>
      <c r="X77" s="549">
        <v>1</v>
      </c>
      <c r="Y77" s="590">
        <v>17.52</v>
      </c>
      <c r="Z77" s="569"/>
      <c r="AA77" s="612"/>
      <c r="AB77" s="603"/>
      <c r="AC77" s="603"/>
      <c r="AD77" s="513"/>
      <c r="AE77" s="513"/>
      <c r="AF77" s="513"/>
    </row>
    <row r="78" spans="1:32" ht="48.75" customHeight="1">
      <c r="A78" s="514" t="s">
        <v>2086</v>
      </c>
      <c r="B78" s="515">
        <v>530401</v>
      </c>
      <c r="C78" s="543" t="s">
        <v>2268</v>
      </c>
      <c r="D78" s="540" t="s">
        <v>2521</v>
      </c>
      <c r="E78" s="541" t="s">
        <v>2269</v>
      </c>
      <c r="F78" s="541" t="s">
        <v>2270</v>
      </c>
      <c r="G78" s="514" t="s">
        <v>988</v>
      </c>
      <c r="H78" s="549" t="s">
        <v>46</v>
      </c>
      <c r="I78" s="549" t="s">
        <v>47</v>
      </c>
      <c r="J78" s="549" t="s">
        <v>48</v>
      </c>
      <c r="K78" s="549" t="s">
        <v>47</v>
      </c>
      <c r="L78" s="579" t="s">
        <v>2271</v>
      </c>
      <c r="M78" s="648">
        <v>45222</v>
      </c>
      <c r="N78" s="648">
        <v>45226</v>
      </c>
      <c r="O78" s="569"/>
      <c r="P78" s="569"/>
      <c r="Q78" s="569"/>
      <c r="R78" s="569"/>
      <c r="S78" s="569"/>
      <c r="T78" s="549">
        <v>4</v>
      </c>
      <c r="U78" s="593">
        <v>54.01</v>
      </c>
      <c r="V78" s="549">
        <v>1</v>
      </c>
      <c r="W78" s="593">
        <v>17.52</v>
      </c>
      <c r="X78" s="549">
        <v>5</v>
      </c>
      <c r="Y78" s="597">
        <v>233.56</v>
      </c>
      <c r="Z78" s="516"/>
      <c r="AA78" s="612"/>
      <c r="AB78" s="614"/>
      <c r="AC78" s="615"/>
      <c r="AD78" s="569"/>
      <c r="AE78" s="569"/>
      <c r="AF78" s="601"/>
    </row>
    <row r="79" spans="1:32" ht="62.25" customHeight="1">
      <c r="A79" s="514" t="s">
        <v>2086</v>
      </c>
      <c r="B79" s="515">
        <v>530401</v>
      </c>
      <c r="C79" s="543" t="s">
        <v>2272</v>
      </c>
      <c r="D79" s="633" t="s">
        <v>2522</v>
      </c>
      <c r="E79" s="634" t="s">
        <v>2273</v>
      </c>
      <c r="F79" s="635" t="s">
        <v>2274</v>
      </c>
      <c r="G79" s="514" t="s">
        <v>2275</v>
      </c>
      <c r="H79" s="549" t="s">
        <v>46</v>
      </c>
      <c r="I79" s="549" t="s">
        <v>47</v>
      </c>
      <c r="J79" s="549" t="s">
        <v>48</v>
      </c>
      <c r="K79" s="549" t="s">
        <v>47</v>
      </c>
      <c r="L79" s="549" t="s">
        <v>407</v>
      </c>
      <c r="M79" s="570">
        <v>45215</v>
      </c>
      <c r="N79" s="570">
        <v>45220</v>
      </c>
      <c r="O79" s="569"/>
      <c r="P79" s="569"/>
      <c r="Q79" s="569"/>
      <c r="R79" s="569"/>
      <c r="S79" s="569"/>
      <c r="T79" s="549">
        <v>5</v>
      </c>
      <c r="U79" s="593">
        <v>54.01</v>
      </c>
      <c r="V79" s="549">
        <v>1</v>
      </c>
      <c r="W79" s="593">
        <v>17.52</v>
      </c>
      <c r="X79" s="549">
        <v>6</v>
      </c>
      <c r="Y79" s="590">
        <v>287.57</v>
      </c>
      <c r="Z79" s="569"/>
      <c r="AA79" s="569"/>
      <c r="AB79" s="614"/>
      <c r="AC79" s="615"/>
      <c r="AD79" s="569"/>
      <c r="AE79" s="569"/>
      <c r="AF79" s="601"/>
    </row>
    <row r="80" spans="1:32" ht="52.5" customHeight="1">
      <c r="A80" s="514" t="s">
        <v>2086</v>
      </c>
      <c r="B80" s="515">
        <v>530401</v>
      </c>
      <c r="C80" s="524" t="s">
        <v>2276</v>
      </c>
      <c r="D80" s="521" t="s">
        <v>2048</v>
      </c>
      <c r="E80" s="522" t="s">
        <v>2049</v>
      </c>
      <c r="F80" s="542" t="s">
        <v>2277</v>
      </c>
      <c r="G80" s="514" t="s">
        <v>2278</v>
      </c>
      <c r="H80" s="549" t="s">
        <v>46</v>
      </c>
      <c r="I80" s="549" t="s">
        <v>47</v>
      </c>
      <c r="J80" s="549" t="s">
        <v>48</v>
      </c>
      <c r="K80" s="549" t="s">
        <v>47</v>
      </c>
      <c r="L80" s="549" t="s">
        <v>355</v>
      </c>
      <c r="M80" s="570">
        <v>45216</v>
      </c>
      <c r="N80" s="570">
        <v>45216</v>
      </c>
      <c r="O80" s="569"/>
      <c r="P80" s="569"/>
      <c r="Q80" s="569"/>
      <c r="R80" s="569"/>
      <c r="S80" s="569"/>
      <c r="T80" s="549"/>
      <c r="U80" s="593"/>
      <c r="V80" s="549">
        <v>1</v>
      </c>
      <c r="W80" s="593">
        <v>17.52</v>
      </c>
      <c r="X80" s="549">
        <v>1</v>
      </c>
      <c r="Y80" s="590">
        <v>17.52</v>
      </c>
      <c r="Z80" s="569"/>
      <c r="AA80" s="569"/>
      <c r="AB80" s="614"/>
      <c r="AC80" s="615"/>
      <c r="AD80" s="569"/>
      <c r="AE80" s="569"/>
      <c r="AF80" s="601"/>
    </row>
    <row r="81" spans="1:32" ht="55.5" customHeight="1">
      <c r="A81" s="514" t="s">
        <v>2086</v>
      </c>
      <c r="B81" s="515">
        <v>530401</v>
      </c>
      <c r="C81" s="524" t="s">
        <v>2279</v>
      </c>
      <c r="D81" s="629" t="s">
        <v>2043</v>
      </c>
      <c r="E81" s="522" t="s">
        <v>2044</v>
      </c>
      <c r="F81" s="541" t="s">
        <v>2280</v>
      </c>
      <c r="G81" s="514" t="s">
        <v>2278</v>
      </c>
      <c r="H81" s="549" t="s">
        <v>46</v>
      </c>
      <c r="I81" s="549" t="s">
        <v>47</v>
      </c>
      <c r="J81" s="549" t="s">
        <v>48</v>
      </c>
      <c r="K81" s="549" t="s">
        <v>47</v>
      </c>
      <c r="L81" s="549" t="s">
        <v>355</v>
      </c>
      <c r="M81" s="570">
        <v>45216</v>
      </c>
      <c r="N81" s="570">
        <v>45216</v>
      </c>
      <c r="O81" s="569"/>
      <c r="P81" s="569"/>
      <c r="Q81" s="569"/>
      <c r="R81" s="569"/>
      <c r="S81" s="569"/>
      <c r="T81" s="549"/>
      <c r="U81" s="593"/>
      <c r="V81" s="549">
        <v>1</v>
      </c>
      <c r="W81" s="593">
        <v>17.52</v>
      </c>
      <c r="X81" s="549">
        <v>1</v>
      </c>
      <c r="Y81" s="590">
        <v>17.52</v>
      </c>
      <c r="Z81" s="569"/>
      <c r="AA81" s="569"/>
      <c r="AB81" s="614"/>
      <c r="AC81" s="615"/>
      <c r="AD81" s="569"/>
      <c r="AE81" s="569"/>
      <c r="AF81" s="601"/>
    </row>
    <row r="82" spans="1:32" ht="51" customHeight="1">
      <c r="A82" s="514" t="s">
        <v>2086</v>
      </c>
      <c r="B82" s="515">
        <v>530401</v>
      </c>
      <c r="C82" s="636" t="s">
        <v>2281</v>
      </c>
      <c r="D82" s="521">
        <v>4517679</v>
      </c>
      <c r="E82" s="522" t="s">
        <v>204</v>
      </c>
      <c r="F82" s="541" t="s">
        <v>2282</v>
      </c>
      <c r="G82" s="514" t="s">
        <v>2283</v>
      </c>
      <c r="H82" s="549" t="s">
        <v>46</v>
      </c>
      <c r="I82" s="549" t="s">
        <v>47</v>
      </c>
      <c r="J82" s="549" t="s">
        <v>48</v>
      </c>
      <c r="K82" s="549" t="s">
        <v>47</v>
      </c>
      <c r="L82" s="549" t="s">
        <v>2284</v>
      </c>
      <c r="M82" s="579" t="s">
        <v>2285</v>
      </c>
      <c r="N82" s="579" t="s">
        <v>2285</v>
      </c>
      <c r="O82" s="569"/>
      <c r="P82" s="569"/>
      <c r="Q82" s="569"/>
      <c r="R82" s="569"/>
      <c r="S82" s="569"/>
      <c r="T82" s="549"/>
      <c r="U82" s="593"/>
      <c r="V82" s="549">
        <v>2</v>
      </c>
      <c r="W82" s="593">
        <v>17.52</v>
      </c>
      <c r="X82" s="549">
        <v>2</v>
      </c>
      <c r="Y82" s="590">
        <v>35.04</v>
      </c>
      <c r="Z82" s="569"/>
      <c r="AA82" s="612"/>
      <c r="AB82" s="614"/>
      <c r="AC82" s="615"/>
      <c r="AD82" s="569"/>
      <c r="AE82" s="569"/>
      <c r="AF82" s="601"/>
    </row>
    <row r="83" spans="1:32" ht="84.75" customHeight="1">
      <c r="A83" s="514" t="s">
        <v>2086</v>
      </c>
      <c r="B83" s="515">
        <v>530401</v>
      </c>
      <c r="C83" s="546" t="s">
        <v>2217</v>
      </c>
      <c r="D83" s="550" t="s">
        <v>2512</v>
      </c>
      <c r="E83" s="542" t="s">
        <v>2218</v>
      </c>
      <c r="F83" s="542" t="s">
        <v>2286</v>
      </c>
      <c r="G83" s="514" t="s">
        <v>2287</v>
      </c>
      <c r="H83" s="549" t="s">
        <v>46</v>
      </c>
      <c r="I83" s="549" t="s">
        <v>47</v>
      </c>
      <c r="J83" s="549" t="s">
        <v>48</v>
      </c>
      <c r="K83" s="549" t="s">
        <v>47</v>
      </c>
      <c r="L83" s="549" t="s">
        <v>2288</v>
      </c>
      <c r="M83" s="514" t="s">
        <v>2289</v>
      </c>
      <c r="N83" s="514" t="s">
        <v>2290</v>
      </c>
      <c r="O83" s="569"/>
      <c r="P83" s="569"/>
      <c r="Q83" s="569"/>
      <c r="R83" s="569"/>
      <c r="S83" s="569"/>
      <c r="T83" s="516"/>
      <c r="U83" s="516"/>
      <c r="V83" s="549">
        <v>3</v>
      </c>
      <c r="W83" s="593">
        <v>17.52</v>
      </c>
      <c r="X83" s="549">
        <v>1</v>
      </c>
      <c r="Y83" s="590">
        <v>106.57</v>
      </c>
      <c r="Z83" s="569"/>
      <c r="AA83" s="612"/>
      <c r="AB83" s="614"/>
      <c r="AC83" s="615"/>
      <c r="AD83" s="569"/>
      <c r="AE83" s="569"/>
      <c r="AF83" s="601"/>
    </row>
    <row r="84" spans="1:32" ht="48" customHeight="1">
      <c r="A84" s="514" t="s">
        <v>2086</v>
      </c>
      <c r="B84" s="515">
        <v>530401</v>
      </c>
      <c r="C84" s="528" t="s">
        <v>1433</v>
      </c>
      <c r="D84" s="521" t="s">
        <v>729</v>
      </c>
      <c r="E84" s="522" t="s">
        <v>204</v>
      </c>
      <c r="F84" s="541" t="s">
        <v>2282</v>
      </c>
      <c r="G84" s="514" t="s">
        <v>2283</v>
      </c>
      <c r="H84" s="549" t="s">
        <v>46</v>
      </c>
      <c r="I84" s="549" t="s">
        <v>47</v>
      </c>
      <c r="J84" s="549" t="s">
        <v>48</v>
      </c>
      <c r="K84" s="549" t="s">
        <v>47</v>
      </c>
      <c r="L84" s="549" t="s">
        <v>2284</v>
      </c>
      <c r="M84" s="579" t="s">
        <v>2285</v>
      </c>
      <c r="N84" s="579" t="s">
        <v>2285</v>
      </c>
      <c r="O84" s="569"/>
      <c r="P84" s="569"/>
      <c r="Q84" s="569"/>
      <c r="R84" s="569"/>
      <c r="S84" s="569"/>
      <c r="T84" s="549"/>
      <c r="U84" s="593"/>
      <c r="V84" s="549">
        <v>2</v>
      </c>
      <c r="W84" s="593">
        <v>17.52</v>
      </c>
      <c r="X84" s="549">
        <v>2</v>
      </c>
      <c r="Y84" s="590">
        <v>35.04</v>
      </c>
      <c r="Z84" s="569"/>
      <c r="AA84" s="569"/>
      <c r="AB84" s="614"/>
      <c r="AC84" s="615"/>
      <c r="AD84" s="569"/>
      <c r="AE84" s="569"/>
      <c r="AF84" s="601"/>
    </row>
    <row r="85" spans="1:32" ht="49.5" customHeight="1">
      <c r="A85" s="514" t="s">
        <v>2086</v>
      </c>
      <c r="B85" s="549">
        <v>530401</v>
      </c>
      <c r="C85" s="543" t="s">
        <v>2291</v>
      </c>
      <c r="D85" s="540" t="s">
        <v>2292</v>
      </c>
      <c r="E85" s="541" t="s">
        <v>89</v>
      </c>
      <c r="F85" s="542" t="s">
        <v>2293</v>
      </c>
      <c r="G85" s="514" t="s">
        <v>2294</v>
      </c>
      <c r="H85" s="549" t="s">
        <v>46</v>
      </c>
      <c r="I85" s="549" t="s">
        <v>47</v>
      </c>
      <c r="J85" s="549" t="s">
        <v>48</v>
      </c>
      <c r="K85" s="549" t="s">
        <v>47</v>
      </c>
      <c r="L85" s="549" t="s">
        <v>207</v>
      </c>
      <c r="M85" s="570">
        <v>45209</v>
      </c>
      <c r="N85" s="570">
        <v>45209</v>
      </c>
      <c r="O85" s="569"/>
      <c r="P85" s="569"/>
      <c r="Q85" s="569"/>
      <c r="R85" s="569"/>
      <c r="S85" s="569"/>
      <c r="T85" s="549"/>
      <c r="U85" s="652"/>
      <c r="V85" s="549">
        <v>1</v>
      </c>
      <c r="W85" s="593">
        <v>17.52</v>
      </c>
      <c r="X85" s="549">
        <v>1</v>
      </c>
      <c r="Y85" s="590">
        <v>17.52</v>
      </c>
      <c r="Z85" s="569"/>
      <c r="AA85" s="569"/>
      <c r="AB85" s="614"/>
      <c r="AC85" s="615"/>
      <c r="AD85" s="569"/>
      <c r="AE85" s="569"/>
      <c r="AF85" s="601"/>
    </row>
    <row r="86" spans="1:32" ht="48.75" customHeight="1">
      <c r="A86" s="514" t="s">
        <v>2086</v>
      </c>
      <c r="B86" s="549">
        <v>530401</v>
      </c>
      <c r="C86" s="528" t="s">
        <v>1031</v>
      </c>
      <c r="D86" s="521" t="s">
        <v>1032</v>
      </c>
      <c r="E86" s="522" t="s">
        <v>873</v>
      </c>
      <c r="F86" s="542" t="s">
        <v>2293</v>
      </c>
      <c r="G86" s="514" t="s">
        <v>2294</v>
      </c>
      <c r="H86" s="549" t="s">
        <v>46</v>
      </c>
      <c r="I86" s="549" t="s">
        <v>47</v>
      </c>
      <c r="J86" s="549" t="s">
        <v>48</v>
      </c>
      <c r="K86" s="549" t="s">
        <v>47</v>
      </c>
      <c r="L86" s="549" t="s">
        <v>207</v>
      </c>
      <c r="M86" s="570">
        <v>45209</v>
      </c>
      <c r="N86" s="570">
        <v>45209</v>
      </c>
      <c r="O86" s="569"/>
      <c r="P86" s="569"/>
      <c r="Q86" s="569"/>
      <c r="R86" s="569"/>
      <c r="S86" s="569"/>
      <c r="T86" s="549"/>
      <c r="U86" s="652"/>
      <c r="V86" s="549">
        <v>1</v>
      </c>
      <c r="W86" s="593">
        <v>17.52</v>
      </c>
      <c r="X86" s="549">
        <v>1</v>
      </c>
      <c r="Y86" s="590">
        <v>17.52</v>
      </c>
      <c r="Z86" s="569"/>
      <c r="AA86" s="569"/>
      <c r="AB86" s="614"/>
      <c r="AC86" s="615"/>
      <c r="AD86" s="569"/>
      <c r="AE86" s="569"/>
      <c r="AF86" s="601"/>
    </row>
    <row r="87" spans="1:32" ht="33" customHeight="1">
      <c r="A87" s="514" t="s">
        <v>2086</v>
      </c>
      <c r="B87" s="549">
        <v>530401</v>
      </c>
      <c r="C87" s="528" t="s">
        <v>1399</v>
      </c>
      <c r="D87" s="521" t="s">
        <v>1400</v>
      </c>
      <c r="E87" s="530" t="s">
        <v>367</v>
      </c>
      <c r="F87" s="542" t="s">
        <v>2295</v>
      </c>
      <c r="G87" s="514" t="s">
        <v>2296</v>
      </c>
      <c r="H87" s="549" t="s">
        <v>46</v>
      </c>
      <c r="I87" s="549" t="s">
        <v>47</v>
      </c>
      <c r="J87" s="549" t="s">
        <v>48</v>
      </c>
      <c r="K87" s="549" t="s">
        <v>47</v>
      </c>
      <c r="L87" s="514" t="s">
        <v>989</v>
      </c>
      <c r="M87" s="561">
        <v>45177</v>
      </c>
      <c r="N87" s="561">
        <v>45182</v>
      </c>
      <c r="O87" s="569"/>
      <c r="P87" s="569"/>
      <c r="Q87" s="569"/>
      <c r="R87" s="569"/>
      <c r="S87" s="569"/>
      <c r="T87" s="521">
        <v>5</v>
      </c>
      <c r="U87" s="592">
        <v>166.04</v>
      </c>
      <c r="V87" s="549">
        <v>1</v>
      </c>
      <c r="W87" s="593">
        <v>49.82</v>
      </c>
      <c r="X87" s="549">
        <v>6</v>
      </c>
      <c r="Y87" s="590">
        <v>880.02</v>
      </c>
      <c r="Z87" s="569"/>
      <c r="AA87" s="611" t="s">
        <v>2146</v>
      </c>
      <c r="AB87" s="624"/>
      <c r="AC87" s="602"/>
      <c r="AD87" s="600"/>
      <c r="AE87" s="600"/>
      <c r="AF87" s="601"/>
    </row>
    <row r="88" spans="1:32" ht="49.5" customHeight="1">
      <c r="A88" s="514" t="s">
        <v>2086</v>
      </c>
      <c r="B88" s="549"/>
      <c r="C88" s="543" t="s">
        <v>1221</v>
      </c>
      <c r="D88" s="540" t="s">
        <v>1222</v>
      </c>
      <c r="E88" s="541" t="s">
        <v>1486</v>
      </c>
      <c r="F88" s="542" t="s">
        <v>2297</v>
      </c>
      <c r="G88" s="514" t="s">
        <v>607</v>
      </c>
      <c r="H88" s="549" t="s">
        <v>46</v>
      </c>
      <c r="I88" s="549" t="s">
        <v>47</v>
      </c>
      <c r="J88" s="549" t="s">
        <v>48</v>
      </c>
      <c r="K88" s="549" t="s">
        <v>47</v>
      </c>
      <c r="L88" s="514" t="s">
        <v>344</v>
      </c>
      <c r="M88" s="570">
        <v>45226</v>
      </c>
      <c r="N88" s="570">
        <v>45226</v>
      </c>
      <c r="O88" s="569"/>
      <c r="P88" s="569"/>
      <c r="Q88" s="569"/>
      <c r="R88" s="569"/>
      <c r="S88" s="569"/>
      <c r="T88" s="549"/>
      <c r="U88" s="652"/>
      <c r="V88" s="549">
        <v>1</v>
      </c>
      <c r="W88" s="593">
        <v>17.52</v>
      </c>
      <c r="X88" s="549">
        <v>1</v>
      </c>
      <c r="Y88" s="590">
        <v>17.52</v>
      </c>
      <c r="Z88" s="569"/>
      <c r="AA88" s="569"/>
      <c r="AB88" s="624"/>
      <c r="AC88" s="602"/>
      <c r="AD88" s="600"/>
      <c r="AE88" s="600"/>
      <c r="AF88" s="601"/>
    </row>
    <row r="89" spans="1:32" ht="30" customHeight="1">
      <c r="A89" s="514" t="s">
        <v>2086</v>
      </c>
      <c r="B89" s="549">
        <v>530401</v>
      </c>
      <c r="C89" s="543" t="s">
        <v>1221</v>
      </c>
      <c r="D89" s="540" t="s">
        <v>1222</v>
      </c>
      <c r="E89" s="541" t="s">
        <v>1486</v>
      </c>
      <c r="F89" s="542" t="s">
        <v>2297</v>
      </c>
      <c r="G89" s="514" t="s">
        <v>607</v>
      </c>
      <c r="H89" s="549" t="s">
        <v>46</v>
      </c>
      <c r="I89" s="549" t="s">
        <v>47</v>
      </c>
      <c r="J89" s="549" t="s">
        <v>48</v>
      </c>
      <c r="K89" s="549" t="s">
        <v>47</v>
      </c>
      <c r="L89" s="514" t="s">
        <v>207</v>
      </c>
      <c r="M89" s="570">
        <v>45219</v>
      </c>
      <c r="N89" s="570">
        <v>45219</v>
      </c>
      <c r="O89" s="569"/>
      <c r="P89" s="569"/>
      <c r="Q89" s="569"/>
      <c r="R89" s="569"/>
      <c r="S89" s="569"/>
      <c r="T89" s="549"/>
      <c r="U89" s="652"/>
      <c r="V89" s="549">
        <v>1</v>
      </c>
      <c r="W89" s="593">
        <v>17.52</v>
      </c>
      <c r="X89" s="549">
        <v>1</v>
      </c>
      <c r="Y89" s="590">
        <v>17.52</v>
      </c>
      <c r="Z89" s="569"/>
      <c r="AA89" s="569"/>
      <c r="AB89" s="624"/>
      <c r="AC89" s="602"/>
      <c r="AD89" s="600"/>
      <c r="AE89" s="600"/>
      <c r="AF89" s="601"/>
    </row>
    <row r="90" spans="1:32" ht="33" customHeight="1">
      <c r="A90" s="514" t="s">
        <v>2086</v>
      </c>
      <c r="B90" s="549">
        <v>530401</v>
      </c>
      <c r="C90" s="543" t="s">
        <v>1221</v>
      </c>
      <c r="D90" s="540" t="s">
        <v>1222</v>
      </c>
      <c r="E90" s="541" t="s">
        <v>1486</v>
      </c>
      <c r="F90" s="628" t="s">
        <v>2298</v>
      </c>
      <c r="G90" s="514" t="s">
        <v>607</v>
      </c>
      <c r="H90" s="549" t="s">
        <v>46</v>
      </c>
      <c r="I90" s="549" t="s">
        <v>47</v>
      </c>
      <c r="J90" s="549" t="s">
        <v>48</v>
      </c>
      <c r="K90" s="549" t="s">
        <v>47</v>
      </c>
      <c r="L90" s="549" t="s">
        <v>2116</v>
      </c>
      <c r="M90" s="570">
        <v>45215</v>
      </c>
      <c r="N90" s="570">
        <v>45216</v>
      </c>
      <c r="O90" s="569"/>
      <c r="P90" s="569"/>
      <c r="Q90" s="569"/>
      <c r="R90" s="569"/>
      <c r="S90" s="569"/>
      <c r="T90" s="549">
        <v>1</v>
      </c>
      <c r="U90" s="593">
        <v>54.01</v>
      </c>
      <c r="V90" s="549">
        <v>1</v>
      </c>
      <c r="W90" s="593">
        <v>17.52</v>
      </c>
      <c r="X90" s="549">
        <v>2</v>
      </c>
      <c r="Y90" s="590">
        <v>71.53</v>
      </c>
      <c r="Z90" s="569"/>
      <c r="AA90" s="569"/>
      <c r="AB90" s="624"/>
      <c r="AC90" s="602"/>
      <c r="AD90" s="600"/>
      <c r="AE90" s="600"/>
      <c r="AF90" s="601"/>
    </row>
    <row r="91" spans="1:32" ht="43.5" customHeight="1">
      <c r="A91" s="514" t="s">
        <v>2086</v>
      </c>
      <c r="B91" s="549">
        <v>530401</v>
      </c>
      <c r="C91" s="524" t="s">
        <v>2080</v>
      </c>
      <c r="D91" s="521" t="s">
        <v>2523</v>
      </c>
      <c r="E91" s="522" t="s">
        <v>2081</v>
      </c>
      <c r="F91" s="542" t="s">
        <v>2295</v>
      </c>
      <c r="G91" s="514" t="s">
        <v>2299</v>
      </c>
      <c r="H91" s="549" t="s">
        <v>46</v>
      </c>
      <c r="I91" s="549" t="s">
        <v>47</v>
      </c>
      <c r="J91" s="549" t="s">
        <v>48</v>
      </c>
      <c r="K91" s="549" t="s">
        <v>47</v>
      </c>
      <c r="L91" s="549" t="s">
        <v>989</v>
      </c>
      <c r="M91" s="570">
        <v>45177</v>
      </c>
      <c r="N91" s="570">
        <v>45182</v>
      </c>
      <c r="O91" s="569"/>
      <c r="P91" s="569"/>
      <c r="Q91" s="569"/>
      <c r="R91" s="569"/>
      <c r="S91" s="569"/>
      <c r="T91" s="549">
        <v>5</v>
      </c>
      <c r="U91" s="653">
        <v>166.04</v>
      </c>
      <c r="V91" s="549">
        <v>1</v>
      </c>
      <c r="W91" s="598">
        <v>49.82</v>
      </c>
      <c r="X91" s="549">
        <v>6</v>
      </c>
      <c r="Y91" s="597">
        <v>880.02</v>
      </c>
      <c r="Z91" s="569"/>
      <c r="AA91" s="612" t="s">
        <v>2266</v>
      </c>
      <c r="AB91" s="624"/>
      <c r="AC91" s="602"/>
      <c r="AD91" s="600"/>
      <c r="AE91" s="600"/>
      <c r="AF91" s="601"/>
    </row>
    <row r="92" spans="1:32" ht="40.5" customHeight="1">
      <c r="A92" s="514" t="s">
        <v>2086</v>
      </c>
      <c r="B92" s="549">
        <v>530401</v>
      </c>
      <c r="C92" s="528" t="s">
        <v>2147</v>
      </c>
      <c r="D92" s="521" t="s">
        <v>1054</v>
      </c>
      <c r="E92" s="522" t="s">
        <v>2001</v>
      </c>
      <c r="F92" s="541" t="s">
        <v>2300</v>
      </c>
      <c r="G92" s="514" t="s">
        <v>2301</v>
      </c>
      <c r="H92" s="549" t="s">
        <v>46</v>
      </c>
      <c r="I92" s="549" t="s">
        <v>47</v>
      </c>
      <c r="J92" s="549" t="s">
        <v>48</v>
      </c>
      <c r="K92" s="549" t="s">
        <v>47</v>
      </c>
      <c r="L92" s="549" t="s">
        <v>207</v>
      </c>
      <c r="M92" s="570">
        <v>45202</v>
      </c>
      <c r="N92" s="570">
        <v>45202</v>
      </c>
      <c r="O92" s="569"/>
      <c r="P92" s="569"/>
      <c r="Q92" s="569"/>
      <c r="R92" s="569"/>
      <c r="S92" s="569"/>
      <c r="T92" s="549"/>
      <c r="U92" s="593"/>
      <c r="V92" s="549">
        <v>1</v>
      </c>
      <c r="W92" s="593">
        <v>17.52</v>
      </c>
      <c r="X92" s="549">
        <v>1</v>
      </c>
      <c r="Y92" s="590">
        <v>17.52</v>
      </c>
      <c r="Z92" s="569"/>
      <c r="AA92" s="569"/>
      <c r="AB92" s="624"/>
      <c r="AC92" s="602"/>
      <c r="AD92" s="600"/>
      <c r="AE92" s="600"/>
      <c r="AF92" s="601"/>
    </row>
    <row r="93" spans="1:32" ht="63.75" customHeight="1">
      <c r="A93" s="514" t="s">
        <v>2086</v>
      </c>
      <c r="B93" s="549">
        <v>530401</v>
      </c>
      <c r="C93" s="543" t="s">
        <v>2302</v>
      </c>
      <c r="D93" s="540" t="s">
        <v>2524</v>
      </c>
      <c r="E93" s="530" t="s">
        <v>2303</v>
      </c>
      <c r="F93" s="542" t="s">
        <v>2304</v>
      </c>
      <c r="G93" s="514" t="s">
        <v>607</v>
      </c>
      <c r="H93" s="549" t="s">
        <v>46</v>
      </c>
      <c r="I93" s="549" t="s">
        <v>47</v>
      </c>
      <c r="J93" s="549" t="s">
        <v>48</v>
      </c>
      <c r="K93" s="549" t="s">
        <v>47</v>
      </c>
      <c r="L93" s="514" t="s">
        <v>2305</v>
      </c>
      <c r="M93" s="561">
        <v>45152</v>
      </c>
      <c r="N93" s="561">
        <v>45156</v>
      </c>
      <c r="O93" s="569"/>
      <c r="P93" s="569"/>
      <c r="Q93" s="569"/>
      <c r="R93" s="569"/>
      <c r="S93" s="569"/>
      <c r="T93" s="549">
        <v>4</v>
      </c>
      <c r="U93" s="593">
        <v>54.01</v>
      </c>
      <c r="V93" s="549">
        <v>1</v>
      </c>
      <c r="W93" s="593">
        <v>17.52</v>
      </c>
      <c r="X93" s="549">
        <v>5</v>
      </c>
      <c r="Y93" s="590">
        <v>233.56</v>
      </c>
      <c r="Z93" s="569"/>
      <c r="AA93" s="612" t="s">
        <v>2266</v>
      </c>
      <c r="AB93" s="624"/>
      <c r="AC93" s="602"/>
      <c r="AD93" s="600"/>
      <c r="AE93" s="600"/>
      <c r="AF93" s="601"/>
    </row>
    <row r="94" spans="1:32" ht="57" customHeight="1">
      <c r="A94" s="514" t="s">
        <v>2086</v>
      </c>
      <c r="B94" s="549">
        <v>530401</v>
      </c>
      <c r="C94" s="543" t="s">
        <v>2267</v>
      </c>
      <c r="D94" s="637" t="s">
        <v>2520</v>
      </c>
      <c r="E94" s="541" t="s">
        <v>1998</v>
      </c>
      <c r="F94" s="541" t="s">
        <v>2122</v>
      </c>
      <c r="G94" s="549" t="s">
        <v>2123</v>
      </c>
      <c r="H94" s="549" t="s">
        <v>46</v>
      </c>
      <c r="I94" s="549" t="s">
        <v>47</v>
      </c>
      <c r="J94" s="549" t="s">
        <v>48</v>
      </c>
      <c r="K94" s="549" t="s">
        <v>47</v>
      </c>
      <c r="L94" s="549" t="s">
        <v>248</v>
      </c>
      <c r="M94" s="582">
        <v>45209</v>
      </c>
      <c r="N94" s="582">
        <v>45209</v>
      </c>
      <c r="O94" s="569"/>
      <c r="P94" s="569"/>
      <c r="Q94" s="569"/>
      <c r="R94" s="569"/>
      <c r="S94" s="569"/>
      <c r="T94" s="549"/>
      <c r="U94" s="651"/>
      <c r="V94" s="549">
        <v>1</v>
      </c>
      <c r="W94" s="593">
        <v>17.52</v>
      </c>
      <c r="X94" s="549">
        <v>1</v>
      </c>
      <c r="Y94" s="590">
        <v>17.52</v>
      </c>
      <c r="Z94" s="569"/>
      <c r="AA94" s="569"/>
      <c r="AB94" s="624"/>
      <c r="AC94" s="602"/>
      <c r="AD94" s="600"/>
      <c r="AE94" s="600"/>
      <c r="AF94" s="601"/>
    </row>
    <row r="95" spans="1:32" ht="73.5" customHeight="1">
      <c r="A95" s="514" t="s">
        <v>2086</v>
      </c>
      <c r="B95" s="549">
        <v>530401</v>
      </c>
      <c r="C95" s="528" t="s">
        <v>1597</v>
      </c>
      <c r="D95" s="521" t="s">
        <v>1598</v>
      </c>
      <c r="E95" s="522" t="s">
        <v>2306</v>
      </c>
      <c r="F95" s="541" t="s">
        <v>2307</v>
      </c>
      <c r="G95" s="514" t="s">
        <v>2171</v>
      </c>
      <c r="H95" s="549" t="s">
        <v>46</v>
      </c>
      <c r="I95" s="549" t="s">
        <v>47</v>
      </c>
      <c r="J95" s="549" t="s">
        <v>48</v>
      </c>
      <c r="K95" s="549" t="s">
        <v>47</v>
      </c>
      <c r="L95" s="549" t="s">
        <v>2308</v>
      </c>
      <c r="M95" s="549" t="s">
        <v>2309</v>
      </c>
      <c r="N95" s="549" t="s">
        <v>2310</v>
      </c>
      <c r="O95" s="569"/>
      <c r="P95" s="569"/>
      <c r="Q95" s="569"/>
      <c r="R95" s="569"/>
      <c r="S95" s="569"/>
      <c r="T95" s="549">
        <v>1</v>
      </c>
      <c r="U95" s="593">
        <v>54.01</v>
      </c>
      <c r="V95" s="549">
        <v>5</v>
      </c>
      <c r="W95" s="593">
        <v>17.52</v>
      </c>
      <c r="X95" s="549">
        <v>6</v>
      </c>
      <c r="Y95" s="590">
        <v>141.61000000000001</v>
      </c>
      <c r="Z95" s="569"/>
      <c r="AA95" s="569"/>
      <c r="AB95" s="655"/>
      <c r="AC95" s="604"/>
      <c r="AD95" s="656"/>
      <c r="AE95" s="656"/>
      <c r="AF95" s="601"/>
    </row>
    <row r="96" spans="1:32" ht="36.75" customHeight="1">
      <c r="A96" s="514" t="s">
        <v>2086</v>
      </c>
      <c r="B96" s="549">
        <v>530401</v>
      </c>
      <c r="C96" s="543" t="s">
        <v>2311</v>
      </c>
      <c r="D96" s="540"/>
      <c r="E96" s="634" t="s">
        <v>2312</v>
      </c>
      <c r="F96" s="541" t="s">
        <v>2313</v>
      </c>
      <c r="G96" s="514" t="s">
        <v>2314</v>
      </c>
      <c r="H96" s="549" t="s">
        <v>143</v>
      </c>
      <c r="I96" s="549" t="s">
        <v>47</v>
      </c>
      <c r="J96" s="549" t="s">
        <v>49</v>
      </c>
      <c r="K96" s="549" t="s">
        <v>47</v>
      </c>
      <c r="L96" s="549" t="s">
        <v>48</v>
      </c>
      <c r="M96" s="582">
        <v>45209</v>
      </c>
      <c r="N96" s="582">
        <v>45210</v>
      </c>
      <c r="O96" s="569"/>
      <c r="P96" s="569"/>
      <c r="Q96" s="569"/>
      <c r="R96" s="569"/>
      <c r="S96" s="569"/>
      <c r="T96" s="549">
        <v>1</v>
      </c>
      <c r="U96" s="593">
        <v>54.01</v>
      </c>
      <c r="V96" s="549">
        <v>1</v>
      </c>
      <c r="W96" s="593">
        <v>17.52</v>
      </c>
      <c r="X96" s="549">
        <v>2</v>
      </c>
      <c r="Y96" s="590">
        <v>71.53</v>
      </c>
      <c r="Z96" s="569"/>
      <c r="AA96" s="569"/>
      <c r="AB96" s="614"/>
      <c r="AC96" s="615"/>
      <c r="AD96" s="569"/>
      <c r="AE96" s="569"/>
      <c r="AF96" s="601"/>
    </row>
    <row r="97" spans="1:32" ht="57.75" customHeight="1">
      <c r="A97" s="514" t="s">
        <v>2086</v>
      </c>
      <c r="B97" s="549">
        <v>530401</v>
      </c>
      <c r="C97" s="528" t="s">
        <v>1656</v>
      </c>
      <c r="D97" s="521" t="s">
        <v>1657</v>
      </c>
      <c r="E97" s="522" t="s">
        <v>1658</v>
      </c>
      <c r="F97" s="541" t="s">
        <v>2315</v>
      </c>
      <c r="G97" s="514" t="s">
        <v>2316</v>
      </c>
      <c r="H97" s="549" t="s">
        <v>46</v>
      </c>
      <c r="I97" s="549" t="s">
        <v>47</v>
      </c>
      <c r="J97" s="549" t="s">
        <v>48</v>
      </c>
      <c r="K97" s="549" t="s">
        <v>47</v>
      </c>
      <c r="L97" s="549" t="s">
        <v>382</v>
      </c>
      <c r="M97" s="582">
        <v>45219</v>
      </c>
      <c r="N97" s="582">
        <v>45219</v>
      </c>
      <c r="O97" s="569"/>
      <c r="P97" s="569"/>
      <c r="Q97" s="569"/>
      <c r="R97" s="569"/>
      <c r="S97" s="569"/>
      <c r="T97" s="549"/>
      <c r="U97" s="651"/>
      <c r="V97" s="549">
        <v>1</v>
      </c>
      <c r="W97" s="593">
        <v>17.52</v>
      </c>
      <c r="X97" s="549">
        <v>1</v>
      </c>
      <c r="Y97" s="590">
        <v>17.52</v>
      </c>
      <c r="Z97" s="569"/>
      <c r="AA97" s="569"/>
      <c r="AB97" s="621"/>
      <c r="AC97" s="622"/>
      <c r="AD97" s="623"/>
      <c r="AE97" s="623"/>
      <c r="AF97" s="601"/>
    </row>
    <row r="98" spans="1:32" ht="45.95" customHeight="1">
      <c r="A98" s="514" t="s">
        <v>2086</v>
      </c>
      <c r="B98" s="549">
        <v>530401</v>
      </c>
      <c r="C98" s="543" t="s">
        <v>2317</v>
      </c>
      <c r="D98" s="540" t="s">
        <v>1096</v>
      </c>
      <c r="E98" s="541" t="s">
        <v>1475</v>
      </c>
      <c r="F98" s="541" t="s">
        <v>2318</v>
      </c>
      <c r="G98" s="514" t="s">
        <v>2319</v>
      </c>
      <c r="H98" s="549" t="s">
        <v>46</v>
      </c>
      <c r="I98" s="549" t="s">
        <v>47</v>
      </c>
      <c r="J98" s="549" t="s">
        <v>48</v>
      </c>
      <c r="K98" s="549" t="s">
        <v>47</v>
      </c>
      <c r="L98" s="549" t="s">
        <v>730</v>
      </c>
      <c r="M98" s="570">
        <v>45174</v>
      </c>
      <c r="N98" s="582">
        <v>45174</v>
      </c>
      <c r="O98" s="569"/>
      <c r="P98" s="569"/>
      <c r="Q98" s="569"/>
      <c r="R98" s="569"/>
      <c r="S98" s="569"/>
      <c r="T98" s="549"/>
      <c r="U98" s="651"/>
      <c r="V98" s="549">
        <v>1</v>
      </c>
      <c r="W98" s="593">
        <v>17.52</v>
      </c>
      <c r="X98" s="549">
        <v>1</v>
      </c>
      <c r="Y98" s="590">
        <v>17.52</v>
      </c>
      <c r="Z98" s="569"/>
      <c r="AA98" s="569"/>
      <c r="AB98" s="624"/>
      <c r="AC98" s="602"/>
      <c r="AD98" s="600"/>
      <c r="AE98" s="600"/>
      <c r="AF98" s="601"/>
    </row>
    <row r="99" spans="1:32" ht="48" customHeight="1">
      <c r="A99" s="514" t="s">
        <v>2086</v>
      </c>
      <c r="B99" s="549">
        <v>530401</v>
      </c>
      <c r="C99" s="638" t="s">
        <v>2320</v>
      </c>
      <c r="D99" s="540" t="s">
        <v>1102</v>
      </c>
      <c r="E99" s="541" t="s">
        <v>2321</v>
      </c>
      <c r="F99" s="541" t="s">
        <v>2322</v>
      </c>
      <c r="G99" s="514" t="s">
        <v>2323</v>
      </c>
      <c r="H99" s="549" t="s">
        <v>46</v>
      </c>
      <c r="I99" s="549" t="s">
        <v>47</v>
      </c>
      <c r="J99" s="549" t="s">
        <v>48</v>
      </c>
      <c r="K99" s="549" t="s">
        <v>47</v>
      </c>
      <c r="L99" s="549" t="s">
        <v>207</v>
      </c>
      <c r="M99" s="582">
        <v>45217</v>
      </c>
      <c r="N99" s="582">
        <v>45217</v>
      </c>
      <c r="O99" s="569"/>
      <c r="P99" s="569"/>
      <c r="Q99" s="569"/>
      <c r="R99" s="569"/>
      <c r="S99" s="569"/>
      <c r="T99" s="549"/>
      <c r="U99" s="598"/>
      <c r="V99" s="549">
        <v>1</v>
      </c>
      <c r="W99" s="593">
        <v>17.52</v>
      </c>
      <c r="X99" s="549">
        <v>1</v>
      </c>
      <c r="Y99" s="590">
        <v>17.52</v>
      </c>
      <c r="Z99" s="569"/>
      <c r="AA99" s="612"/>
      <c r="AB99" s="624"/>
      <c r="AC99" s="602"/>
      <c r="AD99" s="600"/>
      <c r="AE99" s="600"/>
      <c r="AF99" s="601"/>
    </row>
    <row r="100" spans="1:32" ht="49.5" customHeight="1">
      <c r="A100" s="514" t="s">
        <v>2086</v>
      </c>
      <c r="B100" s="549">
        <v>530401</v>
      </c>
      <c r="C100" s="543" t="s">
        <v>581</v>
      </c>
      <c r="D100" s="540" t="s">
        <v>582</v>
      </c>
      <c r="E100" s="541" t="s">
        <v>193</v>
      </c>
      <c r="F100" s="541" t="s">
        <v>2324</v>
      </c>
      <c r="G100" s="549" t="s">
        <v>168</v>
      </c>
      <c r="H100" s="549" t="s">
        <v>46</v>
      </c>
      <c r="I100" s="549" t="s">
        <v>47</v>
      </c>
      <c r="J100" s="549" t="s">
        <v>48</v>
      </c>
      <c r="K100" s="549" t="s">
        <v>47</v>
      </c>
      <c r="L100" s="514" t="s">
        <v>382</v>
      </c>
      <c r="M100" s="649" t="s">
        <v>2325</v>
      </c>
      <c r="N100" s="649" t="s">
        <v>2325</v>
      </c>
      <c r="O100" s="569"/>
      <c r="P100" s="569"/>
      <c r="Q100" s="569"/>
      <c r="R100" s="569"/>
      <c r="S100" s="569"/>
      <c r="T100" s="549">
        <v>2</v>
      </c>
      <c r="U100" s="593">
        <v>180</v>
      </c>
      <c r="V100" s="549"/>
      <c r="W100" s="593"/>
      <c r="X100" s="549">
        <v>2</v>
      </c>
      <c r="Y100" s="590">
        <v>360</v>
      </c>
      <c r="Z100" s="569"/>
      <c r="AA100" s="612" t="s">
        <v>2266</v>
      </c>
      <c r="AB100" s="603"/>
      <c r="AC100" s="603"/>
      <c r="AD100" s="513"/>
      <c r="AE100" s="513"/>
      <c r="AF100" s="513"/>
    </row>
    <row r="101" spans="1:32" ht="43.5" customHeight="1">
      <c r="A101" s="514" t="s">
        <v>2086</v>
      </c>
      <c r="B101" s="549">
        <v>530401</v>
      </c>
      <c r="C101" s="543" t="s">
        <v>619</v>
      </c>
      <c r="D101" s="540" t="s">
        <v>188</v>
      </c>
      <c r="E101" s="541" t="s">
        <v>201</v>
      </c>
      <c r="F101" s="541" t="s">
        <v>2324</v>
      </c>
      <c r="G101" s="639" t="s">
        <v>168</v>
      </c>
      <c r="H101" s="549" t="s">
        <v>46</v>
      </c>
      <c r="I101" s="549" t="s">
        <v>47</v>
      </c>
      <c r="J101" s="549" t="s">
        <v>48</v>
      </c>
      <c r="K101" s="549" t="s">
        <v>47</v>
      </c>
      <c r="L101" s="549" t="s">
        <v>2326</v>
      </c>
      <c r="M101" s="579" t="s">
        <v>2327</v>
      </c>
      <c r="N101" s="579" t="s">
        <v>2327</v>
      </c>
      <c r="O101" s="569"/>
      <c r="P101" s="569"/>
      <c r="Q101" s="569"/>
      <c r="R101" s="569"/>
      <c r="S101" s="569"/>
      <c r="T101" s="549">
        <v>2</v>
      </c>
      <c r="U101" s="598">
        <v>180</v>
      </c>
      <c r="V101" s="549"/>
      <c r="W101" s="593"/>
      <c r="X101" s="549">
        <v>2</v>
      </c>
      <c r="Y101" s="590">
        <v>360</v>
      </c>
      <c r="Z101" s="569"/>
      <c r="AA101" s="612" t="s">
        <v>2266</v>
      </c>
      <c r="AB101" s="603"/>
      <c r="AC101" s="603"/>
      <c r="AD101" s="513"/>
      <c r="AE101" s="513"/>
      <c r="AF101" s="513"/>
    </row>
    <row r="102" spans="1:32" ht="40.5" customHeight="1">
      <c r="A102" s="514" t="s">
        <v>2086</v>
      </c>
      <c r="B102" s="549">
        <v>530401</v>
      </c>
      <c r="C102" s="632" t="s">
        <v>510</v>
      </c>
      <c r="D102" s="521" t="s">
        <v>618</v>
      </c>
      <c r="E102" s="522" t="s">
        <v>1739</v>
      </c>
      <c r="F102" s="541" t="s">
        <v>2324</v>
      </c>
      <c r="G102" s="639" t="s">
        <v>168</v>
      </c>
      <c r="H102" s="549" t="s">
        <v>46</v>
      </c>
      <c r="I102" s="549" t="s">
        <v>47</v>
      </c>
      <c r="J102" s="549" t="s">
        <v>48</v>
      </c>
      <c r="K102" s="549" t="s">
        <v>47</v>
      </c>
      <c r="L102" s="549" t="s">
        <v>2328</v>
      </c>
      <c r="M102" s="579" t="s">
        <v>2329</v>
      </c>
      <c r="N102" s="579" t="s">
        <v>2329</v>
      </c>
      <c r="O102" s="569"/>
      <c r="P102" s="569"/>
      <c r="Q102" s="569"/>
      <c r="R102" s="569"/>
      <c r="S102" s="569"/>
      <c r="T102" s="549">
        <v>2</v>
      </c>
      <c r="U102" s="598">
        <v>180</v>
      </c>
      <c r="V102" s="549"/>
      <c r="W102" s="593"/>
      <c r="X102" s="549">
        <v>2</v>
      </c>
      <c r="Y102" s="590">
        <v>360</v>
      </c>
      <c r="Z102" s="569"/>
      <c r="AA102" s="612" t="s">
        <v>2266</v>
      </c>
      <c r="AB102" s="603"/>
      <c r="AC102" s="603"/>
      <c r="AD102" s="513"/>
      <c r="AE102" s="513"/>
      <c r="AF102" s="513"/>
    </row>
    <row r="103" spans="1:32" ht="44.25" customHeight="1">
      <c r="A103" s="514" t="s">
        <v>2086</v>
      </c>
      <c r="B103" s="549">
        <v>530401</v>
      </c>
      <c r="C103" s="632" t="s">
        <v>510</v>
      </c>
      <c r="D103" s="521" t="s">
        <v>618</v>
      </c>
      <c r="E103" s="522" t="s">
        <v>1739</v>
      </c>
      <c r="F103" s="541" t="s">
        <v>2324</v>
      </c>
      <c r="G103" s="639" t="s">
        <v>168</v>
      </c>
      <c r="H103" s="549" t="s">
        <v>46</v>
      </c>
      <c r="I103" s="549" t="s">
        <v>47</v>
      </c>
      <c r="J103" s="549" t="s">
        <v>48</v>
      </c>
      <c r="K103" s="549" t="s">
        <v>47</v>
      </c>
      <c r="L103" s="549" t="s">
        <v>2330</v>
      </c>
      <c r="M103" s="549" t="s">
        <v>2331</v>
      </c>
      <c r="N103" s="549" t="s">
        <v>2331</v>
      </c>
      <c r="O103" s="569"/>
      <c r="P103" s="569"/>
      <c r="Q103" s="569"/>
      <c r="R103" s="569"/>
      <c r="S103" s="569"/>
      <c r="T103" s="549">
        <v>2</v>
      </c>
      <c r="U103" s="598">
        <v>180</v>
      </c>
      <c r="V103" s="549"/>
      <c r="W103" s="593"/>
      <c r="X103" s="549">
        <v>2</v>
      </c>
      <c r="Y103" s="590">
        <v>360</v>
      </c>
      <c r="Z103" s="569"/>
      <c r="AA103" s="612" t="s">
        <v>2266</v>
      </c>
      <c r="AB103" s="624"/>
      <c r="AC103" s="602"/>
      <c r="AD103" s="600"/>
      <c r="AE103" s="600"/>
      <c r="AF103" s="601"/>
    </row>
    <row r="104" spans="1:32" ht="45" customHeight="1">
      <c r="A104" s="514" t="s">
        <v>2086</v>
      </c>
      <c r="B104" s="549">
        <v>530401</v>
      </c>
      <c r="C104" s="543" t="s">
        <v>578</v>
      </c>
      <c r="D104" s="540" t="s">
        <v>380</v>
      </c>
      <c r="E104" s="541" t="s">
        <v>193</v>
      </c>
      <c r="F104" s="541" t="s">
        <v>2324</v>
      </c>
      <c r="G104" s="639" t="s">
        <v>168</v>
      </c>
      <c r="H104" s="549" t="s">
        <v>46</v>
      </c>
      <c r="I104" s="549" t="s">
        <v>47</v>
      </c>
      <c r="J104" s="549" t="s">
        <v>48</v>
      </c>
      <c r="K104" s="549" t="s">
        <v>47</v>
      </c>
      <c r="L104" s="549" t="s">
        <v>769</v>
      </c>
      <c r="M104" s="573">
        <v>45064</v>
      </c>
      <c r="N104" s="573">
        <v>45064</v>
      </c>
      <c r="O104" s="569"/>
      <c r="P104" s="569"/>
      <c r="Q104" s="569"/>
      <c r="R104" s="569"/>
      <c r="S104" s="569"/>
      <c r="T104" s="549">
        <v>1</v>
      </c>
      <c r="U104" s="598">
        <v>180</v>
      </c>
      <c r="V104" s="549"/>
      <c r="W104" s="593"/>
      <c r="X104" s="549">
        <v>1</v>
      </c>
      <c r="Y104" s="590">
        <v>180</v>
      </c>
      <c r="Z104" s="569"/>
      <c r="AA104" s="612" t="s">
        <v>2266</v>
      </c>
      <c r="AB104" s="624"/>
      <c r="AC104" s="602"/>
      <c r="AD104" s="600"/>
      <c r="AE104" s="600"/>
      <c r="AF104" s="601"/>
    </row>
    <row r="105" spans="1:32" ht="44.25" customHeight="1">
      <c r="A105" s="514" t="s">
        <v>2086</v>
      </c>
      <c r="B105" s="549">
        <v>530401</v>
      </c>
      <c r="C105" s="543" t="s">
        <v>764</v>
      </c>
      <c r="D105" s="540" t="s">
        <v>765</v>
      </c>
      <c r="E105" s="522" t="s">
        <v>1739</v>
      </c>
      <c r="F105" s="541" t="s">
        <v>2324</v>
      </c>
      <c r="G105" s="639" t="s">
        <v>168</v>
      </c>
      <c r="H105" s="549" t="s">
        <v>46</v>
      </c>
      <c r="I105" s="549" t="s">
        <v>47</v>
      </c>
      <c r="J105" s="549" t="s">
        <v>48</v>
      </c>
      <c r="K105" s="549" t="s">
        <v>47</v>
      </c>
      <c r="L105" s="514" t="s">
        <v>355</v>
      </c>
      <c r="M105" s="650">
        <v>45061</v>
      </c>
      <c r="N105" s="650">
        <v>45061</v>
      </c>
      <c r="O105" s="569"/>
      <c r="P105" s="569"/>
      <c r="Q105" s="569"/>
      <c r="R105" s="569"/>
      <c r="S105" s="569"/>
      <c r="T105" s="549">
        <v>1</v>
      </c>
      <c r="U105" s="598">
        <v>180</v>
      </c>
      <c r="V105" s="549"/>
      <c r="W105" s="593"/>
      <c r="X105" s="549">
        <v>1</v>
      </c>
      <c r="Y105" s="590">
        <v>180</v>
      </c>
      <c r="Z105" s="569"/>
      <c r="AA105" s="612" t="s">
        <v>2266</v>
      </c>
      <c r="AB105" s="624"/>
      <c r="AC105" s="602"/>
      <c r="AD105" s="600"/>
      <c r="AE105" s="600"/>
      <c r="AF105" s="601"/>
    </row>
    <row r="106" spans="1:32" ht="45.75" customHeight="1">
      <c r="A106" s="514" t="s">
        <v>2086</v>
      </c>
      <c r="B106" s="549">
        <v>530401</v>
      </c>
      <c r="C106" s="543" t="s">
        <v>1329</v>
      </c>
      <c r="D106" s="540" t="s">
        <v>877</v>
      </c>
      <c r="E106" s="522" t="s">
        <v>1739</v>
      </c>
      <c r="F106" s="541" t="s">
        <v>2324</v>
      </c>
      <c r="G106" s="639" t="s">
        <v>168</v>
      </c>
      <c r="H106" s="549" t="s">
        <v>46</v>
      </c>
      <c r="I106" s="549" t="s">
        <v>47</v>
      </c>
      <c r="J106" s="549" t="s">
        <v>48</v>
      </c>
      <c r="K106" s="549" t="s">
        <v>47</v>
      </c>
      <c r="L106" s="549" t="s">
        <v>534</v>
      </c>
      <c r="M106" s="549" t="s">
        <v>2378</v>
      </c>
      <c r="N106" s="549" t="s">
        <v>2378</v>
      </c>
      <c r="O106" s="569"/>
      <c r="P106" s="569"/>
      <c r="Q106" s="569"/>
      <c r="R106" s="569"/>
      <c r="S106" s="569"/>
      <c r="T106" s="549">
        <v>2</v>
      </c>
      <c r="U106" s="598">
        <v>180</v>
      </c>
      <c r="V106" s="549"/>
      <c r="W106" s="593"/>
      <c r="X106" s="549">
        <v>2</v>
      </c>
      <c r="Y106" s="590">
        <v>360</v>
      </c>
      <c r="Z106" s="569"/>
      <c r="AA106" s="612" t="s">
        <v>2266</v>
      </c>
      <c r="AB106" s="624"/>
      <c r="AC106" s="657"/>
      <c r="AD106" s="600"/>
      <c r="AE106" s="600"/>
      <c r="AF106" s="601"/>
    </row>
    <row r="107" spans="1:32" ht="45.75" customHeight="1">
      <c r="A107" s="514" t="s">
        <v>2086</v>
      </c>
      <c r="B107" s="549">
        <v>530401</v>
      </c>
      <c r="C107" s="638" t="s">
        <v>1304</v>
      </c>
      <c r="D107" s="540" t="s">
        <v>2525</v>
      </c>
      <c r="E107" s="522" t="s">
        <v>1739</v>
      </c>
      <c r="F107" s="541" t="s">
        <v>2324</v>
      </c>
      <c r="G107" s="639" t="s">
        <v>168</v>
      </c>
      <c r="H107" s="549" t="s">
        <v>46</v>
      </c>
      <c r="I107" s="549" t="s">
        <v>47</v>
      </c>
      <c r="J107" s="549" t="s">
        <v>48</v>
      </c>
      <c r="K107" s="549" t="s">
        <v>47</v>
      </c>
      <c r="L107" s="514" t="s">
        <v>382</v>
      </c>
      <c r="M107" s="582">
        <v>45098</v>
      </c>
      <c r="N107" s="582">
        <v>45098</v>
      </c>
      <c r="O107" s="569"/>
      <c r="P107" s="569"/>
      <c r="Q107" s="569"/>
      <c r="R107" s="569"/>
      <c r="S107" s="569"/>
      <c r="T107" s="549">
        <v>1</v>
      </c>
      <c r="U107" s="598">
        <v>180</v>
      </c>
      <c r="V107" s="549"/>
      <c r="W107" s="593"/>
      <c r="X107" s="549">
        <v>1</v>
      </c>
      <c r="Y107" s="590">
        <v>180</v>
      </c>
      <c r="Z107" s="569"/>
      <c r="AA107" s="612" t="s">
        <v>2266</v>
      </c>
      <c r="AB107" s="603"/>
      <c r="AC107" s="603"/>
      <c r="AD107" s="513"/>
      <c r="AE107" s="513"/>
      <c r="AF107" s="513"/>
    </row>
    <row r="108" spans="1:32" ht="44.25" customHeight="1">
      <c r="A108" s="514" t="s">
        <v>2086</v>
      </c>
      <c r="B108" s="549">
        <v>530401</v>
      </c>
      <c r="C108" s="543" t="s">
        <v>619</v>
      </c>
      <c r="D108" s="540" t="s">
        <v>188</v>
      </c>
      <c r="E108" s="522" t="s">
        <v>1739</v>
      </c>
      <c r="F108" s="541" t="s">
        <v>2324</v>
      </c>
      <c r="G108" s="639" t="s">
        <v>168</v>
      </c>
      <c r="H108" s="549" t="s">
        <v>46</v>
      </c>
      <c r="I108" s="549" t="s">
        <v>47</v>
      </c>
      <c r="J108" s="549" t="s">
        <v>48</v>
      </c>
      <c r="K108" s="549" t="s">
        <v>47</v>
      </c>
      <c r="L108" s="549" t="s">
        <v>1571</v>
      </c>
      <c r="M108" s="573">
        <v>45118</v>
      </c>
      <c r="N108" s="573">
        <v>45118</v>
      </c>
      <c r="O108" s="569"/>
      <c r="P108" s="569"/>
      <c r="Q108" s="569"/>
      <c r="R108" s="569"/>
      <c r="S108" s="569"/>
      <c r="T108" s="549">
        <v>1</v>
      </c>
      <c r="U108" s="598">
        <v>180</v>
      </c>
      <c r="V108" s="549"/>
      <c r="W108" s="593"/>
      <c r="X108" s="549">
        <v>1</v>
      </c>
      <c r="Y108" s="590">
        <v>180</v>
      </c>
      <c r="Z108" s="569"/>
      <c r="AA108" s="612" t="s">
        <v>2266</v>
      </c>
      <c r="AB108" s="624"/>
      <c r="AC108" s="602"/>
      <c r="AD108" s="600"/>
      <c r="AE108" s="600"/>
      <c r="AF108" s="601"/>
    </row>
    <row r="109" spans="1:32" ht="40.5" customHeight="1">
      <c r="A109" s="514" t="s">
        <v>2086</v>
      </c>
      <c r="B109" s="549">
        <v>530401</v>
      </c>
      <c r="C109" s="543" t="s">
        <v>444</v>
      </c>
      <c r="D109" s="540" t="s">
        <v>237</v>
      </c>
      <c r="E109" s="533" t="s">
        <v>1739</v>
      </c>
      <c r="F109" s="541" t="s">
        <v>2324</v>
      </c>
      <c r="G109" s="639" t="s">
        <v>168</v>
      </c>
      <c r="H109" s="549" t="s">
        <v>46</v>
      </c>
      <c r="I109" s="549" t="s">
        <v>47</v>
      </c>
      <c r="J109" s="549" t="s">
        <v>48</v>
      </c>
      <c r="K109" s="549" t="s">
        <v>47</v>
      </c>
      <c r="L109" s="549" t="s">
        <v>355</v>
      </c>
      <c r="M109" s="573">
        <v>45112</v>
      </c>
      <c r="N109" s="573">
        <v>45112</v>
      </c>
      <c r="O109" s="569"/>
      <c r="P109" s="569"/>
      <c r="Q109" s="569"/>
      <c r="R109" s="569"/>
      <c r="S109" s="569"/>
      <c r="T109" s="549">
        <v>1</v>
      </c>
      <c r="U109" s="598">
        <v>180</v>
      </c>
      <c r="V109" s="549"/>
      <c r="W109" s="593"/>
      <c r="X109" s="549">
        <v>1</v>
      </c>
      <c r="Y109" s="590">
        <v>180</v>
      </c>
      <c r="Z109" s="569"/>
      <c r="AA109" s="612" t="s">
        <v>2266</v>
      </c>
      <c r="AB109" s="603"/>
      <c r="AC109" s="603"/>
      <c r="AD109" s="513"/>
      <c r="AE109" s="513"/>
      <c r="AF109" s="513"/>
    </row>
    <row r="110" spans="1:32" ht="43.5" customHeight="1">
      <c r="A110" s="514" t="s">
        <v>2086</v>
      </c>
      <c r="B110" s="549">
        <v>530401</v>
      </c>
      <c r="C110" s="640" t="s">
        <v>580</v>
      </c>
      <c r="D110" s="629" t="s">
        <v>319</v>
      </c>
      <c r="E110" s="533" t="s">
        <v>1739</v>
      </c>
      <c r="F110" s="541" t="s">
        <v>2324</v>
      </c>
      <c r="G110" s="639" t="s">
        <v>168</v>
      </c>
      <c r="H110" s="549" t="s">
        <v>46</v>
      </c>
      <c r="I110" s="549" t="s">
        <v>47</v>
      </c>
      <c r="J110" s="549" t="s">
        <v>48</v>
      </c>
      <c r="K110" s="549" t="s">
        <v>47</v>
      </c>
      <c r="L110" s="549" t="s">
        <v>1571</v>
      </c>
      <c r="M110" s="573">
        <v>45126</v>
      </c>
      <c r="N110" s="573">
        <v>45126</v>
      </c>
      <c r="O110" s="569"/>
      <c r="P110" s="569"/>
      <c r="Q110" s="569"/>
      <c r="R110" s="569"/>
      <c r="S110" s="569"/>
      <c r="T110" s="549">
        <v>1</v>
      </c>
      <c r="U110" s="598">
        <v>180</v>
      </c>
      <c r="V110" s="549"/>
      <c r="W110" s="593"/>
      <c r="X110" s="549">
        <v>1</v>
      </c>
      <c r="Y110" s="590">
        <v>180</v>
      </c>
      <c r="Z110" s="569"/>
      <c r="AA110" s="612" t="s">
        <v>2266</v>
      </c>
      <c r="AB110" s="624"/>
      <c r="AC110" s="602"/>
      <c r="AD110" s="600"/>
      <c r="AE110" s="600"/>
      <c r="AF110" s="601"/>
    </row>
    <row r="111" spans="1:32" ht="40.5" customHeight="1">
      <c r="A111" s="514" t="s">
        <v>2086</v>
      </c>
      <c r="B111" s="549">
        <v>530401</v>
      </c>
      <c r="C111" s="543" t="s">
        <v>441</v>
      </c>
      <c r="D111" s="540" t="s">
        <v>253</v>
      </c>
      <c r="E111" s="541" t="s">
        <v>201</v>
      </c>
      <c r="F111" s="541" t="s">
        <v>2324</v>
      </c>
      <c r="G111" s="639" t="s">
        <v>168</v>
      </c>
      <c r="H111" s="549" t="s">
        <v>46</v>
      </c>
      <c r="I111" s="549" t="s">
        <v>47</v>
      </c>
      <c r="J111" s="549" t="s">
        <v>48</v>
      </c>
      <c r="K111" s="549" t="s">
        <v>47</v>
      </c>
      <c r="L111" s="549" t="s">
        <v>1571</v>
      </c>
      <c r="M111" s="549" t="s">
        <v>2332</v>
      </c>
      <c r="N111" s="549" t="s">
        <v>2332</v>
      </c>
      <c r="O111" s="569"/>
      <c r="P111" s="569"/>
      <c r="Q111" s="569"/>
      <c r="R111" s="569"/>
      <c r="S111" s="569"/>
      <c r="T111" s="549">
        <v>2</v>
      </c>
      <c r="U111" s="593">
        <v>180</v>
      </c>
      <c r="V111" s="549"/>
      <c r="W111" s="593"/>
      <c r="X111" s="549">
        <v>2</v>
      </c>
      <c r="Y111" s="590">
        <v>360</v>
      </c>
      <c r="Z111" s="658"/>
      <c r="AA111" s="612" t="s">
        <v>2266</v>
      </c>
      <c r="AB111" s="655"/>
      <c r="AC111" s="604"/>
      <c r="AD111" s="656"/>
      <c r="AE111" s="656"/>
      <c r="AF111" s="601"/>
    </row>
    <row r="112" spans="1:32" ht="41.25" customHeight="1">
      <c r="A112" s="514" t="s">
        <v>2086</v>
      </c>
      <c r="B112" s="549">
        <v>530401</v>
      </c>
      <c r="C112" s="632" t="s">
        <v>578</v>
      </c>
      <c r="D112" s="521" t="s">
        <v>380</v>
      </c>
      <c r="E112" s="522" t="s">
        <v>193</v>
      </c>
      <c r="F112" s="541" t="s">
        <v>2324</v>
      </c>
      <c r="G112" s="639" t="s">
        <v>168</v>
      </c>
      <c r="H112" s="549" t="s">
        <v>46</v>
      </c>
      <c r="I112" s="549" t="s">
        <v>47</v>
      </c>
      <c r="J112" s="549" t="s">
        <v>48</v>
      </c>
      <c r="K112" s="549" t="s">
        <v>47</v>
      </c>
      <c r="L112" s="549" t="s">
        <v>2333</v>
      </c>
      <c r="M112" s="573">
        <v>45092</v>
      </c>
      <c r="N112" s="573">
        <v>45092</v>
      </c>
      <c r="O112" s="569"/>
      <c r="P112" s="569"/>
      <c r="Q112" s="569"/>
      <c r="R112" s="569"/>
      <c r="S112" s="569"/>
      <c r="T112" s="549">
        <v>1</v>
      </c>
      <c r="U112" s="593">
        <v>180</v>
      </c>
      <c r="V112" s="549"/>
      <c r="W112" s="593"/>
      <c r="X112" s="549">
        <v>1</v>
      </c>
      <c r="Y112" s="590">
        <v>180</v>
      </c>
      <c r="Z112" s="516"/>
      <c r="AA112" s="612" t="s">
        <v>2266</v>
      </c>
      <c r="AB112" s="603"/>
      <c r="AC112" s="603"/>
      <c r="AD112" s="513"/>
      <c r="AE112" s="513"/>
      <c r="AF112" s="513"/>
    </row>
    <row r="113" spans="1:32" ht="45">
      <c r="A113" s="514" t="s">
        <v>2086</v>
      </c>
      <c r="B113" s="549">
        <v>530401</v>
      </c>
      <c r="C113" s="543" t="s">
        <v>579</v>
      </c>
      <c r="D113" s="540" t="s">
        <v>332</v>
      </c>
      <c r="E113" s="522" t="s">
        <v>193</v>
      </c>
      <c r="F113" s="541" t="s">
        <v>2324</v>
      </c>
      <c r="G113" s="639" t="s">
        <v>168</v>
      </c>
      <c r="H113" s="549" t="s">
        <v>46</v>
      </c>
      <c r="I113" s="549" t="s">
        <v>47</v>
      </c>
      <c r="J113" s="549" t="s">
        <v>48</v>
      </c>
      <c r="K113" s="549" t="s">
        <v>47</v>
      </c>
      <c r="L113" s="549" t="s">
        <v>2334</v>
      </c>
      <c r="M113" s="549" t="s">
        <v>2335</v>
      </c>
      <c r="N113" s="549" t="s">
        <v>2335</v>
      </c>
      <c r="O113" s="569"/>
      <c r="P113" s="569"/>
      <c r="Q113" s="569"/>
      <c r="R113" s="569"/>
      <c r="S113" s="569"/>
      <c r="T113" s="549">
        <v>2</v>
      </c>
      <c r="U113" s="593">
        <v>180</v>
      </c>
      <c r="V113" s="549"/>
      <c r="W113" s="593"/>
      <c r="X113" s="549">
        <v>2</v>
      </c>
      <c r="Y113" s="590">
        <v>360</v>
      </c>
      <c r="Z113" s="569"/>
      <c r="AA113" s="612" t="s">
        <v>2266</v>
      </c>
      <c r="AB113" s="624"/>
      <c r="AC113" s="602"/>
      <c r="AD113" s="600"/>
      <c r="AE113" s="600"/>
      <c r="AF113" s="601"/>
    </row>
    <row r="114" spans="1:32" ht="45">
      <c r="A114" s="514" t="s">
        <v>2086</v>
      </c>
      <c r="B114" s="549">
        <v>530401</v>
      </c>
      <c r="C114" s="528" t="s">
        <v>2336</v>
      </c>
      <c r="D114" s="521" t="s">
        <v>840</v>
      </c>
      <c r="E114" s="522" t="s">
        <v>617</v>
      </c>
      <c r="F114" s="541" t="s">
        <v>2324</v>
      </c>
      <c r="G114" s="639" t="s">
        <v>168</v>
      </c>
      <c r="H114" s="549" t="s">
        <v>46</v>
      </c>
      <c r="I114" s="549" t="s">
        <v>47</v>
      </c>
      <c r="J114" s="549" t="s">
        <v>48</v>
      </c>
      <c r="K114" s="549" t="s">
        <v>47</v>
      </c>
      <c r="L114" s="549" t="s">
        <v>2334</v>
      </c>
      <c r="M114" s="549" t="s">
        <v>2337</v>
      </c>
      <c r="N114" s="549" t="s">
        <v>2337</v>
      </c>
      <c r="O114" s="569"/>
      <c r="P114" s="569"/>
      <c r="Q114" s="569"/>
      <c r="R114" s="569"/>
      <c r="S114" s="569"/>
      <c r="T114" s="549">
        <v>2</v>
      </c>
      <c r="U114" s="593">
        <v>180</v>
      </c>
      <c r="V114" s="549"/>
      <c r="W114" s="593"/>
      <c r="X114" s="549">
        <v>2</v>
      </c>
      <c r="Y114" s="590">
        <v>360</v>
      </c>
      <c r="Z114" s="569"/>
      <c r="AA114" s="612" t="s">
        <v>2266</v>
      </c>
      <c r="AB114" s="603"/>
      <c r="AC114" s="603"/>
      <c r="AD114" s="513"/>
      <c r="AE114" s="513"/>
      <c r="AF114" s="513"/>
    </row>
    <row r="115" spans="1:32" ht="45">
      <c r="A115" s="514" t="s">
        <v>2086</v>
      </c>
      <c r="B115" s="549">
        <v>530401</v>
      </c>
      <c r="C115" s="632" t="s">
        <v>444</v>
      </c>
      <c r="D115" s="537" t="s">
        <v>237</v>
      </c>
      <c r="E115" s="522" t="s">
        <v>644</v>
      </c>
      <c r="F115" s="541" t="s">
        <v>2324</v>
      </c>
      <c r="G115" s="639" t="s">
        <v>168</v>
      </c>
      <c r="H115" s="549" t="s">
        <v>46</v>
      </c>
      <c r="I115" s="549" t="s">
        <v>47</v>
      </c>
      <c r="J115" s="549" t="s">
        <v>48</v>
      </c>
      <c r="K115" s="549" t="s">
        <v>47</v>
      </c>
      <c r="L115" s="549" t="s">
        <v>2338</v>
      </c>
      <c r="M115" s="549" t="s">
        <v>2339</v>
      </c>
      <c r="N115" s="549" t="s">
        <v>2339</v>
      </c>
      <c r="O115" s="569"/>
      <c r="P115" s="569"/>
      <c r="Q115" s="569"/>
      <c r="R115" s="569"/>
      <c r="S115" s="569"/>
      <c r="T115" s="549">
        <v>2</v>
      </c>
      <c r="U115" s="593">
        <v>180</v>
      </c>
      <c r="V115" s="549"/>
      <c r="W115" s="593"/>
      <c r="X115" s="549">
        <v>2</v>
      </c>
      <c r="Y115" s="590">
        <v>360</v>
      </c>
      <c r="Z115" s="569"/>
      <c r="AA115" s="612" t="s">
        <v>2266</v>
      </c>
      <c r="AB115" s="603"/>
      <c r="AC115" s="603"/>
      <c r="AD115" s="513"/>
      <c r="AE115" s="513"/>
      <c r="AF115" s="513"/>
    </row>
    <row r="116" spans="1:32" ht="45">
      <c r="A116" s="514" t="s">
        <v>2086</v>
      </c>
      <c r="B116" s="549">
        <v>530401</v>
      </c>
      <c r="C116" s="543" t="s">
        <v>758</v>
      </c>
      <c r="D116" s="540" t="s">
        <v>294</v>
      </c>
      <c r="E116" s="522" t="s">
        <v>617</v>
      </c>
      <c r="F116" s="541" t="s">
        <v>2324</v>
      </c>
      <c r="G116" s="639" t="s">
        <v>168</v>
      </c>
      <c r="H116" s="549" t="s">
        <v>46</v>
      </c>
      <c r="I116" s="549" t="s">
        <v>47</v>
      </c>
      <c r="J116" s="549" t="s">
        <v>48</v>
      </c>
      <c r="K116" s="549" t="s">
        <v>47</v>
      </c>
      <c r="L116" s="549" t="s">
        <v>2340</v>
      </c>
      <c r="M116" s="549" t="s">
        <v>2341</v>
      </c>
      <c r="N116" s="549" t="s">
        <v>2341</v>
      </c>
      <c r="O116" s="615"/>
      <c r="P116" s="615"/>
      <c r="Q116" s="615"/>
      <c r="R116" s="615"/>
      <c r="S116" s="615"/>
      <c r="T116" s="549">
        <v>2</v>
      </c>
      <c r="U116" s="593">
        <v>180</v>
      </c>
      <c r="V116" s="549"/>
      <c r="W116" s="593"/>
      <c r="X116" s="549">
        <v>2</v>
      </c>
      <c r="Y116" s="590">
        <v>360</v>
      </c>
      <c r="Z116" s="569"/>
      <c r="AA116" s="612" t="s">
        <v>2266</v>
      </c>
      <c r="AB116" s="615"/>
      <c r="AC116" s="615"/>
      <c r="AD116" s="659"/>
      <c r="AE116" s="659"/>
      <c r="AF116" s="513"/>
    </row>
    <row r="117" spans="1:32" ht="45">
      <c r="A117" s="514" t="s">
        <v>2086</v>
      </c>
      <c r="B117" s="549">
        <v>530401</v>
      </c>
      <c r="C117" s="528" t="s">
        <v>768</v>
      </c>
      <c r="D117" s="521" t="s">
        <v>379</v>
      </c>
      <c r="E117" s="551" t="s">
        <v>201</v>
      </c>
      <c r="F117" s="541" t="s">
        <v>2324</v>
      </c>
      <c r="G117" s="639" t="s">
        <v>168</v>
      </c>
      <c r="H117" s="549" t="s">
        <v>46</v>
      </c>
      <c r="I117" s="549" t="s">
        <v>47</v>
      </c>
      <c r="J117" s="549" t="s">
        <v>48</v>
      </c>
      <c r="K117" s="549" t="s">
        <v>47</v>
      </c>
      <c r="L117" s="514" t="s">
        <v>2342</v>
      </c>
      <c r="M117" s="549" t="s">
        <v>2343</v>
      </c>
      <c r="N117" s="549" t="s">
        <v>2343</v>
      </c>
      <c r="O117" s="615"/>
      <c r="P117" s="615"/>
      <c r="Q117" s="615"/>
      <c r="R117" s="615"/>
      <c r="S117" s="615"/>
      <c r="T117" s="549">
        <v>2</v>
      </c>
      <c r="U117" s="653">
        <v>180</v>
      </c>
      <c r="V117" s="549"/>
      <c r="W117" s="653"/>
      <c r="X117" s="549">
        <v>2</v>
      </c>
      <c r="Y117" s="660">
        <v>360</v>
      </c>
      <c r="Z117" s="615"/>
      <c r="AA117" s="612" t="s">
        <v>2266</v>
      </c>
      <c r="AB117" s="615"/>
      <c r="AC117" s="615"/>
      <c r="AD117" s="659"/>
      <c r="AE117" s="659"/>
      <c r="AF117" s="513"/>
    </row>
    <row r="118" spans="1:32" ht="45">
      <c r="A118" s="514" t="s">
        <v>2086</v>
      </c>
      <c r="B118" s="549">
        <v>530401</v>
      </c>
      <c r="C118" s="632" t="s">
        <v>764</v>
      </c>
      <c r="D118" s="641" t="s">
        <v>176</v>
      </c>
      <c r="E118" s="551" t="s">
        <v>201</v>
      </c>
      <c r="F118" s="541" t="s">
        <v>2324</v>
      </c>
      <c r="G118" s="639" t="s">
        <v>168</v>
      </c>
      <c r="H118" s="549" t="s">
        <v>46</v>
      </c>
      <c r="I118" s="549" t="s">
        <v>47</v>
      </c>
      <c r="J118" s="549" t="s">
        <v>48</v>
      </c>
      <c r="K118" s="549" t="s">
        <v>47</v>
      </c>
      <c r="L118" s="549" t="s">
        <v>2344</v>
      </c>
      <c r="M118" s="549" t="s">
        <v>2345</v>
      </c>
      <c r="N118" s="549" t="s">
        <v>2345</v>
      </c>
      <c r="O118" s="615"/>
      <c r="P118" s="615"/>
      <c r="Q118" s="615"/>
      <c r="R118" s="615"/>
      <c r="S118" s="615"/>
      <c r="T118" s="549">
        <v>2</v>
      </c>
      <c r="U118" s="653">
        <v>180</v>
      </c>
      <c r="V118" s="549"/>
      <c r="W118" s="653"/>
      <c r="X118" s="549">
        <v>2</v>
      </c>
      <c r="Y118" s="660">
        <v>360</v>
      </c>
      <c r="Z118" s="615"/>
      <c r="AA118" s="612" t="s">
        <v>2266</v>
      </c>
      <c r="AB118" s="615"/>
      <c r="AC118" s="615"/>
      <c r="AD118" s="659"/>
      <c r="AE118" s="659"/>
      <c r="AF118" s="513"/>
    </row>
    <row r="119" spans="1:32" ht="45">
      <c r="A119" s="514" t="s">
        <v>2086</v>
      </c>
      <c r="B119" s="549">
        <v>530401</v>
      </c>
      <c r="C119" s="632" t="s">
        <v>764</v>
      </c>
      <c r="D119" s="641" t="s">
        <v>176</v>
      </c>
      <c r="E119" s="551" t="s">
        <v>201</v>
      </c>
      <c r="F119" s="541" t="s">
        <v>2324</v>
      </c>
      <c r="G119" s="639" t="s">
        <v>168</v>
      </c>
      <c r="H119" s="549" t="s">
        <v>46</v>
      </c>
      <c r="I119" s="549" t="s">
        <v>47</v>
      </c>
      <c r="J119" s="549" t="s">
        <v>48</v>
      </c>
      <c r="K119" s="549" t="s">
        <v>47</v>
      </c>
      <c r="L119" s="549" t="s">
        <v>2346</v>
      </c>
      <c r="M119" s="549" t="s">
        <v>2347</v>
      </c>
      <c r="N119" s="549" t="s">
        <v>2347</v>
      </c>
      <c r="O119" s="615"/>
      <c r="P119" s="615"/>
      <c r="Q119" s="615"/>
      <c r="R119" s="615"/>
      <c r="S119" s="615"/>
      <c r="T119" s="549">
        <v>2</v>
      </c>
      <c r="U119" s="653">
        <v>180</v>
      </c>
      <c r="V119" s="549"/>
      <c r="W119" s="653"/>
      <c r="X119" s="549">
        <v>2</v>
      </c>
      <c r="Y119" s="660">
        <v>360</v>
      </c>
      <c r="Z119" s="615"/>
      <c r="AA119" s="612" t="s">
        <v>2266</v>
      </c>
      <c r="AB119" s="615"/>
      <c r="AC119" s="615"/>
      <c r="AD119" s="659"/>
      <c r="AE119" s="659"/>
      <c r="AF119" s="513"/>
    </row>
    <row r="120" spans="1:32" ht="45">
      <c r="A120" s="514" t="s">
        <v>2086</v>
      </c>
      <c r="B120" s="549">
        <v>530401</v>
      </c>
      <c r="C120" s="543" t="s">
        <v>758</v>
      </c>
      <c r="D120" s="540" t="s">
        <v>294</v>
      </c>
      <c r="E120" s="522" t="s">
        <v>617</v>
      </c>
      <c r="F120" s="541" t="s">
        <v>2324</v>
      </c>
      <c r="G120" s="639" t="s">
        <v>168</v>
      </c>
      <c r="H120" s="549" t="s">
        <v>46</v>
      </c>
      <c r="I120" s="549" t="s">
        <v>47</v>
      </c>
      <c r="J120" s="549" t="s">
        <v>48</v>
      </c>
      <c r="K120" s="549" t="s">
        <v>47</v>
      </c>
      <c r="L120" s="549" t="s">
        <v>382</v>
      </c>
      <c r="M120" s="549" t="s">
        <v>2348</v>
      </c>
      <c r="N120" s="549" t="s">
        <v>2348</v>
      </c>
      <c r="O120" s="615"/>
      <c r="P120" s="615"/>
      <c r="Q120" s="615"/>
      <c r="R120" s="615"/>
      <c r="S120" s="615"/>
      <c r="T120" s="549">
        <v>2</v>
      </c>
      <c r="U120" s="653">
        <v>180</v>
      </c>
      <c r="V120" s="549"/>
      <c r="W120" s="653"/>
      <c r="X120" s="549">
        <v>2</v>
      </c>
      <c r="Y120" s="660">
        <v>360</v>
      </c>
      <c r="Z120" s="615"/>
      <c r="AA120" s="612" t="s">
        <v>2266</v>
      </c>
      <c r="AB120" s="603"/>
      <c r="AC120" s="603"/>
      <c r="AD120" s="513"/>
      <c r="AE120" s="513"/>
      <c r="AF120" s="513"/>
    </row>
    <row r="121" spans="1:32" ht="45">
      <c r="A121" s="514" t="s">
        <v>2086</v>
      </c>
      <c r="B121" s="549">
        <v>530401</v>
      </c>
      <c r="C121" s="528" t="s">
        <v>576</v>
      </c>
      <c r="D121" s="538" t="s">
        <v>328</v>
      </c>
      <c r="E121" s="522" t="s">
        <v>617</v>
      </c>
      <c r="F121" s="541" t="s">
        <v>2324</v>
      </c>
      <c r="G121" s="639" t="s">
        <v>168</v>
      </c>
      <c r="H121" s="549" t="s">
        <v>46</v>
      </c>
      <c r="I121" s="549" t="s">
        <v>47</v>
      </c>
      <c r="J121" s="549" t="s">
        <v>48</v>
      </c>
      <c r="K121" s="549" t="s">
        <v>47</v>
      </c>
      <c r="L121" s="549" t="s">
        <v>2349</v>
      </c>
      <c r="M121" s="549" t="s">
        <v>2350</v>
      </c>
      <c r="N121" s="549" t="s">
        <v>2350</v>
      </c>
      <c r="O121" s="615"/>
      <c r="P121" s="615"/>
      <c r="Q121" s="615"/>
      <c r="R121" s="615"/>
      <c r="S121" s="615"/>
      <c r="T121" s="654">
        <v>3</v>
      </c>
      <c r="U121" s="653">
        <v>180</v>
      </c>
      <c r="V121" s="549"/>
      <c r="W121" s="653"/>
      <c r="X121" s="549">
        <v>3</v>
      </c>
      <c r="Y121" s="660">
        <v>540</v>
      </c>
      <c r="Z121" s="615"/>
      <c r="AA121" s="612" t="s">
        <v>2266</v>
      </c>
      <c r="AB121" s="603"/>
      <c r="AC121" s="603"/>
      <c r="AD121" s="513"/>
      <c r="AE121" s="513"/>
      <c r="AF121" s="513"/>
    </row>
    <row r="122" spans="1:32" ht="45">
      <c r="A122" s="514" t="s">
        <v>2086</v>
      </c>
      <c r="B122" s="549">
        <v>530401</v>
      </c>
      <c r="C122" s="543" t="s">
        <v>619</v>
      </c>
      <c r="D122" s="540" t="s">
        <v>188</v>
      </c>
      <c r="E122" s="522" t="s">
        <v>644</v>
      </c>
      <c r="F122" s="541" t="s">
        <v>2324</v>
      </c>
      <c r="G122" s="639" t="s">
        <v>168</v>
      </c>
      <c r="H122" s="549" t="s">
        <v>46</v>
      </c>
      <c r="I122" s="549" t="s">
        <v>47</v>
      </c>
      <c r="J122" s="549" t="s">
        <v>48</v>
      </c>
      <c r="K122" s="549" t="s">
        <v>47</v>
      </c>
      <c r="L122" s="514" t="s">
        <v>2342</v>
      </c>
      <c r="M122" s="549" t="s">
        <v>2351</v>
      </c>
      <c r="N122" s="549" t="s">
        <v>2351</v>
      </c>
      <c r="O122" s="615"/>
      <c r="P122" s="615"/>
      <c r="Q122" s="615"/>
      <c r="R122" s="615"/>
      <c r="S122" s="615"/>
      <c r="T122" s="549">
        <v>2</v>
      </c>
      <c r="U122" s="653">
        <v>180</v>
      </c>
      <c r="V122" s="549"/>
      <c r="W122" s="653"/>
      <c r="X122" s="549">
        <v>2</v>
      </c>
      <c r="Y122" s="660">
        <v>360</v>
      </c>
      <c r="Z122" s="615"/>
      <c r="AA122" s="612" t="s">
        <v>2266</v>
      </c>
      <c r="AB122" s="603"/>
      <c r="AC122" s="603"/>
      <c r="AD122" s="513"/>
      <c r="AE122" s="513"/>
      <c r="AF122" s="513"/>
    </row>
    <row r="123" spans="1:32" ht="30">
      <c r="A123" s="514" t="s">
        <v>2086</v>
      </c>
      <c r="B123" s="549">
        <v>530401</v>
      </c>
      <c r="C123" s="543" t="s">
        <v>2352</v>
      </c>
      <c r="D123" s="642">
        <v>4083741</v>
      </c>
      <c r="E123" s="541" t="s">
        <v>204</v>
      </c>
      <c r="F123" s="541" t="s">
        <v>2353</v>
      </c>
      <c r="G123" s="549" t="s">
        <v>143</v>
      </c>
      <c r="H123" s="549" t="s">
        <v>143</v>
      </c>
      <c r="I123" s="549" t="s">
        <v>47</v>
      </c>
      <c r="J123" s="549" t="s">
        <v>48</v>
      </c>
      <c r="K123" s="549" t="s">
        <v>47</v>
      </c>
      <c r="L123" s="549" t="s">
        <v>407</v>
      </c>
      <c r="M123" s="582">
        <v>45194</v>
      </c>
      <c r="N123" s="582">
        <v>45195</v>
      </c>
      <c r="O123" s="615"/>
      <c r="P123" s="615"/>
      <c r="Q123" s="615"/>
      <c r="R123" s="615"/>
      <c r="S123" s="615"/>
      <c r="T123" s="549">
        <v>1</v>
      </c>
      <c r="U123" s="653">
        <v>54.01</v>
      </c>
      <c r="V123" s="549">
        <v>1</v>
      </c>
      <c r="W123" s="653">
        <v>17.52</v>
      </c>
      <c r="X123" s="549">
        <v>2</v>
      </c>
      <c r="Y123" s="660">
        <v>71.53</v>
      </c>
      <c r="Z123" s="615"/>
      <c r="AA123" s="611" t="s">
        <v>2146</v>
      </c>
      <c r="AB123" s="603"/>
      <c r="AC123" s="603"/>
      <c r="AD123" s="513"/>
      <c r="AE123" s="513"/>
      <c r="AF123" s="513"/>
    </row>
    <row r="124" spans="1:32" ht="45">
      <c r="A124" s="514" t="s">
        <v>2086</v>
      </c>
      <c r="B124" s="549">
        <v>530401</v>
      </c>
      <c r="C124" s="632" t="s">
        <v>756</v>
      </c>
      <c r="D124" s="521" t="s">
        <v>301</v>
      </c>
      <c r="E124" s="522" t="s">
        <v>201</v>
      </c>
      <c r="F124" s="541" t="s">
        <v>2324</v>
      </c>
      <c r="G124" s="549" t="s">
        <v>168</v>
      </c>
      <c r="H124" s="549" t="s">
        <v>46</v>
      </c>
      <c r="I124" s="549" t="s">
        <v>47</v>
      </c>
      <c r="J124" s="549" t="s">
        <v>48</v>
      </c>
      <c r="K124" s="549" t="s">
        <v>47</v>
      </c>
      <c r="L124" s="549" t="s">
        <v>382</v>
      </c>
      <c r="M124" s="582">
        <v>45056</v>
      </c>
      <c r="N124" s="582">
        <v>45056</v>
      </c>
      <c r="O124" s="615"/>
      <c r="P124" s="615"/>
      <c r="Q124" s="615"/>
      <c r="R124" s="615"/>
      <c r="S124" s="615"/>
      <c r="T124" s="549">
        <v>1</v>
      </c>
      <c r="U124" s="653">
        <v>180</v>
      </c>
      <c r="V124" s="549"/>
      <c r="W124" s="653"/>
      <c r="X124" s="549">
        <v>1</v>
      </c>
      <c r="Y124" s="660">
        <v>180</v>
      </c>
      <c r="Z124" s="615"/>
      <c r="AA124" s="612" t="s">
        <v>2266</v>
      </c>
      <c r="AB124" s="603"/>
      <c r="AC124" s="603"/>
      <c r="AD124" s="513"/>
      <c r="AE124" s="513"/>
      <c r="AF124" s="513"/>
    </row>
    <row r="125" spans="1:32" ht="45">
      <c r="A125" s="514" t="s">
        <v>2086</v>
      </c>
      <c r="B125" s="549">
        <v>530401</v>
      </c>
      <c r="C125" s="643" t="s">
        <v>576</v>
      </c>
      <c r="D125" s="521" t="s">
        <v>328</v>
      </c>
      <c r="E125" s="522" t="s">
        <v>617</v>
      </c>
      <c r="F125" s="541" t="s">
        <v>2324</v>
      </c>
      <c r="G125" s="549" t="s">
        <v>168</v>
      </c>
      <c r="H125" s="549" t="s">
        <v>46</v>
      </c>
      <c r="I125" s="549" t="s">
        <v>47</v>
      </c>
      <c r="J125" s="549" t="s">
        <v>48</v>
      </c>
      <c r="K125" s="549" t="s">
        <v>47</v>
      </c>
      <c r="L125" s="514" t="s">
        <v>1571</v>
      </c>
      <c r="M125" s="575">
        <v>45134</v>
      </c>
      <c r="N125" s="575">
        <v>45134</v>
      </c>
      <c r="O125" s="615"/>
      <c r="P125" s="615"/>
      <c r="Q125" s="615"/>
      <c r="R125" s="615"/>
      <c r="S125" s="615"/>
      <c r="T125" s="549">
        <v>1</v>
      </c>
      <c r="U125" s="653">
        <v>180</v>
      </c>
      <c r="V125" s="549"/>
      <c r="W125" s="653"/>
      <c r="X125" s="549">
        <v>1</v>
      </c>
      <c r="Y125" s="660">
        <v>180</v>
      </c>
      <c r="Z125" s="615"/>
      <c r="AA125" s="612" t="s">
        <v>2266</v>
      </c>
      <c r="AB125" s="603"/>
      <c r="AC125" s="603"/>
      <c r="AD125" s="513"/>
      <c r="AE125" s="513"/>
      <c r="AF125" s="513"/>
    </row>
    <row r="126" spans="1:32" ht="45">
      <c r="A126" s="514" t="s">
        <v>2086</v>
      </c>
      <c r="B126" s="549">
        <v>530401</v>
      </c>
      <c r="C126" s="524" t="s">
        <v>441</v>
      </c>
      <c r="D126" s="521" t="s">
        <v>253</v>
      </c>
      <c r="E126" s="522" t="s">
        <v>201</v>
      </c>
      <c r="F126" s="541" t="s">
        <v>2324</v>
      </c>
      <c r="G126" s="549" t="s">
        <v>168</v>
      </c>
      <c r="H126" s="549" t="s">
        <v>46</v>
      </c>
      <c r="I126" s="549" t="s">
        <v>47</v>
      </c>
      <c r="J126" s="549" t="s">
        <v>48</v>
      </c>
      <c r="K126" s="549" t="s">
        <v>47</v>
      </c>
      <c r="L126" s="549" t="s">
        <v>2354</v>
      </c>
      <c r="M126" s="582">
        <v>45106</v>
      </c>
      <c r="N126" s="582">
        <v>45106</v>
      </c>
      <c r="O126" s="615"/>
      <c r="P126" s="615"/>
      <c r="Q126" s="615"/>
      <c r="R126" s="615"/>
      <c r="S126" s="615"/>
      <c r="T126" s="549">
        <v>1</v>
      </c>
      <c r="U126" s="653">
        <v>180</v>
      </c>
      <c r="V126" s="549"/>
      <c r="W126" s="653"/>
      <c r="X126" s="549">
        <v>1</v>
      </c>
      <c r="Y126" s="660">
        <v>180</v>
      </c>
      <c r="Z126" s="615"/>
      <c r="AA126" s="612" t="s">
        <v>2266</v>
      </c>
      <c r="AB126" s="603"/>
      <c r="AC126" s="603"/>
      <c r="AD126" s="513"/>
      <c r="AE126" s="513"/>
      <c r="AF126" s="513"/>
    </row>
    <row r="127" spans="1:32" ht="45">
      <c r="A127" s="514" t="s">
        <v>2086</v>
      </c>
      <c r="B127" s="549">
        <v>530401</v>
      </c>
      <c r="C127" s="644" t="s">
        <v>580</v>
      </c>
      <c r="D127" s="521" t="s">
        <v>319</v>
      </c>
      <c r="E127" s="522" t="s">
        <v>117</v>
      </c>
      <c r="F127" s="541" t="s">
        <v>2324</v>
      </c>
      <c r="G127" s="549" t="s">
        <v>168</v>
      </c>
      <c r="H127" s="549" t="s">
        <v>46</v>
      </c>
      <c r="I127" s="549" t="s">
        <v>47</v>
      </c>
      <c r="J127" s="549" t="s">
        <v>48</v>
      </c>
      <c r="K127" s="549" t="s">
        <v>47</v>
      </c>
      <c r="L127" s="549" t="s">
        <v>2334</v>
      </c>
      <c r="M127" s="549" t="s">
        <v>2337</v>
      </c>
      <c r="N127" s="549" t="s">
        <v>2337</v>
      </c>
      <c r="O127" s="615"/>
      <c r="P127" s="615"/>
      <c r="Q127" s="615"/>
      <c r="R127" s="615"/>
      <c r="S127" s="615"/>
      <c r="T127" s="549">
        <v>2</v>
      </c>
      <c r="U127" s="653">
        <v>180</v>
      </c>
      <c r="V127" s="549"/>
      <c r="W127" s="653"/>
      <c r="X127" s="549">
        <v>2</v>
      </c>
      <c r="Y127" s="660">
        <v>360</v>
      </c>
      <c r="Z127" s="615"/>
      <c r="AA127" s="612" t="s">
        <v>2266</v>
      </c>
      <c r="AB127" s="603"/>
      <c r="AC127" s="603"/>
      <c r="AD127" s="513"/>
      <c r="AE127" s="513"/>
      <c r="AF127" s="513"/>
    </row>
    <row r="128" spans="1:32" ht="45">
      <c r="A128" s="514" t="s">
        <v>2086</v>
      </c>
      <c r="B128" s="549">
        <v>530401</v>
      </c>
      <c r="C128" s="543" t="s">
        <v>2355</v>
      </c>
      <c r="D128" s="521" t="s">
        <v>538</v>
      </c>
      <c r="E128" s="522" t="s">
        <v>193</v>
      </c>
      <c r="F128" s="541" t="s">
        <v>2324</v>
      </c>
      <c r="G128" s="549" t="s">
        <v>168</v>
      </c>
      <c r="H128" s="549" t="s">
        <v>46</v>
      </c>
      <c r="I128" s="549" t="s">
        <v>47</v>
      </c>
      <c r="J128" s="549" t="s">
        <v>48</v>
      </c>
      <c r="K128" s="549" t="s">
        <v>47</v>
      </c>
      <c r="L128" s="549" t="s">
        <v>355</v>
      </c>
      <c r="M128" s="582">
        <v>45117</v>
      </c>
      <c r="N128" s="582">
        <v>45117</v>
      </c>
      <c r="O128" s="615"/>
      <c r="P128" s="615"/>
      <c r="Q128" s="615"/>
      <c r="R128" s="615"/>
      <c r="S128" s="615"/>
      <c r="T128" s="549">
        <v>1</v>
      </c>
      <c r="U128" s="653">
        <v>180</v>
      </c>
      <c r="V128" s="549"/>
      <c r="W128" s="653"/>
      <c r="X128" s="549">
        <v>1</v>
      </c>
      <c r="Y128" s="660">
        <v>180</v>
      </c>
      <c r="Z128" s="615"/>
      <c r="AA128" s="612" t="s">
        <v>2266</v>
      </c>
      <c r="AB128" s="603"/>
      <c r="AC128" s="603"/>
      <c r="AD128" s="513"/>
      <c r="AE128" s="513"/>
      <c r="AF128" s="513"/>
    </row>
    <row r="129" spans="1:32" ht="59.25" customHeight="1">
      <c r="A129" s="514" t="s">
        <v>2086</v>
      </c>
      <c r="B129" s="549">
        <v>530401</v>
      </c>
      <c r="C129" s="632" t="s">
        <v>581</v>
      </c>
      <c r="D129" s="521" t="s">
        <v>582</v>
      </c>
      <c r="E129" s="522" t="s">
        <v>617</v>
      </c>
      <c r="F129" s="541" t="s">
        <v>2324</v>
      </c>
      <c r="G129" s="549" t="s">
        <v>168</v>
      </c>
      <c r="H129" s="549" t="s">
        <v>46</v>
      </c>
      <c r="I129" s="549" t="s">
        <v>47</v>
      </c>
      <c r="J129" s="549" t="s">
        <v>48</v>
      </c>
      <c r="K129" s="549" t="s">
        <v>47</v>
      </c>
      <c r="L129" s="549" t="s">
        <v>1571</v>
      </c>
      <c r="M129" s="582">
        <v>45126</v>
      </c>
      <c r="N129" s="582">
        <v>45126</v>
      </c>
      <c r="O129" s="615"/>
      <c r="P129" s="615"/>
      <c r="Q129" s="615"/>
      <c r="R129" s="615"/>
      <c r="S129" s="615"/>
      <c r="T129" s="549">
        <v>1</v>
      </c>
      <c r="U129" s="653">
        <v>180</v>
      </c>
      <c r="V129" s="549"/>
      <c r="W129" s="653"/>
      <c r="X129" s="549">
        <v>1</v>
      </c>
      <c r="Y129" s="660">
        <v>180</v>
      </c>
      <c r="Z129" s="615"/>
      <c r="AA129" s="612" t="s">
        <v>2266</v>
      </c>
      <c r="AB129" s="603"/>
      <c r="AC129" s="603"/>
      <c r="AD129" s="513"/>
      <c r="AE129" s="513"/>
    </row>
    <row r="130" spans="1:32" ht="59.25" customHeight="1">
      <c r="A130" s="514" t="s">
        <v>2086</v>
      </c>
      <c r="B130" s="549">
        <v>530401</v>
      </c>
      <c r="C130" s="543" t="s">
        <v>783</v>
      </c>
      <c r="D130" s="540" t="s">
        <v>192</v>
      </c>
      <c r="E130" s="541" t="s">
        <v>193</v>
      </c>
      <c r="F130" s="541" t="s">
        <v>2324</v>
      </c>
      <c r="G130" s="549" t="s">
        <v>168</v>
      </c>
      <c r="H130" s="549" t="s">
        <v>46</v>
      </c>
      <c r="I130" s="549" t="s">
        <v>47</v>
      </c>
      <c r="J130" s="549" t="s">
        <v>48</v>
      </c>
      <c r="K130" s="549" t="s">
        <v>47</v>
      </c>
      <c r="L130" s="549" t="s">
        <v>1571</v>
      </c>
      <c r="M130" s="582">
        <v>45118</v>
      </c>
      <c r="N130" s="582">
        <v>45118</v>
      </c>
      <c r="O130" s="615"/>
      <c r="P130" s="615"/>
      <c r="Q130" s="615"/>
      <c r="R130" s="615"/>
      <c r="S130" s="615"/>
      <c r="T130" s="549">
        <v>1</v>
      </c>
      <c r="U130" s="653">
        <v>180</v>
      </c>
      <c r="V130" s="549"/>
      <c r="W130" s="653"/>
      <c r="X130" s="549">
        <v>1</v>
      </c>
      <c r="Y130" s="660">
        <v>180</v>
      </c>
      <c r="Z130" s="615"/>
      <c r="AA130" s="612" t="s">
        <v>2266</v>
      </c>
      <c r="AB130" s="603"/>
      <c r="AC130" s="603"/>
      <c r="AD130" s="513"/>
      <c r="AE130" s="513"/>
    </row>
    <row r="131" spans="1:32" ht="59.25" customHeight="1">
      <c r="A131" s="514" t="s">
        <v>2086</v>
      </c>
      <c r="B131" s="549">
        <v>530401</v>
      </c>
      <c r="C131" s="543" t="s">
        <v>575</v>
      </c>
      <c r="D131" s="540" t="s">
        <v>304</v>
      </c>
      <c r="E131" s="522" t="s">
        <v>117</v>
      </c>
      <c r="F131" s="541" t="s">
        <v>2324</v>
      </c>
      <c r="G131" s="549" t="s">
        <v>168</v>
      </c>
      <c r="H131" s="549" t="s">
        <v>46</v>
      </c>
      <c r="I131" s="549" t="s">
        <v>47</v>
      </c>
      <c r="J131" s="549" t="s">
        <v>48</v>
      </c>
      <c r="K131" s="549" t="s">
        <v>47</v>
      </c>
      <c r="L131" s="549" t="s">
        <v>2338</v>
      </c>
      <c r="M131" s="549" t="s">
        <v>2356</v>
      </c>
      <c r="N131" s="549" t="s">
        <v>2356</v>
      </c>
      <c r="O131" s="615"/>
      <c r="P131" s="615"/>
      <c r="Q131" s="615"/>
      <c r="R131" s="615"/>
      <c r="S131" s="615"/>
      <c r="T131" s="549">
        <v>2</v>
      </c>
      <c r="U131" s="653">
        <v>180</v>
      </c>
      <c r="V131" s="549"/>
      <c r="W131" s="653"/>
      <c r="X131" s="549">
        <v>2</v>
      </c>
      <c r="Y131" s="660">
        <v>360</v>
      </c>
      <c r="Z131" s="615"/>
      <c r="AA131" s="612" t="s">
        <v>2266</v>
      </c>
      <c r="AB131" s="603"/>
      <c r="AC131" s="603"/>
      <c r="AD131" s="513"/>
      <c r="AE131" s="513"/>
    </row>
    <row r="132" spans="1:32" ht="59.25" customHeight="1">
      <c r="A132" s="514" t="s">
        <v>2086</v>
      </c>
      <c r="B132" s="549">
        <v>530401</v>
      </c>
      <c r="C132" s="543" t="s">
        <v>2016</v>
      </c>
      <c r="D132" s="540" t="s">
        <v>2526</v>
      </c>
      <c r="E132" s="541" t="s">
        <v>193</v>
      </c>
      <c r="F132" s="541" t="s">
        <v>2324</v>
      </c>
      <c r="G132" s="549" t="s">
        <v>168</v>
      </c>
      <c r="H132" s="549" t="s">
        <v>46</v>
      </c>
      <c r="I132" s="549" t="s">
        <v>47</v>
      </c>
      <c r="J132" s="549" t="s">
        <v>48</v>
      </c>
      <c r="K132" s="549" t="s">
        <v>47</v>
      </c>
      <c r="L132" s="549" t="s">
        <v>2344</v>
      </c>
      <c r="M132" s="549" t="s">
        <v>2345</v>
      </c>
      <c r="N132" s="549" t="s">
        <v>2345</v>
      </c>
      <c r="O132" s="615"/>
      <c r="P132" s="615"/>
      <c r="Q132" s="615"/>
      <c r="R132" s="615"/>
      <c r="S132" s="615"/>
      <c r="T132" s="549">
        <v>2</v>
      </c>
      <c r="U132" s="653">
        <v>180</v>
      </c>
      <c r="V132" s="549"/>
      <c r="W132" s="653"/>
      <c r="X132" s="549">
        <v>2</v>
      </c>
      <c r="Y132" s="660">
        <v>360</v>
      </c>
      <c r="Z132" s="615"/>
      <c r="AA132" s="612" t="s">
        <v>2266</v>
      </c>
      <c r="AB132" s="603"/>
      <c r="AC132" s="603"/>
      <c r="AD132" s="513"/>
      <c r="AE132" s="513"/>
    </row>
    <row r="133" spans="1:32" ht="59.25" customHeight="1">
      <c r="A133" s="514" t="s">
        <v>2086</v>
      </c>
      <c r="B133" s="549">
        <v>530401</v>
      </c>
      <c r="C133" s="528" t="s">
        <v>1589</v>
      </c>
      <c r="D133" s="521" t="s">
        <v>192</v>
      </c>
      <c r="E133" s="522" t="s">
        <v>617</v>
      </c>
      <c r="F133" s="541" t="s">
        <v>2324</v>
      </c>
      <c r="G133" s="549" t="s">
        <v>168</v>
      </c>
      <c r="H133" s="549" t="s">
        <v>46</v>
      </c>
      <c r="I133" s="549" t="s">
        <v>47</v>
      </c>
      <c r="J133" s="549" t="s">
        <v>48</v>
      </c>
      <c r="K133" s="549" t="s">
        <v>47</v>
      </c>
      <c r="L133" s="549" t="s">
        <v>2357</v>
      </c>
      <c r="M133" s="549" t="s">
        <v>2358</v>
      </c>
      <c r="N133" s="549" t="s">
        <v>2358</v>
      </c>
      <c r="O133" s="615"/>
      <c r="P133" s="615"/>
      <c r="Q133" s="615"/>
      <c r="R133" s="615"/>
      <c r="S133" s="615"/>
      <c r="T133" s="549">
        <v>2</v>
      </c>
      <c r="U133" s="653">
        <v>180</v>
      </c>
      <c r="V133" s="549"/>
      <c r="W133" s="653"/>
      <c r="X133" s="549">
        <v>2</v>
      </c>
      <c r="Y133" s="660">
        <v>360</v>
      </c>
      <c r="Z133" s="615"/>
      <c r="AA133" s="612" t="s">
        <v>2266</v>
      </c>
      <c r="AB133" s="603"/>
      <c r="AC133" s="603"/>
      <c r="AD133" s="513"/>
      <c r="AE133" s="513"/>
    </row>
    <row r="134" spans="1:32" ht="48.75" customHeight="1">
      <c r="A134" s="514" t="s">
        <v>2086</v>
      </c>
      <c r="B134" s="549">
        <v>530401</v>
      </c>
      <c r="C134" s="552" t="s">
        <v>1304</v>
      </c>
      <c r="D134" s="641" t="s">
        <v>166</v>
      </c>
      <c r="E134" s="661" t="s">
        <v>201</v>
      </c>
      <c r="F134" s="541" t="s">
        <v>2324</v>
      </c>
      <c r="G134" s="549" t="s">
        <v>168</v>
      </c>
      <c r="H134" s="549" t="s">
        <v>46</v>
      </c>
      <c r="I134" s="549" t="s">
        <v>47</v>
      </c>
      <c r="J134" s="549" t="s">
        <v>48</v>
      </c>
      <c r="K134" s="549" t="s">
        <v>47</v>
      </c>
      <c r="L134" s="549" t="s">
        <v>1571</v>
      </c>
      <c r="M134" s="582">
        <v>45118</v>
      </c>
      <c r="N134" s="582">
        <v>45118</v>
      </c>
      <c r="O134" s="615"/>
      <c r="P134" s="615"/>
      <c r="Q134" s="615"/>
      <c r="R134" s="615"/>
      <c r="S134" s="615"/>
      <c r="T134" s="549">
        <v>1</v>
      </c>
      <c r="U134" s="653">
        <v>180</v>
      </c>
      <c r="V134" s="549"/>
      <c r="W134" s="653"/>
      <c r="X134" s="549">
        <v>1</v>
      </c>
      <c r="Y134" s="660">
        <v>180</v>
      </c>
      <c r="Z134" s="615"/>
      <c r="AA134" s="612" t="s">
        <v>2266</v>
      </c>
      <c r="AB134" s="603"/>
      <c r="AC134" s="603"/>
      <c r="AD134" s="513"/>
      <c r="AE134" s="513"/>
    </row>
    <row r="135" spans="1:32" ht="59.25" customHeight="1">
      <c r="A135" s="514" t="s">
        <v>2086</v>
      </c>
      <c r="B135" s="549">
        <v>530401</v>
      </c>
      <c r="C135" s="543" t="s">
        <v>2359</v>
      </c>
      <c r="D135" s="637">
        <v>4562917</v>
      </c>
      <c r="E135" s="541" t="s">
        <v>2360</v>
      </c>
      <c r="F135" s="541" t="s">
        <v>2324</v>
      </c>
      <c r="G135" s="549" t="s">
        <v>168</v>
      </c>
      <c r="H135" s="549" t="s">
        <v>46</v>
      </c>
      <c r="I135" s="549" t="s">
        <v>47</v>
      </c>
      <c r="J135" s="549" t="s">
        <v>48</v>
      </c>
      <c r="K135" s="549" t="s">
        <v>47</v>
      </c>
      <c r="L135" s="549" t="s">
        <v>534</v>
      </c>
      <c r="M135" s="582">
        <v>45110</v>
      </c>
      <c r="N135" s="582">
        <v>45110</v>
      </c>
      <c r="O135" s="615"/>
      <c r="P135" s="615"/>
      <c r="Q135" s="615"/>
      <c r="R135" s="615"/>
      <c r="S135" s="615"/>
      <c r="T135" s="549">
        <v>1</v>
      </c>
      <c r="U135" s="653">
        <v>180</v>
      </c>
      <c r="V135" s="549"/>
      <c r="W135" s="653"/>
      <c r="X135" s="549">
        <v>1</v>
      </c>
      <c r="Y135" s="660">
        <v>180</v>
      </c>
      <c r="Z135" s="615"/>
      <c r="AA135" s="612" t="s">
        <v>2266</v>
      </c>
      <c r="AB135" s="603"/>
      <c r="AC135" s="603"/>
      <c r="AD135" s="513"/>
      <c r="AE135" s="513"/>
    </row>
    <row r="136" spans="1:32" ht="39" customHeight="1">
      <c r="A136" s="514" t="s">
        <v>2086</v>
      </c>
      <c r="B136" s="549">
        <v>530401</v>
      </c>
      <c r="C136" s="528" t="s">
        <v>1896</v>
      </c>
      <c r="D136" s="521" t="s">
        <v>2514</v>
      </c>
      <c r="E136" s="530" t="s">
        <v>2224</v>
      </c>
      <c r="F136" s="541" t="s">
        <v>2361</v>
      </c>
      <c r="G136" s="514" t="s">
        <v>2362</v>
      </c>
      <c r="H136" s="549" t="s">
        <v>46</v>
      </c>
      <c r="I136" s="549" t="s">
        <v>47</v>
      </c>
      <c r="J136" s="549" t="s">
        <v>48</v>
      </c>
      <c r="K136" s="549" t="s">
        <v>47</v>
      </c>
      <c r="L136" s="549" t="s">
        <v>2363</v>
      </c>
      <c r="M136" s="582">
        <v>45225</v>
      </c>
      <c r="N136" s="582">
        <v>45225</v>
      </c>
      <c r="O136" s="615"/>
      <c r="P136" s="615"/>
      <c r="Q136" s="615"/>
      <c r="R136" s="615"/>
      <c r="S136" s="615"/>
      <c r="T136" s="549"/>
      <c r="U136" s="653"/>
      <c r="V136" s="549"/>
      <c r="W136" s="653"/>
      <c r="X136" s="549">
        <v>1</v>
      </c>
      <c r="Y136" s="660">
        <v>17.52</v>
      </c>
      <c r="Z136" s="676"/>
      <c r="AA136" s="677"/>
      <c r="AB136" s="603"/>
      <c r="AC136" s="603"/>
      <c r="AD136" s="513"/>
      <c r="AE136" s="513"/>
    </row>
    <row r="137" spans="1:32" ht="47.25" customHeight="1">
      <c r="A137" s="514" t="s">
        <v>2086</v>
      </c>
      <c r="B137" s="549">
        <v>530401</v>
      </c>
      <c r="C137" s="632" t="s">
        <v>902</v>
      </c>
      <c r="D137" s="521" t="s">
        <v>840</v>
      </c>
      <c r="E137" s="522" t="s">
        <v>193</v>
      </c>
      <c r="F137" s="541" t="s">
        <v>2324</v>
      </c>
      <c r="G137" s="549" t="s">
        <v>168</v>
      </c>
      <c r="H137" s="549" t="s">
        <v>46</v>
      </c>
      <c r="I137" s="549" t="s">
        <v>47</v>
      </c>
      <c r="J137" s="549" t="s">
        <v>48</v>
      </c>
      <c r="K137" s="549" t="s">
        <v>47</v>
      </c>
      <c r="L137" s="549" t="s">
        <v>2364</v>
      </c>
      <c r="M137" s="549" t="s">
        <v>2365</v>
      </c>
      <c r="N137" s="549" t="s">
        <v>2365</v>
      </c>
      <c r="O137" s="615"/>
      <c r="P137" s="615"/>
      <c r="Q137" s="615"/>
      <c r="R137" s="615"/>
      <c r="S137" s="615"/>
      <c r="T137" s="549">
        <v>2</v>
      </c>
      <c r="U137" s="653">
        <v>180</v>
      </c>
      <c r="V137" s="549"/>
      <c r="W137" s="653"/>
      <c r="X137" s="549">
        <v>2</v>
      </c>
      <c r="Y137" s="660">
        <v>360</v>
      </c>
      <c r="Z137" s="676"/>
      <c r="AA137" s="612" t="s">
        <v>2266</v>
      </c>
      <c r="AB137" s="615"/>
      <c r="AC137" s="615"/>
      <c r="AD137" s="659"/>
      <c r="AE137" s="659"/>
    </row>
    <row r="138" spans="1:32" ht="47.25" customHeight="1">
      <c r="A138" s="514" t="s">
        <v>2086</v>
      </c>
      <c r="B138" s="549">
        <v>530401</v>
      </c>
      <c r="C138" s="543" t="s">
        <v>510</v>
      </c>
      <c r="D138" s="540" t="s">
        <v>618</v>
      </c>
      <c r="E138" s="541" t="s">
        <v>193</v>
      </c>
      <c r="F138" s="541" t="s">
        <v>2324</v>
      </c>
      <c r="G138" s="549" t="s">
        <v>168</v>
      </c>
      <c r="H138" s="549" t="s">
        <v>46</v>
      </c>
      <c r="I138" s="549" t="s">
        <v>47</v>
      </c>
      <c r="J138" s="549" t="s">
        <v>48</v>
      </c>
      <c r="K138" s="549" t="s">
        <v>47</v>
      </c>
      <c r="L138" s="549" t="s">
        <v>2338</v>
      </c>
      <c r="M138" s="549" t="s">
        <v>2366</v>
      </c>
      <c r="N138" s="549" t="s">
        <v>2366</v>
      </c>
      <c r="O138" s="615"/>
      <c r="P138" s="615"/>
      <c r="Q138" s="615"/>
      <c r="R138" s="615"/>
      <c r="S138" s="615"/>
      <c r="T138" s="549">
        <v>2</v>
      </c>
      <c r="U138" s="653">
        <v>180</v>
      </c>
      <c r="V138" s="549"/>
      <c r="W138" s="653"/>
      <c r="X138" s="549">
        <v>2</v>
      </c>
      <c r="Y138" s="660">
        <v>360</v>
      </c>
      <c r="Z138" s="676"/>
      <c r="AA138" s="612" t="s">
        <v>2266</v>
      </c>
      <c r="AB138" s="615"/>
      <c r="AC138" s="615"/>
      <c r="AD138" s="659"/>
      <c r="AE138" s="659"/>
    </row>
    <row r="139" spans="1:32" ht="47.25" customHeight="1">
      <c r="A139" s="514" t="s">
        <v>2086</v>
      </c>
      <c r="B139" s="549">
        <v>530401</v>
      </c>
      <c r="C139" s="543" t="s">
        <v>444</v>
      </c>
      <c r="D139" s="540" t="s">
        <v>237</v>
      </c>
      <c r="E139" s="634" t="s">
        <v>2360</v>
      </c>
      <c r="F139" s="634" t="s">
        <v>2324</v>
      </c>
      <c r="G139" s="549" t="s">
        <v>168</v>
      </c>
      <c r="H139" s="549" t="s">
        <v>46</v>
      </c>
      <c r="I139" s="549" t="s">
        <v>47</v>
      </c>
      <c r="J139" s="549" t="s">
        <v>48</v>
      </c>
      <c r="K139" s="549" t="s">
        <v>47</v>
      </c>
      <c r="L139" s="549" t="s">
        <v>534</v>
      </c>
      <c r="M139" s="582">
        <v>45097</v>
      </c>
      <c r="N139" s="582">
        <v>45097</v>
      </c>
      <c r="O139" s="615"/>
      <c r="P139" s="615"/>
      <c r="Q139" s="615"/>
      <c r="R139" s="615"/>
      <c r="S139" s="615"/>
      <c r="T139" s="549">
        <v>1</v>
      </c>
      <c r="U139" s="653">
        <v>180</v>
      </c>
      <c r="V139" s="549"/>
      <c r="W139" s="653"/>
      <c r="X139" s="549">
        <v>1</v>
      </c>
      <c r="Y139" s="660">
        <v>180</v>
      </c>
      <c r="Z139" s="676"/>
      <c r="AA139" s="612" t="s">
        <v>2266</v>
      </c>
      <c r="AB139" s="603"/>
      <c r="AC139" s="603"/>
      <c r="AD139" s="513"/>
      <c r="AE139" s="513"/>
    </row>
    <row r="140" spans="1:32" ht="47.25" customHeight="1">
      <c r="A140" s="514" t="s">
        <v>2086</v>
      </c>
      <c r="B140" s="549">
        <v>530401</v>
      </c>
      <c r="C140" s="528" t="s">
        <v>1076</v>
      </c>
      <c r="D140" s="521" t="s">
        <v>761</v>
      </c>
      <c r="E140" s="541" t="s">
        <v>193</v>
      </c>
      <c r="F140" s="634" t="s">
        <v>2324</v>
      </c>
      <c r="G140" s="549" t="s">
        <v>168</v>
      </c>
      <c r="H140" s="549" t="s">
        <v>46</v>
      </c>
      <c r="I140" s="549" t="s">
        <v>47</v>
      </c>
      <c r="J140" s="549" t="s">
        <v>48</v>
      </c>
      <c r="K140" s="549" t="s">
        <v>47</v>
      </c>
      <c r="L140" s="549" t="s">
        <v>534</v>
      </c>
      <c r="M140" s="672">
        <v>45104</v>
      </c>
      <c r="N140" s="672">
        <v>45104</v>
      </c>
      <c r="O140" s="603"/>
      <c r="P140" s="603"/>
      <c r="Q140" s="603"/>
      <c r="R140" s="603"/>
      <c r="S140" s="603"/>
      <c r="T140" s="549">
        <v>1</v>
      </c>
      <c r="U140" s="653">
        <v>180</v>
      </c>
      <c r="V140" s="549"/>
      <c r="W140" s="653"/>
      <c r="X140" s="549">
        <v>1</v>
      </c>
      <c r="Y140" s="660">
        <v>180</v>
      </c>
      <c r="Z140" s="676"/>
      <c r="AA140" s="612" t="s">
        <v>2266</v>
      </c>
      <c r="AB140" s="603"/>
      <c r="AC140" s="603"/>
      <c r="AD140" s="513"/>
      <c r="AE140" s="513"/>
    </row>
    <row r="141" spans="1:32" ht="47.25" customHeight="1">
      <c r="A141" s="514" t="s">
        <v>2086</v>
      </c>
      <c r="B141" s="549">
        <v>530401</v>
      </c>
      <c r="C141" s="528" t="s">
        <v>579</v>
      </c>
      <c r="D141" s="521" t="s">
        <v>332</v>
      </c>
      <c r="E141" s="525" t="s">
        <v>193</v>
      </c>
      <c r="F141" s="634" t="s">
        <v>2324</v>
      </c>
      <c r="G141" s="549" t="s">
        <v>168</v>
      </c>
      <c r="H141" s="549" t="s">
        <v>46</v>
      </c>
      <c r="I141" s="549" t="s">
        <v>47</v>
      </c>
      <c r="J141" s="549" t="s">
        <v>48</v>
      </c>
      <c r="K141" s="549" t="s">
        <v>47</v>
      </c>
      <c r="L141" s="549" t="s">
        <v>1571</v>
      </c>
      <c r="M141" s="582">
        <v>45126</v>
      </c>
      <c r="N141" s="582">
        <v>45126</v>
      </c>
      <c r="O141" s="615"/>
      <c r="P141" s="615"/>
      <c r="Q141" s="615"/>
      <c r="R141" s="615"/>
      <c r="S141" s="615"/>
      <c r="T141" s="549">
        <v>1</v>
      </c>
      <c r="U141" s="653">
        <v>180</v>
      </c>
      <c r="V141" s="549"/>
      <c r="W141" s="653"/>
      <c r="X141" s="549">
        <v>1</v>
      </c>
      <c r="Y141" s="660">
        <v>180</v>
      </c>
      <c r="Z141" s="676"/>
      <c r="AA141" s="612" t="s">
        <v>2266</v>
      </c>
      <c r="AB141" s="603"/>
      <c r="AC141" s="603"/>
      <c r="AD141" s="513"/>
      <c r="AE141" s="513"/>
    </row>
    <row r="142" spans="1:32" ht="47.25" customHeight="1">
      <c r="A142" s="514" t="s">
        <v>2086</v>
      </c>
      <c r="B142" s="549">
        <v>530401</v>
      </c>
      <c r="C142" s="643" t="s">
        <v>576</v>
      </c>
      <c r="D142" s="521" t="s">
        <v>328</v>
      </c>
      <c r="E142" s="525" t="s">
        <v>617</v>
      </c>
      <c r="F142" s="634" t="s">
        <v>2324</v>
      </c>
      <c r="G142" s="549" t="s">
        <v>168</v>
      </c>
      <c r="H142" s="549" t="s">
        <v>46</v>
      </c>
      <c r="I142" s="549" t="s">
        <v>47</v>
      </c>
      <c r="J142" s="549" t="s">
        <v>48</v>
      </c>
      <c r="K142" s="549" t="s">
        <v>47</v>
      </c>
      <c r="L142" s="549" t="s">
        <v>1571</v>
      </c>
      <c r="M142" s="582">
        <v>45090</v>
      </c>
      <c r="N142" s="582">
        <v>45090</v>
      </c>
      <c r="O142" s="615"/>
      <c r="P142" s="615"/>
      <c r="Q142" s="615"/>
      <c r="R142" s="615"/>
      <c r="S142" s="615"/>
      <c r="T142" s="549">
        <v>1</v>
      </c>
      <c r="U142" s="653">
        <v>180</v>
      </c>
      <c r="V142" s="549"/>
      <c r="W142" s="653"/>
      <c r="X142" s="549">
        <v>1</v>
      </c>
      <c r="Y142" s="660">
        <v>180</v>
      </c>
      <c r="Z142" s="676"/>
      <c r="AA142" s="612" t="s">
        <v>2266</v>
      </c>
      <c r="AB142" s="603"/>
      <c r="AC142" s="603"/>
      <c r="AD142" s="513"/>
      <c r="AE142" s="513"/>
    </row>
    <row r="143" spans="1:32" ht="47.25" customHeight="1">
      <c r="A143" s="514" t="s">
        <v>2086</v>
      </c>
      <c r="B143" s="549">
        <v>530401</v>
      </c>
      <c r="C143" s="545" t="s">
        <v>2367</v>
      </c>
      <c r="D143" s="540" t="s">
        <v>2527</v>
      </c>
      <c r="E143" s="634" t="s">
        <v>367</v>
      </c>
      <c r="F143" s="634" t="s">
        <v>2368</v>
      </c>
      <c r="G143" s="549" t="s">
        <v>1210</v>
      </c>
      <c r="H143" s="549" t="s">
        <v>46</v>
      </c>
      <c r="I143" s="549" t="s">
        <v>47</v>
      </c>
      <c r="J143" s="549" t="s">
        <v>48</v>
      </c>
      <c r="K143" s="549" t="s">
        <v>47</v>
      </c>
      <c r="L143" s="549" t="s">
        <v>207</v>
      </c>
      <c r="M143" s="673">
        <v>45210</v>
      </c>
      <c r="N143" s="673">
        <v>45210</v>
      </c>
      <c r="O143" s="615"/>
      <c r="P143" s="615"/>
      <c r="Q143" s="615"/>
      <c r="R143" s="615"/>
      <c r="S143" s="615"/>
      <c r="T143" s="549"/>
      <c r="U143" s="653"/>
      <c r="V143" s="549">
        <v>1</v>
      </c>
      <c r="W143" s="653">
        <v>17.52</v>
      </c>
      <c r="X143" s="549">
        <v>1</v>
      </c>
      <c r="Y143" s="660">
        <v>17.52</v>
      </c>
      <c r="Z143" s="676"/>
      <c r="AA143" s="612" t="s">
        <v>2266</v>
      </c>
      <c r="AB143" s="603"/>
      <c r="AC143" s="603"/>
      <c r="AD143" s="513"/>
      <c r="AE143" s="513"/>
    </row>
    <row r="144" spans="1:32" ht="47.25" customHeight="1">
      <c r="A144" s="514" t="s">
        <v>2086</v>
      </c>
      <c r="B144" s="549">
        <v>530401</v>
      </c>
      <c r="C144" s="528" t="s">
        <v>855</v>
      </c>
      <c r="D144" s="521" t="s">
        <v>257</v>
      </c>
      <c r="E144" s="525" t="s">
        <v>2369</v>
      </c>
      <c r="F144" s="634" t="s">
        <v>2324</v>
      </c>
      <c r="G144" s="549" t="s">
        <v>168</v>
      </c>
      <c r="H144" s="549" t="s">
        <v>46</v>
      </c>
      <c r="I144" s="549" t="s">
        <v>47</v>
      </c>
      <c r="J144" s="549" t="s">
        <v>48</v>
      </c>
      <c r="K144" s="549" t="s">
        <v>47</v>
      </c>
      <c r="L144" s="549" t="s">
        <v>1571</v>
      </c>
      <c r="M144" s="582">
        <v>45126</v>
      </c>
      <c r="N144" s="582">
        <v>45126</v>
      </c>
      <c r="O144" s="615"/>
      <c r="P144" s="615"/>
      <c r="Q144" s="615"/>
      <c r="R144" s="615"/>
      <c r="S144" s="615"/>
      <c r="T144" s="549">
        <v>1</v>
      </c>
      <c r="U144" s="653">
        <v>180</v>
      </c>
      <c r="V144" s="549"/>
      <c r="W144" s="653"/>
      <c r="X144" s="549">
        <v>1</v>
      </c>
      <c r="Y144" s="660">
        <v>180</v>
      </c>
      <c r="Z144" s="676"/>
      <c r="AA144" s="612" t="s">
        <v>2266</v>
      </c>
      <c r="AB144" s="603"/>
      <c r="AC144" s="603"/>
      <c r="AD144" s="513"/>
      <c r="AE144" s="513"/>
      <c r="AF144" s="442"/>
    </row>
    <row r="145" spans="1:32" ht="47.25" customHeight="1">
      <c r="A145" s="514" t="s">
        <v>2086</v>
      </c>
      <c r="B145" s="549">
        <v>530401</v>
      </c>
      <c r="C145" s="543" t="s">
        <v>2370</v>
      </c>
      <c r="D145" s="540" t="s">
        <v>2528</v>
      </c>
      <c r="E145" s="541" t="s">
        <v>367</v>
      </c>
      <c r="F145" s="541" t="s">
        <v>2371</v>
      </c>
      <c r="G145" s="514" t="s">
        <v>2372</v>
      </c>
      <c r="H145" s="549" t="s">
        <v>46</v>
      </c>
      <c r="I145" s="549" t="s">
        <v>47</v>
      </c>
      <c r="J145" s="549" t="s">
        <v>48</v>
      </c>
      <c r="K145" s="549" t="s">
        <v>47</v>
      </c>
      <c r="L145" s="549" t="s">
        <v>1230</v>
      </c>
      <c r="M145" s="673">
        <v>45226</v>
      </c>
      <c r="N145" s="673">
        <v>45227</v>
      </c>
      <c r="O145" s="615"/>
      <c r="P145" s="615"/>
      <c r="Q145" s="615"/>
      <c r="R145" s="615"/>
      <c r="S145" s="615"/>
      <c r="T145" s="549">
        <v>1</v>
      </c>
      <c r="U145" s="653">
        <v>54.01</v>
      </c>
      <c r="V145" s="549"/>
      <c r="W145" s="653"/>
      <c r="X145" s="549">
        <v>1</v>
      </c>
      <c r="Y145" s="660">
        <v>54.01</v>
      </c>
      <c r="Z145" s="676"/>
      <c r="AA145" s="612"/>
      <c r="AB145" s="615"/>
      <c r="AC145" s="615"/>
      <c r="AD145" s="659"/>
      <c r="AE145" s="659"/>
      <c r="AF145" s="659"/>
    </row>
    <row r="146" spans="1:32" ht="47.25" customHeight="1">
      <c r="A146" s="514" t="s">
        <v>2086</v>
      </c>
      <c r="B146" s="549">
        <v>530401</v>
      </c>
      <c r="C146" s="662" t="s">
        <v>2373</v>
      </c>
      <c r="D146" s="540" t="s">
        <v>823</v>
      </c>
      <c r="E146" s="541" t="s">
        <v>2374</v>
      </c>
      <c r="F146" s="541" t="s">
        <v>2371</v>
      </c>
      <c r="G146" s="514" t="s">
        <v>2372</v>
      </c>
      <c r="H146" s="549" t="s">
        <v>46</v>
      </c>
      <c r="I146" s="549" t="s">
        <v>47</v>
      </c>
      <c r="J146" s="549" t="s">
        <v>48</v>
      </c>
      <c r="K146" s="549" t="s">
        <v>47</v>
      </c>
      <c r="L146" s="549" t="s">
        <v>1230</v>
      </c>
      <c r="M146" s="673">
        <v>45226</v>
      </c>
      <c r="N146" s="673">
        <v>45227</v>
      </c>
      <c r="O146" s="615"/>
      <c r="P146" s="615"/>
      <c r="Q146" s="615"/>
      <c r="R146" s="615"/>
      <c r="S146" s="615"/>
      <c r="T146" s="549">
        <v>1</v>
      </c>
      <c r="U146" s="653">
        <v>54.01</v>
      </c>
      <c r="V146" s="549"/>
      <c r="W146" s="653"/>
      <c r="X146" s="549">
        <v>1</v>
      </c>
      <c r="Y146" s="660">
        <v>54.01</v>
      </c>
      <c r="Z146" s="676"/>
      <c r="AA146" s="612"/>
      <c r="AB146" s="615"/>
      <c r="AC146" s="615"/>
      <c r="AD146" s="659"/>
      <c r="AE146" s="659"/>
      <c r="AF146" s="659"/>
    </row>
    <row r="147" spans="1:32" ht="47.25" customHeight="1">
      <c r="A147" s="514" t="s">
        <v>2086</v>
      </c>
      <c r="B147" s="549">
        <v>530401</v>
      </c>
      <c r="C147" s="543" t="s">
        <v>1365</v>
      </c>
      <c r="D147" s="540" t="s">
        <v>200</v>
      </c>
      <c r="E147" s="522" t="s">
        <v>1739</v>
      </c>
      <c r="F147" s="541" t="s">
        <v>2324</v>
      </c>
      <c r="G147" s="549" t="s">
        <v>168</v>
      </c>
      <c r="H147" s="549" t="s">
        <v>46</v>
      </c>
      <c r="I147" s="549" t="s">
        <v>47</v>
      </c>
      <c r="J147" s="549" t="s">
        <v>48</v>
      </c>
      <c r="K147" s="549" t="s">
        <v>47</v>
      </c>
      <c r="L147" s="549" t="s">
        <v>355</v>
      </c>
      <c r="M147" s="582">
        <v>45117</v>
      </c>
      <c r="N147" s="582">
        <v>45117</v>
      </c>
      <c r="O147" s="615"/>
      <c r="P147" s="615"/>
      <c r="Q147" s="615"/>
      <c r="R147" s="615"/>
      <c r="S147" s="615"/>
      <c r="T147" s="549">
        <v>1</v>
      </c>
      <c r="U147" s="653">
        <v>180</v>
      </c>
      <c r="V147" s="549"/>
      <c r="W147" s="653"/>
      <c r="X147" s="549">
        <v>1</v>
      </c>
      <c r="Y147" s="660">
        <v>180</v>
      </c>
      <c r="Z147" s="676"/>
      <c r="AA147" s="612" t="s">
        <v>2266</v>
      </c>
      <c r="AB147" s="615"/>
      <c r="AC147" s="615"/>
      <c r="AD147" s="659"/>
      <c r="AE147" s="659"/>
      <c r="AF147" s="659"/>
    </row>
    <row r="148" spans="1:32" ht="47.25" customHeight="1">
      <c r="A148" s="514" t="s">
        <v>2086</v>
      </c>
      <c r="B148" s="549">
        <v>530401</v>
      </c>
      <c r="C148" s="528" t="s">
        <v>1856</v>
      </c>
      <c r="D148" s="521" t="s">
        <v>954</v>
      </c>
      <c r="E148" s="522" t="s">
        <v>1857</v>
      </c>
      <c r="F148" s="541" t="s">
        <v>2324</v>
      </c>
      <c r="G148" s="549" t="s">
        <v>168</v>
      </c>
      <c r="H148" s="549" t="s">
        <v>46</v>
      </c>
      <c r="I148" s="549" t="s">
        <v>47</v>
      </c>
      <c r="J148" s="549" t="s">
        <v>48</v>
      </c>
      <c r="K148" s="549" t="s">
        <v>47</v>
      </c>
      <c r="L148" s="549" t="s">
        <v>2344</v>
      </c>
      <c r="M148" s="549" t="s">
        <v>2375</v>
      </c>
      <c r="N148" s="549" t="s">
        <v>2375</v>
      </c>
      <c r="O148" s="615"/>
      <c r="P148" s="615"/>
      <c r="Q148" s="615"/>
      <c r="R148" s="615"/>
      <c r="S148" s="615"/>
      <c r="T148" s="549">
        <v>2</v>
      </c>
      <c r="U148" s="653">
        <v>180</v>
      </c>
      <c r="V148" s="549"/>
      <c r="W148" s="653"/>
      <c r="X148" s="549">
        <v>2</v>
      </c>
      <c r="Y148" s="660">
        <v>360</v>
      </c>
      <c r="Z148" s="676"/>
      <c r="AA148" s="612" t="s">
        <v>2266</v>
      </c>
      <c r="AB148" s="615"/>
      <c r="AC148" s="615"/>
      <c r="AD148" s="659"/>
      <c r="AE148" s="659"/>
      <c r="AF148" s="659"/>
    </row>
    <row r="149" spans="1:32" ht="47.25" customHeight="1">
      <c r="A149" s="514" t="s">
        <v>2086</v>
      </c>
      <c r="B149" s="549">
        <v>530401</v>
      </c>
      <c r="C149" s="528" t="s">
        <v>768</v>
      </c>
      <c r="D149" s="521" t="s">
        <v>379</v>
      </c>
      <c r="E149" s="551" t="s">
        <v>201</v>
      </c>
      <c r="F149" s="541" t="s">
        <v>2324</v>
      </c>
      <c r="G149" s="549" t="s">
        <v>168</v>
      </c>
      <c r="H149" s="549" t="s">
        <v>46</v>
      </c>
      <c r="I149" s="549" t="s">
        <v>47</v>
      </c>
      <c r="J149" s="549" t="s">
        <v>48</v>
      </c>
      <c r="K149" s="549" t="s">
        <v>47</v>
      </c>
      <c r="L149" s="549" t="s">
        <v>2344</v>
      </c>
      <c r="M149" s="549" t="s">
        <v>2366</v>
      </c>
      <c r="N149" s="549" t="s">
        <v>2366</v>
      </c>
      <c r="O149" s="615"/>
      <c r="P149" s="615"/>
      <c r="Q149" s="615"/>
      <c r="R149" s="615"/>
      <c r="S149" s="615"/>
      <c r="T149" s="549">
        <v>2</v>
      </c>
      <c r="U149" s="653">
        <v>180</v>
      </c>
      <c r="V149" s="549"/>
      <c r="W149" s="653"/>
      <c r="X149" s="549">
        <v>2</v>
      </c>
      <c r="Y149" s="660">
        <v>360</v>
      </c>
      <c r="Z149" s="676"/>
      <c r="AA149" s="612" t="s">
        <v>2266</v>
      </c>
      <c r="AB149" s="615"/>
      <c r="AC149" s="615"/>
      <c r="AD149" s="659"/>
      <c r="AE149" s="659"/>
      <c r="AF149" s="659"/>
    </row>
    <row r="150" spans="1:32" ht="47.25" customHeight="1">
      <c r="A150" s="514" t="s">
        <v>2086</v>
      </c>
      <c r="B150" s="549">
        <v>530401</v>
      </c>
      <c r="C150" s="528" t="s">
        <v>855</v>
      </c>
      <c r="D150" s="521" t="s">
        <v>257</v>
      </c>
      <c r="E150" s="522" t="s">
        <v>2369</v>
      </c>
      <c r="F150" s="541" t="s">
        <v>2324</v>
      </c>
      <c r="G150" s="549" t="s">
        <v>168</v>
      </c>
      <c r="H150" s="549" t="s">
        <v>46</v>
      </c>
      <c r="I150" s="549" t="s">
        <v>47</v>
      </c>
      <c r="J150" s="549" t="s">
        <v>48</v>
      </c>
      <c r="K150" s="549" t="s">
        <v>47</v>
      </c>
      <c r="L150" s="514" t="s">
        <v>2376</v>
      </c>
      <c r="M150" s="549" t="s">
        <v>2377</v>
      </c>
      <c r="N150" s="549" t="s">
        <v>2377</v>
      </c>
      <c r="O150" s="615"/>
      <c r="P150" s="615"/>
      <c r="Q150" s="615"/>
      <c r="R150" s="615"/>
      <c r="S150" s="615"/>
      <c r="T150" s="549">
        <v>2</v>
      </c>
      <c r="U150" s="653">
        <v>180</v>
      </c>
      <c r="V150" s="549"/>
      <c r="W150" s="653"/>
      <c r="X150" s="549">
        <v>2</v>
      </c>
      <c r="Y150" s="660">
        <v>360</v>
      </c>
      <c r="Z150" s="676"/>
      <c r="AA150" s="612" t="s">
        <v>2266</v>
      </c>
      <c r="AB150" s="615"/>
      <c r="AC150" s="615"/>
      <c r="AD150" s="659"/>
      <c r="AE150" s="659"/>
      <c r="AF150" s="659"/>
    </row>
    <row r="151" spans="1:32" ht="47.25" customHeight="1">
      <c r="A151" s="663" t="s">
        <v>2086</v>
      </c>
      <c r="B151" s="664">
        <v>530401</v>
      </c>
      <c r="C151" s="665" t="s">
        <v>1329</v>
      </c>
      <c r="D151" s="664" t="s">
        <v>877</v>
      </c>
      <c r="E151" s="666" t="s">
        <v>1739</v>
      </c>
      <c r="F151" s="666" t="s">
        <v>2324</v>
      </c>
      <c r="G151" s="664" t="s">
        <v>168</v>
      </c>
      <c r="H151" s="664" t="s">
        <v>46</v>
      </c>
      <c r="I151" s="664" t="s">
        <v>47</v>
      </c>
      <c r="J151" s="664" t="s">
        <v>48</v>
      </c>
      <c r="K151" s="664" t="s">
        <v>47</v>
      </c>
      <c r="L151" s="664" t="s">
        <v>534</v>
      </c>
      <c r="M151" s="664" t="s">
        <v>2378</v>
      </c>
      <c r="N151" s="664" t="s">
        <v>2378</v>
      </c>
      <c r="O151" s="674"/>
      <c r="P151" s="674"/>
      <c r="Q151" s="674"/>
      <c r="R151" s="674"/>
      <c r="S151" s="674"/>
      <c r="T151" s="664">
        <v>2</v>
      </c>
      <c r="U151" s="675">
        <v>180</v>
      </c>
      <c r="V151" s="664"/>
      <c r="W151" s="675"/>
      <c r="X151" s="664">
        <v>2</v>
      </c>
      <c r="Y151" s="678">
        <v>360</v>
      </c>
      <c r="Z151" s="679"/>
      <c r="AA151" s="680" t="s">
        <v>2266</v>
      </c>
      <c r="AB151" s="674"/>
      <c r="AC151" s="674"/>
      <c r="AD151" s="681"/>
      <c r="AE151" s="681"/>
      <c r="AF151" s="681"/>
    </row>
    <row r="152" spans="1:32" ht="47.25" customHeight="1">
      <c r="A152" s="514" t="s">
        <v>2086</v>
      </c>
      <c r="B152" s="549">
        <v>530401</v>
      </c>
      <c r="C152" s="528" t="s">
        <v>2379</v>
      </c>
      <c r="D152" s="521" t="s">
        <v>447</v>
      </c>
      <c r="E152" s="522" t="s">
        <v>201</v>
      </c>
      <c r="F152" s="541" t="s">
        <v>2324</v>
      </c>
      <c r="G152" s="549" t="s">
        <v>168</v>
      </c>
      <c r="H152" s="549" t="s">
        <v>46</v>
      </c>
      <c r="I152" s="549" t="s">
        <v>47</v>
      </c>
      <c r="J152" s="549" t="s">
        <v>48</v>
      </c>
      <c r="K152" s="549" t="s">
        <v>47</v>
      </c>
      <c r="L152" s="514" t="s">
        <v>2376</v>
      </c>
      <c r="M152" s="549" t="s">
        <v>2377</v>
      </c>
      <c r="N152" s="549" t="s">
        <v>2377</v>
      </c>
      <c r="O152" s="615"/>
      <c r="P152" s="615"/>
      <c r="Q152" s="615"/>
      <c r="R152" s="615"/>
      <c r="S152" s="615"/>
      <c r="T152" s="549">
        <v>2</v>
      </c>
      <c r="U152" s="653">
        <v>180</v>
      </c>
      <c r="V152" s="549"/>
      <c r="W152" s="653"/>
      <c r="X152" s="549">
        <v>2</v>
      </c>
      <c r="Y152" s="660">
        <v>360</v>
      </c>
      <c r="Z152" s="676"/>
      <c r="AA152" s="612" t="s">
        <v>2266</v>
      </c>
      <c r="AB152" s="615"/>
      <c r="AC152" s="615"/>
      <c r="AD152" s="659"/>
      <c r="AE152" s="659"/>
      <c r="AF152" s="659"/>
    </row>
    <row r="153" spans="1:32" ht="47.25" customHeight="1">
      <c r="A153" s="514" t="s">
        <v>2086</v>
      </c>
      <c r="B153" s="549">
        <v>530401</v>
      </c>
      <c r="C153" s="528" t="s">
        <v>1269</v>
      </c>
      <c r="D153" s="521" t="s">
        <v>1270</v>
      </c>
      <c r="E153" s="522" t="s">
        <v>1271</v>
      </c>
      <c r="F153" s="541" t="s">
        <v>2380</v>
      </c>
      <c r="G153" s="549" t="s">
        <v>421</v>
      </c>
      <c r="H153" s="549" t="s">
        <v>46</v>
      </c>
      <c r="I153" s="549" t="s">
        <v>47</v>
      </c>
      <c r="J153" s="549" t="s">
        <v>48</v>
      </c>
      <c r="K153" s="549" t="s">
        <v>47</v>
      </c>
      <c r="L153" s="549" t="s">
        <v>2021</v>
      </c>
      <c r="M153" s="582">
        <v>45188</v>
      </c>
      <c r="N153" s="582">
        <v>45193</v>
      </c>
      <c r="O153" s="615"/>
      <c r="P153" s="615"/>
      <c r="Q153" s="615"/>
      <c r="R153" s="615"/>
      <c r="S153" s="615"/>
      <c r="T153" s="549">
        <v>5</v>
      </c>
      <c r="U153" s="653">
        <v>156.63999999999999</v>
      </c>
      <c r="V153" s="549"/>
      <c r="W153" s="653"/>
      <c r="X153" s="549">
        <v>5</v>
      </c>
      <c r="Y153" s="660">
        <v>783.2</v>
      </c>
      <c r="Z153" s="676"/>
      <c r="AA153" s="611" t="s">
        <v>2146</v>
      </c>
      <c r="AB153" s="615"/>
      <c r="AC153" s="615"/>
      <c r="AD153" s="659"/>
      <c r="AE153" s="659"/>
      <c r="AF153" s="659"/>
    </row>
    <row r="154" spans="1:32" ht="47.25" customHeight="1">
      <c r="A154" s="514" t="s">
        <v>2086</v>
      </c>
      <c r="B154" s="549">
        <v>530401</v>
      </c>
      <c r="C154" s="528" t="s">
        <v>1128</v>
      </c>
      <c r="D154" s="521" t="s">
        <v>604</v>
      </c>
      <c r="E154" s="522" t="s">
        <v>605</v>
      </c>
      <c r="F154" s="541" t="s">
        <v>2380</v>
      </c>
      <c r="G154" s="549" t="s">
        <v>421</v>
      </c>
      <c r="H154" s="549" t="s">
        <v>46</v>
      </c>
      <c r="I154" s="549" t="s">
        <v>47</v>
      </c>
      <c r="J154" s="549" t="s">
        <v>48</v>
      </c>
      <c r="K154" s="549" t="s">
        <v>47</v>
      </c>
      <c r="L154" s="549" t="s">
        <v>2021</v>
      </c>
      <c r="M154" s="582">
        <v>45188</v>
      </c>
      <c r="N154" s="582">
        <v>45193</v>
      </c>
      <c r="O154" s="615"/>
      <c r="P154" s="615"/>
      <c r="Q154" s="615"/>
      <c r="R154" s="615"/>
      <c r="S154" s="615"/>
      <c r="T154" s="549">
        <v>5</v>
      </c>
      <c r="U154" s="653">
        <v>156.63999999999999</v>
      </c>
      <c r="V154" s="549"/>
      <c r="W154" s="653"/>
      <c r="X154" s="549">
        <v>5</v>
      </c>
      <c r="Y154" s="660">
        <v>783.2</v>
      </c>
      <c r="Z154" s="676"/>
      <c r="AA154" s="611" t="s">
        <v>2146</v>
      </c>
      <c r="AB154" s="615"/>
      <c r="AC154" s="615"/>
      <c r="AD154" s="659"/>
      <c r="AE154" s="659"/>
      <c r="AF154" s="659"/>
    </row>
    <row r="155" spans="1:32" ht="47.25" customHeight="1">
      <c r="A155" s="514" t="s">
        <v>2086</v>
      </c>
      <c r="B155" s="549">
        <v>530401</v>
      </c>
      <c r="C155" s="543" t="s">
        <v>575</v>
      </c>
      <c r="D155" s="540" t="s">
        <v>2529</v>
      </c>
      <c r="E155" s="634" t="s">
        <v>2381</v>
      </c>
      <c r="F155" s="634" t="s">
        <v>2324</v>
      </c>
      <c r="G155" s="549" t="s">
        <v>168</v>
      </c>
      <c r="H155" s="549" t="s">
        <v>46</v>
      </c>
      <c r="I155" s="549" t="s">
        <v>47</v>
      </c>
      <c r="J155" s="549" t="s">
        <v>48</v>
      </c>
      <c r="K155" s="549" t="s">
        <v>47</v>
      </c>
      <c r="L155" s="549" t="s">
        <v>769</v>
      </c>
      <c r="M155" s="582">
        <v>45064</v>
      </c>
      <c r="N155" s="582">
        <v>45064</v>
      </c>
      <c r="O155" s="615"/>
      <c r="P155" s="615"/>
      <c r="Q155" s="615"/>
      <c r="R155" s="615"/>
      <c r="S155" s="615"/>
      <c r="T155" s="549">
        <v>1</v>
      </c>
      <c r="U155" s="653">
        <v>180</v>
      </c>
      <c r="V155" s="549"/>
      <c r="W155" s="653"/>
      <c r="X155" s="549">
        <v>1</v>
      </c>
      <c r="Y155" s="660">
        <v>180</v>
      </c>
      <c r="Z155" s="676"/>
      <c r="AA155" s="612" t="s">
        <v>2266</v>
      </c>
      <c r="AB155" s="603"/>
      <c r="AC155" s="603"/>
      <c r="AD155" s="513"/>
      <c r="AE155" s="513"/>
      <c r="AF155" s="513"/>
    </row>
    <row r="156" spans="1:32" ht="56.25" customHeight="1">
      <c r="A156" s="514" t="s">
        <v>2086</v>
      </c>
      <c r="B156" s="549">
        <v>530401</v>
      </c>
      <c r="C156" s="543" t="s">
        <v>1365</v>
      </c>
      <c r="D156" s="540" t="s">
        <v>200</v>
      </c>
      <c r="E156" s="522" t="s">
        <v>1739</v>
      </c>
      <c r="F156" s="634" t="s">
        <v>2324</v>
      </c>
      <c r="G156" s="549" t="s">
        <v>168</v>
      </c>
      <c r="H156" s="549" t="s">
        <v>46</v>
      </c>
      <c r="I156" s="549" t="s">
        <v>47</v>
      </c>
      <c r="J156" s="549" t="s">
        <v>48</v>
      </c>
      <c r="K156" s="549" t="s">
        <v>47</v>
      </c>
      <c r="L156" s="549" t="s">
        <v>534</v>
      </c>
      <c r="M156" s="549" t="s">
        <v>2382</v>
      </c>
      <c r="N156" s="549" t="s">
        <v>2382</v>
      </c>
      <c r="O156" s="615"/>
      <c r="P156" s="615"/>
      <c r="Q156" s="615"/>
      <c r="R156" s="615"/>
      <c r="S156" s="615"/>
      <c r="T156" s="549">
        <v>2</v>
      </c>
      <c r="U156" s="653">
        <v>180</v>
      </c>
      <c r="V156" s="549"/>
      <c r="W156" s="653"/>
      <c r="X156" s="549">
        <v>2</v>
      </c>
      <c r="Y156" s="660">
        <v>360</v>
      </c>
      <c r="Z156" s="676"/>
      <c r="AA156" s="612" t="s">
        <v>2266</v>
      </c>
      <c r="AB156" s="603"/>
      <c r="AC156" s="603"/>
      <c r="AD156" s="513"/>
      <c r="AE156" s="513"/>
      <c r="AF156" s="513"/>
    </row>
    <row r="157" spans="1:32" ht="47.25" customHeight="1">
      <c r="A157" s="514" t="s">
        <v>2086</v>
      </c>
      <c r="B157" s="549">
        <v>530401</v>
      </c>
      <c r="C157" s="543" t="s">
        <v>2120</v>
      </c>
      <c r="D157" s="540" t="s">
        <v>2501</v>
      </c>
      <c r="E157" s="541" t="s">
        <v>2121</v>
      </c>
      <c r="F157" s="541" t="s">
        <v>2122</v>
      </c>
      <c r="G157" s="514" t="s">
        <v>2171</v>
      </c>
      <c r="H157" s="549" t="s">
        <v>46</v>
      </c>
      <c r="I157" s="549" t="s">
        <v>47</v>
      </c>
      <c r="J157" s="549" t="s">
        <v>48</v>
      </c>
      <c r="K157" s="549" t="s">
        <v>47</v>
      </c>
      <c r="L157" s="549" t="s">
        <v>2383</v>
      </c>
      <c r="M157" s="582">
        <v>45205</v>
      </c>
      <c r="N157" s="582">
        <v>45205</v>
      </c>
      <c r="O157" s="615"/>
      <c r="P157" s="615"/>
      <c r="Q157" s="615"/>
      <c r="R157" s="615"/>
      <c r="S157" s="615"/>
      <c r="T157" s="549"/>
      <c r="U157" s="653"/>
      <c r="V157" s="549">
        <v>1</v>
      </c>
      <c r="W157" s="653">
        <v>17.52</v>
      </c>
      <c r="X157" s="549">
        <v>1</v>
      </c>
      <c r="Y157" s="660">
        <v>17.52</v>
      </c>
      <c r="Z157" s="676"/>
      <c r="AA157" s="612"/>
      <c r="AB157" s="603"/>
      <c r="AC157" s="603"/>
      <c r="AD157" s="513"/>
      <c r="AE157" s="513"/>
      <c r="AF157" s="513"/>
    </row>
    <row r="158" spans="1:32" ht="47.25" customHeight="1">
      <c r="A158" s="514" t="s">
        <v>2086</v>
      </c>
      <c r="B158" s="549">
        <v>530401</v>
      </c>
      <c r="C158" s="632" t="s">
        <v>581</v>
      </c>
      <c r="D158" s="521" t="s">
        <v>582</v>
      </c>
      <c r="E158" s="522" t="s">
        <v>617</v>
      </c>
      <c r="F158" s="634" t="s">
        <v>2324</v>
      </c>
      <c r="G158" s="549" t="s">
        <v>168</v>
      </c>
      <c r="H158" s="549" t="s">
        <v>46</v>
      </c>
      <c r="I158" s="549" t="s">
        <v>47</v>
      </c>
      <c r="J158" s="549" t="s">
        <v>48</v>
      </c>
      <c r="K158" s="549" t="s">
        <v>47</v>
      </c>
      <c r="L158" s="549" t="s">
        <v>2384</v>
      </c>
      <c r="M158" s="549" t="s">
        <v>2385</v>
      </c>
      <c r="N158" s="549" t="s">
        <v>2385</v>
      </c>
      <c r="O158" s="615"/>
      <c r="P158" s="615"/>
      <c r="Q158" s="615"/>
      <c r="R158" s="615"/>
      <c r="S158" s="615"/>
      <c r="T158" s="549">
        <v>2</v>
      </c>
      <c r="U158" s="653">
        <v>180</v>
      </c>
      <c r="V158" s="549"/>
      <c r="W158" s="653"/>
      <c r="X158" s="549">
        <v>2</v>
      </c>
      <c r="Y158" s="660">
        <v>360</v>
      </c>
      <c r="Z158" s="676"/>
      <c r="AA158" s="612" t="s">
        <v>2266</v>
      </c>
      <c r="AB158" s="603"/>
      <c r="AC158" s="603"/>
      <c r="AD158" s="513"/>
      <c r="AE158" s="513"/>
      <c r="AF158" s="513"/>
    </row>
    <row r="159" spans="1:32" ht="47.25" customHeight="1">
      <c r="A159" s="514" t="s">
        <v>2086</v>
      </c>
      <c r="B159" s="549">
        <v>530401</v>
      </c>
      <c r="C159" s="528" t="s">
        <v>646</v>
      </c>
      <c r="D159" s="521" t="s">
        <v>647</v>
      </c>
      <c r="E159" s="522" t="s">
        <v>201</v>
      </c>
      <c r="F159" s="634" t="s">
        <v>2324</v>
      </c>
      <c r="G159" s="549" t="s">
        <v>168</v>
      </c>
      <c r="H159" s="549" t="s">
        <v>46</v>
      </c>
      <c r="I159" s="549" t="s">
        <v>47</v>
      </c>
      <c r="J159" s="549" t="s">
        <v>48</v>
      </c>
      <c r="K159" s="549" t="s">
        <v>47</v>
      </c>
      <c r="L159" s="549" t="s">
        <v>2354</v>
      </c>
      <c r="M159" s="582">
        <v>45106</v>
      </c>
      <c r="N159" s="582">
        <v>45106</v>
      </c>
      <c r="O159" s="615"/>
      <c r="P159" s="615"/>
      <c r="Q159" s="615"/>
      <c r="R159" s="615"/>
      <c r="S159" s="615"/>
      <c r="T159" s="549">
        <v>1</v>
      </c>
      <c r="U159" s="653">
        <v>180</v>
      </c>
      <c r="V159" s="549"/>
      <c r="W159" s="653"/>
      <c r="X159" s="549">
        <v>1</v>
      </c>
      <c r="Y159" s="660">
        <v>180</v>
      </c>
      <c r="Z159" s="676"/>
      <c r="AA159" s="612" t="s">
        <v>2266</v>
      </c>
      <c r="AB159" s="603"/>
      <c r="AC159" s="603"/>
      <c r="AD159" s="513"/>
      <c r="AE159" s="513"/>
      <c r="AF159" s="513"/>
    </row>
    <row r="160" spans="1:32" ht="47.25" customHeight="1">
      <c r="A160" s="514" t="s">
        <v>2086</v>
      </c>
      <c r="B160" s="549">
        <v>530401</v>
      </c>
      <c r="C160" s="524" t="s">
        <v>2355</v>
      </c>
      <c r="D160" s="521" t="s">
        <v>538</v>
      </c>
      <c r="E160" s="522" t="s">
        <v>617</v>
      </c>
      <c r="F160" s="634" t="s">
        <v>2324</v>
      </c>
      <c r="G160" s="549" t="s">
        <v>168</v>
      </c>
      <c r="H160" s="549" t="s">
        <v>46</v>
      </c>
      <c r="I160" s="549" t="s">
        <v>47</v>
      </c>
      <c r="J160" s="549" t="s">
        <v>48</v>
      </c>
      <c r="K160" s="549" t="s">
        <v>47</v>
      </c>
      <c r="L160" s="549" t="s">
        <v>2344</v>
      </c>
      <c r="M160" s="549" t="s">
        <v>2386</v>
      </c>
      <c r="N160" s="549" t="s">
        <v>2386</v>
      </c>
      <c r="O160" s="615"/>
      <c r="P160" s="615"/>
      <c r="Q160" s="615"/>
      <c r="R160" s="615"/>
      <c r="S160" s="615"/>
      <c r="T160" s="549">
        <v>2</v>
      </c>
      <c r="U160" s="653">
        <v>180</v>
      </c>
      <c r="V160" s="549"/>
      <c r="W160" s="653"/>
      <c r="X160" s="549">
        <v>2</v>
      </c>
      <c r="Y160" s="660">
        <v>360</v>
      </c>
      <c r="Z160" s="676"/>
      <c r="AA160" s="612" t="s">
        <v>2266</v>
      </c>
      <c r="AB160" s="603"/>
      <c r="AC160" s="603"/>
      <c r="AD160" s="513"/>
      <c r="AE160" s="513"/>
      <c r="AF160" s="513"/>
    </row>
    <row r="161" spans="1:29" ht="29.25">
      <c r="A161" s="514" t="s">
        <v>2086</v>
      </c>
      <c r="B161" s="549">
        <v>530401</v>
      </c>
      <c r="C161" s="543" t="s">
        <v>2387</v>
      </c>
      <c r="D161" s="540" t="s">
        <v>2530</v>
      </c>
      <c r="E161" s="541" t="s">
        <v>2388</v>
      </c>
      <c r="F161" s="541" t="s">
        <v>2389</v>
      </c>
      <c r="G161" s="514" t="s">
        <v>2246</v>
      </c>
      <c r="H161" s="549" t="s">
        <v>46</v>
      </c>
      <c r="I161" s="549" t="s">
        <v>47</v>
      </c>
      <c r="J161" s="549" t="s">
        <v>48</v>
      </c>
      <c r="K161" s="549" t="s">
        <v>47</v>
      </c>
      <c r="L161" s="549" t="s">
        <v>1469</v>
      </c>
      <c r="M161" s="549" t="s">
        <v>2247</v>
      </c>
      <c r="N161" s="549" t="s">
        <v>2248</v>
      </c>
      <c r="O161" s="615"/>
      <c r="P161" s="615"/>
      <c r="Q161" s="615"/>
      <c r="R161" s="615"/>
      <c r="S161" s="615"/>
      <c r="T161" s="549">
        <v>4</v>
      </c>
      <c r="U161" s="653">
        <v>54.01</v>
      </c>
      <c r="V161" s="549">
        <v>2</v>
      </c>
      <c r="W161" s="653">
        <v>17.52</v>
      </c>
      <c r="X161" s="549">
        <v>6</v>
      </c>
      <c r="Y161" s="660">
        <v>251.08</v>
      </c>
      <c r="Z161" s="676"/>
      <c r="AA161" s="612"/>
      <c r="AB161" s="603"/>
      <c r="AC161" s="603"/>
    </row>
    <row r="162" spans="1:29" ht="30">
      <c r="A162" s="514" t="s">
        <v>2086</v>
      </c>
      <c r="B162" s="549">
        <v>530401</v>
      </c>
      <c r="C162" s="528" t="s">
        <v>747</v>
      </c>
      <c r="D162" s="641" t="s">
        <v>748</v>
      </c>
      <c r="E162" s="661" t="s">
        <v>2381</v>
      </c>
      <c r="F162" s="667" t="s">
        <v>863</v>
      </c>
      <c r="G162" s="549" t="s">
        <v>168</v>
      </c>
      <c r="H162" s="549" t="s">
        <v>46</v>
      </c>
      <c r="I162" s="549" t="s">
        <v>47</v>
      </c>
      <c r="J162" s="549" t="s">
        <v>48</v>
      </c>
      <c r="K162" s="549" t="s">
        <v>47</v>
      </c>
      <c r="L162" s="549" t="s">
        <v>2390</v>
      </c>
      <c r="M162" s="582">
        <v>45223</v>
      </c>
      <c r="N162" s="582">
        <v>45223</v>
      </c>
      <c r="O162" s="615"/>
      <c r="P162" s="615"/>
      <c r="Q162" s="615"/>
      <c r="R162" s="615"/>
      <c r="S162" s="615"/>
      <c r="T162" s="549"/>
      <c r="U162" s="653"/>
      <c r="V162" s="549">
        <v>1</v>
      </c>
      <c r="W162" s="653">
        <v>17.52</v>
      </c>
      <c r="X162" s="549">
        <v>1</v>
      </c>
      <c r="Y162" s="660">
        <v>17.52</v>
      </c>
      <c r="Z162" s="676"/>
      <c r="AA162" s="612"/>
      <c r="AB162" s="603"/>
      <c r="AC162" s="603"/>
    </row>
    <row r="163" spans="1:29" ht="29.25">
      <c r="A163" s="514" t="s">
        <v>2086</v>
      </c>
      <c r="B163" s="549">
        <v>530401</v>
      </c>
      <c r="C163" s="632" t="s">
        <v>329</v>
      </c>
      <c r="D163" s="521" t="s">
        <v>330</v>
      </c>
      <c r="E163" s="522" t="s">
        <v>201</v>
      </c>
      <c r="F163" s="667" t="s">
        <v>863</v>
      </c>
      <c r="G163" s="549" t="s">
        <v>168</v>
      </c>
      <c r="H163" s="549" t="s">
        <v>46</v>
      </c>
      <c r="I163" s="549" t="s">
        <v>47</v>
      </c>
      <c r="J163" s="549" t="s">
        <v>48</v>
      </c>
      <c r="K163" s="549" t="s">
        <v>47</v>
      </c>
      <c r="L163" s="549" t="s">
        <v>2390</v>
      </c>
      <c r="M163" s="582">
        <v>45226</v>
      </c>
      <c r="N163" s="582">
        <v>45226</v>
      </c>
      <c r="O163" s="615"/>
      <c r="P163" s="615"/>
      <c r="Q163" s="615"/>
      <c r="R163" s="615"/>
      <c r="S163" s="615"/>
      <c r="T163" s="549"/>
      <c r="U163" s="653"/>
      <c r="V163" s="549">
        <v>1</v>
      </c>
      <c r="W163" s="653">
        <v>17.52</v>
      </c>
      <c r="X163" s="549">
        <v>1</v>
      </c>
      <c r="Y163" s="660">
        <v>17.52</v>
      </c>
      <c r="Z163" s="676"/>
      <c r="AA163" s="612"/>
      <c r="AB163" s="603"/>
      <c r="AC163" s="603"/>
    </row>
    <row r="164" spans="1:29" ht="57.75">
      <c r="A164" s="514" t="s">
        <v>2086</v>
      </c>
      <c r="B164" s="549">
        <v>530401</v>
      </c>
      <c r="C164" s="528" t="s">
        <v>565</v>
      </c>
      <c r="D164" s="537" t="s">
        <v>184</v>
      </c>
      <c r="E164" s="522" t="s">
        <v>2017</v>
      </c>
      <c r="F164" s="667" t="s">
        <v>863</v>
      </c>
      <c r="G164" s="549" t="s">
        <v>168</v>
      </c>
      <c r="H164" s="549" t="s">
        <v>46</v>
      </c>
      <c r="I164" s="549" t="s">
        <v>47</v>
      </c>
      <c r="J164" s="549" t="s">
        <v>48</v>
      </c>
      <c r="K164" s="549" t="s">
        <v>47</v>
      </c>
      <c r="L164" s="549" t="s">
        <v>2390</v>
      </c>
      <c r="M164" s="582">
        <v>45226</v>
      </c>
      <c r="N164" s="582">
        <v>45226</v>
      </c>
      <c r="O164" s="615"/>
      <c r="P164" s="615"/>
      <c r="Q164" s="615"/>
      <c r="R164" s="615"/>
      <c r="S164" s="615"/>
      <c r="T164" s="549"/>
      <c r="U164" s="653"/>
      <c r="V164" s="549">
        <v>1</v>
      </c>
      <c r="W164" s="653">
        <v>17.52</v>
      </c>
      <c r="X164" s="549">
        <v>1</v>
      </c>
      <c r="Y164" s="660">
        <v>17.52</v>
      </c>
      <c r="Z164" s="676"/>
      <c r="AA164" s="612"/>
      <c r="AB164" s="603"/>
      <c r="AC164" s="603"/>
    </row>
    <row r="165" spans="1:29" ht="29.25">
      <c r="A165" s="514" t="s">
        <v>2086</v>
      </c>
      <c r="B165" s="549">
        <v>530401</v>
      </c>
      <c r="C165" s="528" t="s">
        <v>643</v>
      </c>
      <c r="D165" s="521" t="s">
        <v>180</v>
      </c>
      <c r="E165" s="522" t="s">
        <v>1305</v>
      </c>
      <c r="F165" s="667" t="s">
        <v>863</v>
      </c>
      <c r="G165" s="549" t="s">
        <v>168</v>
      </c>
      <c r="H165" s="549" t="s">
        <v>46</v>
      </c>
      <c r="I165" s="549" t="s">
        <v>47</v>
      </c>
      <c r="J165" s="549" t="s">
        <v>48</v>
      </c>
      <c r="K165" s="549" t="s">
        <v>47</v>
      </c>
      <c r="L165" s="549" t="s">
        <v>2390</v>
      </c>
      <c r="M165" s="582">
        <v>45223</v>
      </c>
      <c r="N165" s="582">
        <v>45223</v>
      </c>
      <c r="O165" s="615"/>
      <c r="P165" s="615"/>
      <c r="Q165" s="615"/>
      <c r="R165" s="615"/>
      <c r="S165" s="615"/>
      <c r="T165" s="549"/>
      <c r="U165" s="653"/>
      <c r="V165" s="549">
        <v>1</v>
      </c>
      <c r="W165" s="653">
        <v>17.52</v>
      </c>
      <c r="X165" s="549">
        <v>1</v>
      </c>
      <c r="Y165" s="660">
        <v>17.52</v>
      </c>
      <c r="Z165" s="676"/>
      <c r="AA165" s="612"/>
      <c r="AB165" s="603"/>
      <c r="AC165" s="603"/>
    </row>
    <row r="166" spans="1:29" ht="29.25">
      <c r="A166" s="514" t="s">
        <v>2086</v>
      </c>
      <c r="B166" s="549">
        <v>530401</v>
      </c>
      <c r="C166" s="543" t="s">
        <v>444</v>
      </c>
      <c r="D166" s="540" t="s">
        <v>237</v>
      </c>
      <c r="E166" s="522" t="s">
        <v>1305</v>
      </c>
      <c r="F166" s="634" t="s">
        <v>2324</v>
      </c>
      <c r="G166" s="549" t="s">
        <v>168</v>
      </c>
      <c r="H166" s="549" t="s">
        <v>46</v>
      </c>
      <c r="I166" s="549" t="s">
        <v>47</v>
      </c>
      <c r="J166" s="549" t="s">
        <v>48</v>
      </c>
      <c r="K166" s="549" t="s">
        <v>47</v>
      </c>
      <c r="L166" s="549" t="s">
        <v>504</v>
      </c>
      <c r="M166" s="582">
        <v>45188</v>
      </c>
      <c r="N166" s="582">
        <v>45188</v>
      </c>
      <c r="O166" s="615"/>
      <c r="P166" s="615"/>
      <c r="Q166" s="615"/>
      <c r="R166" s="615"/>
      <c r="S166" s="615"/>
      <c r="T166" s="549">
        <v>1</v>
      </c>
      <c r="U166" s="653">
        <v>180</v>
      </c>
      <c r="V166" s="549"/>
      <c r="W166" s="653"/>
      <c r="X166" s="549">
        <v>1</v>
      </c>
      <c r="Y166" s="660">
        <v>180</v>
      </c>
      <c r="Z166" s="676"/>
      <c r="AA166" s="612"/>
      <c r="AB166" s="603"/>
      <c r="AC166" s="603"/>
    </row>
    <row r="167" spans="1:29" ht="72">
      <c r="A167" s="514" t="s">
        <v>2086</v>
      </c>
      <c r="B167" s="549">
        <v>530401</v>
      </c>
      <c r="C167" s="543" t="s">
        <v>2185</v>
      </c>
      <c r="D167" s="540" t="s">
        <v>2531</v>
      </c>
      <c r="E167" s="541" t="s">
        <v>2391</v>
      </c>
      <c r="F167" s="634" t="s">
        <v>2392</v>
      </c>
      <c r="G167" s="514" t="s">
        <v>1618</v>
      </c>
      <c r="H167" s="549" t="s">
        <v>46</v>
      </c>
      <c r="I167" s="549" t="s">
        <v>47</v>
      </c>
      <c r="J167" s="549" t="s">
        <v>48</v>
      </c>
      <c r="K167" s="549" t="s">
        <v>47</v>
      </c>
      <c r="L167" s="549" t="s">
        <v>207</v>
      </c>
      <c r="M167" s="582">
        <v>45226</v>
      </c>
      <c r="N167" s="582">
        <v>45226</v>
      </c>
      <c r="O167" s="615"/>
      <c r="P167" s="615"/>
      <c r="Q167" s="615"/>
      <c r="R167" s="615"/>
      <c r="S167" s="615"/>
      <c r="T167" s="549"/>
      <c r="U167" s="653"/>
      <c r="V167" s="549">
        <v>1</v>
      </c>
      <c r="W167" s="653">
        <v>17.52</v>
      </c>
      <c r="X167" s="549">
        <v>1</v>
      </c>
      <c r="Y167" s="660">
        <v>17.52</v>
      </c>
      <c r="Z167" s="676"/>
      <c r="AA167" s="612"/>
      <c r="AB167" s="603"/>
      <c r="AC167" s="603"/>
    </row>
    <row r="168" spans="1:29" ht="45">
      <c r="A168" s="514" t="s">
        <v>2086</v>
      </c>
      <c r="B168" s="549">
        <v>530401</v>
      </c>
      <c r="C168" s="528" t="s">
        <v>2393</v>
      </c>
      <c r="D168" s="521" t="s">
        <v>1500</v>
      </c>
      <c r="E168" s="522" t="s">
        <v>201</v>
      </c>
      <c r="F168" s="541" t="s">
        <v>2324</v>
      </c>
      <c r="G168" s="549" t="s">
        <v>168</v>
      </c>
      <c r="H168" s="549" t="s">
        <v>46</v>
      </c>
      <c r="I168" s="549" t="s">
        <v>47</v>
      </c>
      <c r="J168" s="549" t="s">
        <v>48</v>
      </c>
      <c r="K168" s="549" t="s">
        <v>47</v>
      </c>
      <c r="L168" s="549" t="s">
        <v>207</v>
      </c>
      <c r="M168" s="582">
        <v>45155</v>
      </c>
      <c r="N168" s="582">
        <v>45155</v>
      </c>
      <c r="O168" s="615"/>
      <c r="P168" s="615"/>
      <c r="Q168" s="615"/>
      <c r="R168" s="615"/>
      <c r="S168" s="615"/>
      <c r="T168" s="549">
        <v>1</v>
      </c>
      <c r="U168" s="653">
        <v>180</v>
      </c>
      <c r="V168" s="549"/>
      <c r="W168" s="653"/>
      <c r="X168" s="549">
        <v>1</v>
      </c>
      <c r="Y168" s="660">
        <v>180</v>
      </c>
      <c r="Z168" s="676"/>
      <c r="AA168" s="612" t="s">
        <v>2266</v>
      </c>
      <c r="AB168" s="603"/>
      <c r="AC168" s="603"/>
    </row>
    <row r="169" spans="1:29" ht="45">
      <c r="A169" s="514" t="s">
        <v>2086</v>
      </c>
      <c r="B169" s="549">
        <v>530401</v>
      </c>
      <c r="C169" s="543" t="s">
        <v>1329</v>
      </c>
      <c r="D169" s="540" t="s">
        <v>877</v>
      </c>
      <c r="E169" s="522" t="s">
        <v>1739</v>
      </c>
      <c r="F169" s="541" t="s">
        <v>2324</v>
      </c>
      <c r="G169" s="549" t="s">
        <v>168</v>
      </c>
      <c r="H169" s="549" t="s">
        <v>46</v>
      </c>
      <c r="I169" s="549" t="s">
        <v>47</v>
      </c>
      <c r="J169" s="549" t="s">
        <v>48</v>
      </c>
      <c r="K169" s="549" t="s">
        <v>47</v>
      </c>
      <c r="L169" s="549" t="s">
        <v>2394</v>
      </c>
      <c r="M169" s="582">
        <v>45188</v>
      </c>
      <c r="N169" s="582">
        <v>45188</v>
      </c>
      <c r="O169" s="615"/>
      <c r="P169" s="615"/>
      <c r="Q169" s="615"/>
      <c r="R169" s="615"/>
      <c r="S169" s="615"/>
      <c r="T169" s="549">
        <v>1</v>
      </c>
      <c r="U169" s="653">
        <v>180</v>
      </c>
      <c r="V169" s="549"/>
      <c r="W169" s="653"/>
      <c r="X169" s="549">
        <v>1</v>
      </c>
      <c r="Y169" s="660">
        <v>180</v>
      </c>
      <c r="Z169" s="676"/>
      <c r="AA169" s="612" t="s">
        <v>2266</v>
      </c>
      <c r="AB169" s="603"/>
      <c r="AC169" s="603"/>
    </row>
    <row r="170" spans="1:29" ht="45">
      <c r="A170" s="514" t="s">
        <v>2086</v>
      </c>
      <c r="B170" s="549">
        <v>530401</v>
      </c>
      <c r="C170" s="524" t="s">
        <v>576</v>
      </c>
      <c r="D170" s="521" t="s">
        <v>328</v>
      </c>
      <c r="E170" s="522" t="s">
        <v>617</v>
      </c>
      <c r="F170" s="541" t="s">
        <v>2324</v>
      </c>
      <c r="G170" s="549" t="s">
        <v>168</v>
      </c>
      <c r="H170" s="549" t="s">
        <v>46</v>
      </c>
      <c r="I170" s="549" t="s">
        <v>47</v>
      </c>
      <c r="J170" s="549" t="s">
        <v>48</v>
      </c>
      <c r="K170" s="549" t="s">
        <v>47</v>
      </c>
      <c r="L170" s="549" t="s">
        <v>2395</v>
      </c>
      <c r="M170" s="549" t="s">
        <v>2396</v>
      </c>
      <c r="N170" s="549" t="s">
        <v>2396</v>
      </c>
      <c r="O170" s="615"/>
      <c r="P170" s="615"/>
      <c r="Q170" s="615"/>
      <c r="R170" s="615"/>
      <c r="S170" s="615"/>
      <c r="T170" s="549">
        <v>2</v>
      </c>
      <c r="U170" s="653">
        <v>180</v>
      </c>
      <c r="V170" s="549"/>
      <c r="W170" s="653"/>
      <c r="X170" s="549">
        <v>2</v>
      </c>
      <c r="Y170" s="660">
        <v>360</v>
      </c>
      <c r="Z170" s="676"/>
      <c r="AA170" s="612" t="s">
        <v>2266</v>
      </c>
      <c r="AB170" s="603"/>
      <c r="AC170" s="603"/>
    </row>
    <row r="171" spans="1:29" ht="45">
      <c r="A171" s="514" t="s">
        <v>2086</v>
      </c>
      <c r="B171" s="549">
        <v>530401</v>
      </c>
      <c r="C171" s="528" t="s">
        <v>783</v>
      </c>
      <c r="D171" s="521" t="s">
        <v>192</v>
      </c>
      <c r="E171" s="522" t="s">
        <v>193</v>
      </c>
      <c r="F171" s="541" t="s">
        <v>2324</v>
      </c>
      <c r="G171" s="549" t="s">
        <v>168</v>
      </c>
      <c r="H171" s="549" t="s">
        <v>46</v>
      </c>
      <c r="I171" s="549" t="s">
        <v>47</v>
      </c>
      <c r="J171" s="549" t="s">
        <v>48</v>
      </c>
      <c r="K171" s="549" t="s">
        <v>47</v>
      </c>
      <c r="L171" s="549" t="s">
        <v>207</v>
      </c>
      <c r="M171" s="582">
        <v>45155</v>
      </c>
      <c r="N171" s="582">
        <v>45155</v>
      </c>
      <c r="O171" s="615"/>
      <c r="P171" s="615"/>
      <c r="Q171" s="615"/>
      <c r="R171" s="615"/>
      <c r="S171" s="615"/>
      <c r="T171" s="549">
        <v>1</v>
      </c>
      <c r="U171" s="653">
        <v>180</v>
      </c>
      <c r="V171" s="549"/>
      <c r="W171" s="653"/>
      <c r="X171" s="549">
        <v>1</v>
      </c>
      <c r="Y171" s="660">
        <v>180</v>
      </c>
      <c r="Z171" s="676"/>
      <c r="AA171" s="612" t="s">
        <v>2266</v>
      </c>
      <c r="AB171" s="603"/>
      <c r="AC171" s="603"/>
    </row>
    <row r="172" spans="1:29" ht="45">
      <c r="A172" s="514" t="s">
        <v>2086</v>
      </c>
      <c r="B172" s="549">
        <v>530401</v>
      </c>
      <c r="C172" s="528" t="s">
        <v>756</v>
      </c>
      <c r="D172" s="521" t="s">
        <v>301</v>
      </c>
      <c r="E172" s="522" t="s">
        <v>201</v>
      </c>
      <c r="F172" s="541" t="s">
        <v>2324</v>
      </c>
      <c r="G172" s="549" t="s">
        <v>168</v>
      </c>
      <c r="H172" s="549" t="s">
        <v>46</v>
      </c>
      <c r="I172" s="549" t="s">
        <v>47</v>
      </c>
      <c r="J172" s="549" t="s">
        <v>48</v>
      </c>
      <c r="K172" s="549" t="s">
        <v>47</v>
      </c>
      <c r="L172" s="549" t="s">
        <v>382</v>
      </c>
      <c r="M172" s="582">
        <v>45153</v>
      </c>
      <c r="N172" s="582">
        <v>45153</v>
      </c>
      <c r="O172" s="615"/>
      <c r="P172" s="615"/>
      <c r="Q172" s="615"/>
      <c r="R172" s="615"/>
      <c r="S172" s="615"/>
      <c r="T172" s="549">
        <v>1</v>
      </c>
      <c r="U172" s="653">
        <v>180</v>
      </c>
      <c r="V172" s="549"/>
      <c r="W172" s="653"/>
      <c r="X172" s="549">
        <v>1</v>
      </c>
      <c r="Y172" s="660">
        <v>180</v>
      </c>
      <c r="Z172" s="676"/>
      <c r="AA172" s="612" t="s">
        <v>2266</v>
      </c>
      <c r="AB172" s="603"/>
      <c r="AC172" s="603"/>
    </row>
    <row r="173" spans="1:29" ht="45">
      <c r="A173" s="514" t="s">
        <v>2086</v>
      </c>
      <c r="B173" s="549">
        <v>530401</v>
      </c>
      <c r="C173" s="543" t="s">
        <v>578</v>
      </c>
      <c r="D173" s="540" t="s">
        <v>2532</v>
      </c>
      <c r="E173" s="522" t="s">
        <v>193</v>
      </c>
      <c r="F173" s="541" t="s">
        <v>2324</v>
      </c>
      <c r="G173" s="549" t="s">
        <v>168</v>
      </c>
      <c r="H173" s="549" t="s">
        <v>46</v>
      </c>
      <c r="I173" s="549" t="s">
        <v>47</v>
      </c>
      <c r="J173" s="549" t="s">
        <v>48</v>
      </c>
      <c r="K173" s="549" t="s">
        <v>47</v>
      </c>
      <c r="L173" s="549" t="s">
        <v>504</v>
      </c>
      <c r="M173" s="582">
        <v>45188</v>
      </c>
      <c r="N173" s="582">
        <v>45188</v>
      </c>
      <c r="O173" s="615"/>
      <c r="P173" s="615"/>
      <c r="Q173" s="615"/>
      <c r="R173" s="615"/>
      <c r="S173" s="615"/>
      <c r="T173" s="549">
        <v>1</v>
      </c>
      <c r="U173" s="653">
        <v>180</v>
      </c>
      <c r="V173" s="549"/>
      <c r="W173" s="653"/>
      <c r="X173" s="549">
        <v>1</v>
      </c>
      <c r="Y173" s="660">
        <v>180</v>
      </c>
      <c r="Z173" s="676"/>
      <c r="AA173" s="612" t="s">
        <v>2266</v>
      </c>
      <c r="AB173" s="603"/>
      <c r="AC173" s="603"/>
    </row>
    <row r="174" spans="1:29" ht="29.25">
      <c r="A174" s="514" t="s">
        <v>2086</v>
      </c>
      <c r="B174" s="549">
        <v>530401</v>
      </c>
      <c r="C174" s="530" t="s">
        <v>1066</v>
      </c>
      <c r="D174" s="521" t="s">
        <v>313</v>
      </c>
      <c r="E174" s="522" t="s">
        <v>2397</v>
      </c>
      <c r="F174" s="541" t="s">
        <v>2398</v>
      </c>
      <c r="G174" s="549" t="s">
        <v>1924</v>
      </c>
      <c r="H174" s="549" t="s">
        <v>46</v>
      </c>
      <c r="I174" s="549" t="s">
        <v>47</v>
      </c>
      <c r="J174" s="549" t="s">
        <v>48</v>
      </c>
      <c r="K174" s="549" t="s">
        <v>47</v>
      </c>
      <c r="L174" s="549" t="s">
        <v>1946</v>
      </c>
      <c r="M174" s="549" t="s">
        <v>2132</v>
      </c>
      <c r="N174" s="549" t="s">
        <v>2399</v>
      </c>
      <c r="O174" s="615"/>
      <c r="P174" s="615"/>
      <c r="Q174" s="615"/>
      <c r="R174" s="615"/>
      <c r="S174" s="615"/>
      <c r="T174" s="549">
        <v>9</v>
      </c>
      <c r="U174" s="653">
        <v>54.01</v>
      </c>
      <c r="V174" s="549">
        <v>3</v>
      </c>
      <c r="W174" s="653">
        <v>17.52</v>
      </c>
      <c r="X174" s="549">
        <v>12</v>
      </c>
      <c r="Y174" s="660">
        <v>538.65</v>
      </c>
      <c r="Z174" s="676"/>
      <c r="AA174" s="612"/>
      <c r="AB174" s="603"/>
      <c r="AC174" s="603"/>
    </row>
    <row r="175" spans="1:29" ht="45">
      <c r="A175" s="514" t="s">
        <v>2086</v>
      </c>
      <c r="B175" s="549">
        <v>530401</v>
      </c>
      <c r="C175" s="534" t="s">
        <v>2379</v>
      </c>
      <c r="D175" s="521" t="s">
        <v>447</v>
      </c>
      <c r="E175" s="522" t="s">
        <v>201</v>
      </c>
      <c r="F175" s="541" t="s">
        <v>2324</v>
      </c>
      <c r="G175" s="549" t="s">
        <v>168</v>
      </c>
      <c r="H175" s="549" t="s">
        <v>46</v>
      </c>
      <c r="I175" s="549" t="s">
        <v>47</v>
      </c>
      <c r="J175" s="549" t="s">
        <v>48</v>
      </c>
      <c r="K175" s="549" t="s">
        <v>47</v>
      </c>
      <c r="L175" s="549" t="s">
        <v>2400</v>
      </c>
      <c r="M175" s="549" t="s">
        <v>2401</v>
      </c>
      <c r="N175" s="549" t="s">
        <v>2401</v>
      </c>
      <c r="O175" s="615"/>
      <c r="P175" s="615"/>
      <c r="Q175" s="615"/>
      <c r="R175" s="615"/>
      <c r="S175" s="615"/>
      <c r="T175" s="549">
        <v>2</v>
      </c>
      <c r="U175" s="653">
        <v>180</v>
      </c>
      <c r="V175" s="549"/>
      <c r="W175" s="653"/>
      <c r="X175" s="549">
        <v>2</v>
      </c>
      <c r="Y175" s="660">
        <v>360</v>
      </c>
      <c r="Z175" s="676"/>
      <c r="AA175" s="612" t="s">
        <v>2266</v>
      </c>
      <c r="AB175" s="603"/>
      <c r="AC175" s="603"/>
    </row>
    <row r="176" spans="1:29" ht="43.5">
      <c r="A176" s="514" t="s">
        <v>2086</v>
      </c>
      <c r="B176" s="549">
        <v>530401</v>
      </c>
      <c r="C176" s="638" t="s">
        <v>2402</v>
      </c>
      <c r="D176" s="540" t="s">
        <v>2533</v>
      </c>
      <c r="E176" s="541" t="s">
        <v>2403</v>
      </c>
      <c r="F176" s="541" t="s">
        <v>2404</v>
      </c>
      <c r="G176" s="514" t="s">
        <v>2405</v>
      </c>
      <c r="H176" s="549" t="s">
        <v>143</v>
      </c>
      <c r="I176" s="549" t="s">
        <v>47</v>
      </c>
      <c r="J176" s="549" t="s">
        <v>48</v>
      </c>
      <c r="K176" s="549" t="s">
        <v>47</v>
      </c>
      <c r="L176" s="549" t="s">
        <v>1188</v>
      </c>
      <c r="M176" s="582">
        <v>45222</v>
      </c>
      <c r="N176" s="582">
        <v>45225</v>
      </c>
      <c r="O176" s="615"/>
      <c r="P176" s="615"/>
      <c r="Q176" s="615"/>
      <c r="R176" s="615"/>
      <c r="S176" s="615"/>
      <c r="T176" s="549">
        <v>3</v>
      </c>
      <c r="U176" s="653">
        <v>54.01</v>
      </c>
      <c r="V176" s="549">
        <v>1</v>
      </c>
      <c r="W176" s="653">
        <v>17.52</v>
      </c>
      <c r="X176" s="549">
        <v>4</v>
      </c>
      <c r="Y176" s="660">
        <v>179.55</v>
      </c>
      <c r="Z176" s="676"/>
      <c r="AA176" s="612"/>
      <c r="AB176" s="603"/>
      <c r="AC176" s="603"/>
    </row>
    <row r="177" spans="1:29" ht="45">
      <c r="A177" s="514" t="s">
        <v>2086</v>
      </c>
      <c r="B177" s="549">
        <v>530401</v>
      </c>
      <c r="C177" s="543" t="s">
        <v>646</v>
      </c>
      <c r="D177" s="540" t="s">
        <v>647</v>
      </c>
      <c r="E177" s="522" t="s">
        <v>201</v>
      </c>
      <c r="F177" s="541" t="s">
        <v>2324</v>
      </c>
      <c r="G177" s="549" t="s">
        <v>168</v>
      </c>
      <c r="H177" s="549" t="s">
        <v>46</v>
      </c>
      <c r="I177" s="549" t="s">
        <v>47</v>
      </c>
      <c r="J177" s="549" t="s">
        <v>48</v>
      </c>
      <c r="K177" s="549" t="s">
        <v>47</v>
      </c>
      <c r="L177" s="549" t="s">
        <v>2326</v>
      </c>
      <c r="M177" s="549" t="s">
        <v>2406</v>
      </c>
      <c r="N177" s="549" t="s">
        <v>2406</v>
      </c>
      <c r="O177" s="615"/>
      <c r="P177" s="615"/>
      <c r="Q177" s="615"/>
      <c r="R177" s="615"/>
      <c r="S177" s="615"/>
      <c r="T177" s="549">
        <v>2</v>
      </c>
      <c r="U177" s="653">
        <v>180</v>
      </c>
      <c r="V177" s="549"/>
      <c r="W177" s="653"/>
      <c r="X177" s="549">
        <v>2</v>
      </c>
      <c r="Y177" s="660">
        <v>360</v>
      </c>
      <c r="Z177" s="676"/>
      <c r="AA177" s="612" t="s">
        <v>2266</v>
      </c>
      <c r="AB177" s="603"/>
      <c r="AC177" s="603"/>
    </row>
    <row r="178" spans="1:29" ht="45">
      <c r="A178" s="514" t="s">
        <v>2086</v>
      </c>
      <c r="B178" s="549">
        <v>530401</v>
      </c>
      <c r="C178" s="632" t="s">
        <v>577</v>
      </c>
      <c r="D178" s="521" t="s">
        <v>240</v>
      </c>
      <c r="E178" s="522" t="s">
        <v>617</v>
      </c>
      <c r="F178" s="541" t="s">
        <v>2324</v>
      </c>
      <c r="G178" s="549" t="s">
        <v>168</v>
      </c>
      <c r="H178" s="549" t="s">
        <v>46</v>
      </c>
      <c r="I178" s="549" t="s">
        <v>47</v>
      </c>
      <c r="J178" s="549" t="s">
        <v>48</v>
      </c>
      <c r="K178" s="549" t="s">
        <v>47</v>
      </c>
      <c r="L178" s="549" t="s">
        <v>355</v>
      </c>
      <c r="M178" s="582">
        <v>45141</v>
      </c>
      <c r="N178" s="582">
        <v>45141</v>
      </c>
      <c r="O178" s="615"/>
      <c r="P178" s="615"/>
      <c r="Q178" s="615"/>
      <c r="R178" s="615"/>
      <c r="S178" s="615"/>
      <c r="T178" s="549">
        <v>1</v>
      </c>
      <c r="U178" s="653">
        <v>180</v>
      </c>
      <c r="V178" s="549"/>
      <c r="W178" s="653"/>
      <c r="X178" s="549">
        <v>1</v>
      </c>
      <c r="Y178" s="660">
        <v>180</v>
      </c>
      <c r="Z178" s="676"/>
      <c r="AA178" s="612" t="s">
        <v>2266</v>
      </c>
      <c r="AB178" s="603"/>
      <c r="AC178" s="603"/>
    </row>
    <row r="179" spans="1:29" ht="45">
      <c r="A179" s="514" t="s">
        <v>2086</v>
      </c>
      <c r="B179" s="549">
        <v>530401</v>
      </c>
      <c r="C179" s="543" t="s">
        <v>1329</v>
      </c>
      <c r="D179" s="540" t="s">
        <v>877</v>
      </c>
      <c r="E179" s="522" t="s">
        <v>1739</v>
      </c>
      <c r="F179" s="541" t="s">
        <v>2324</v>
      </c>
      <c r="G179" s="549" t="s">
        <v>168</v>
      </c>
      <c r="H179" s="549" t="s">
        <v>46</v>
      </c>
      <c r="I179" s="549" t="s">
        <v>47</v>
      </c>
      <c r="J179" s="549" t="s">
        <v>48</v>
      </c>
      <c r="K179" s="549" t="s">
        <v>47</v>
      </c>
      <c r="L179" s="549" t="s">
        <v>2326</v>
      </c>
      <c r="M179" s="549" t="s">
        <v>2386</v>
      </c>
      <c r="N179" s="549" t="s">
        <v>2386</v>
      </c>
      <c r="O179" s="615"/>
      <c r="P179" s="615"/>
      <c r="Q179" s="615"/>
      <c r="R179" s="615"/>
      <c r="S179" s="615"/>
      <c r="T179" s="549">
        <v>2</v>
      </c>
      <c r="U179" s="653">
        <v>180</v>
      </c>
      <c r="V179" s="549"/>
      <c r="W179" s="653"/>
      <c r="X179" s="549">
        <v>2</v>
      </c>
      <c r="Y179" s="660">
        <v>360</v>
      </c>
      <c r="Z179" s="676"/>
      <c r="AA179" s="612" t="s">
        <v>2266</v>
      </c>
      <c r="AB179" s="603"/>
      <c r="AC179" s="603"/>
    </row>
    <row r="180" spans="1:29" ht="45">
      <c r="A180" s="514" t="s">
        <v>2086</v>
      </c>
      <c r="B180" s="549">
        <v>530401</v>
      </c>
      <c r="C180" s="528" t="s">
        <v>1856</v>
      </c>
      <c r="D180" s="521" t="s">
        <v>954</v>
      </c>
      <c r="E180" s="522" t="s">
        <v>1857</v>
      </c>
      <c r="F180" s="541" t="s">
        <v>2324</v>
      </c>
      <c r="G180" s="549" t="s">
        <v>168</v>
      </c>
      <c r="H180" s="549" t="s">
        <v>46</v>
      </c>
      <c r="I180" s="549" t="s">
        <v>47</v>
      </c>
      <c r="J180" s="549" t="s">
        <v>48</v>
      </c>
      <c r="K180" s="549" t="s">
        <v>47</v>
      </c>
      <c r="L180" s="549" t="s">
        <v>355</v>
      </c>
      <c r="M180" s="582">
        <v>45141</v>
      </c>
      <c r="N180" s="582">
        <v>45141</v>
      </c>
      <c r="O180" s="615"/>
      <c r="P180" s="615"/>
      <c r="Q180" s="615"/>
      <c r="R180" s="615"/>
      <c r="S180" s="615"/>
      <c r="T180" s="549">
        <v>1</v>
      </c>
      <c r="U180" s="653">
        <v>180</v>
      </c>
      <c r="V180" s="549"/>
      <c r="W180" s="653"/>
      <c r="X180" s="549">
        <v>1</v>
      </c>
      <c r="Y180" s="660">
        <v>180</v>
      </c>
      <c r="Z180" s="676"/>
      <c r="AA180" s="612" t="s">
        <v>2266</v>
      </c>
      <c r="AB180" s="603"/>
      <c r="AC180" s="603"/>
    </row>
    <row r="181" spans="1:29" ht="29.25">
      <c r="A181" s="514" t="s">
        <v>2086</v>
      </c>
      <c r="B181" s="549">
        <v>530401</v>
      </c>
      <c r="C181" s="630" t="s">
        <v>2407</v>
      </c>
      <c r="D181" s="521" t="s">
        <v>2534</v>
      </c>
      <c r="E181" s="522" t="s">
        <v>2408</v>
      </c>
      <c r="F181" s="634" t="s">
        <v>2409</v>
      </c>
      <c r="G181" s="549" t="s">
        <v>374</v>
      </c>
      <c r="H181" s="549" t="s">
        <v>46</v>
      </c>
      <c r="I181" s="549" t="s">
        <v>47</v>
      </c>
      <c r="J181" s="549" t="s">
        <v>48</v>
      </c>
      <c r="K181" s="549" t="s">
        <v>47</v>
      </c>
      <c r="L181" s="549" t="s">
        <v>207</v>
      </c>
      <c r="M181" s="582">
        <v>45223</v>
      </c>
      <c r="N181" s="582">
        <v>45223</v>
      </c>
      <c r="O181" s="615"/>
      <c r="P181" s="615"/>
      <c r="Q181" s="615"/>
      <c r="R181" s="615"/>
      <c r="S181" s="615"/>
      <c r="T181" s="549"/>
      <c r="U181" s="653"/>
      <c r="V181" s="549">
        <v>1</v>
      </c>
      <c r="W181" s="653">
        <v>17.52</v>
      </c>
      <c r="X181" s="549">
        <v>1</v>
      </c>
      <c r="Y181" s="660">
        <v>17.52</v>
      </c>
      <c r="Z181" s="676"/>
      <c r="AA181" s="612"/>
      <c r="AB181" s="603"/>
      <c r="AC181" s="603"/>
    </row>
    <row r="182" spans="1:29" ht="45">
      <c r="A182" s="514" t="s">
        <v>2086</v>
      </c>
      <c r="B182" s="549">
        <v>530401</v>
      </c>
      <c r="C182" s="528" t="s">
        <v>2410</v>
      </c>
      <c r="D182" s="521" t="s">
        <v>582</v>
      </c>
      <c r="E182" s="522" t="s">
        <v>1300</v>
      </c>
      <c r="F182" s="541" t="s">
        <v>2324</v>
      </c>
      <c r="G182" s="549" t="s">
        <v>168</v>
      </c>
      <c r="H182" s="549" t="s">
        <v>46</v>
      </c>
      <c r="I182" s="549" t="s">
        <v>47</v>
      </c>
      <c r="J182" s="549" t="s">
        <v>48</v>
      </c>
      <c r="K182" s="549" t="s">
        <v>47</v>
      </c>
      <c r="L182" s="549" t="s">
        <v>2411</v>
      </c>
      <c r="M182" s="549" t="s">
        <v>2412</v>
      </c>
      <c r="N182" s="549" t="s">
        <v>2412</v>
      </c>
      <c r="O182" s="615"/>
      <c r="P182" s="615"/>
      <c r="Q182" s="615"/>
      <c r="R182" s="615"/>
      <c r="S182" s="615"/>
      <c r="T182" s="549">
        <v>2</v>
      </c>
      <c r="U182" s="653">
        <v>180</v>
      </c>
      <c r="V182" s="549"/>
      <c r="W182" s="653"/>
      <c r="X182" s="549">
        <v>2</v>
      </c>
      <c r="Y182" s="660">
        <v>360</v>
      </c>
      <c r="Z182" s="676"/>
      <c r="AA182" s="612" t="s">
        <v>2266</v>
      </c>
      <c r="AB182" s="603"/>
      <c r="AC182" s="603"/>
    </row>
    <row r="183" spans="1:29" ht="72">
      <c r="A183" s="514" t="s">
        <v>2086</v>
      </c>
      <c r="B183" s="549">
        <v>530401</v>
      </c>
      <c r="C183" s="630" t="s">
        <v>2413</v>
      </c>
      <c r="D183" s="521" t="s">
        <v>1972</v>
      </c>
      <c r="E183" s="522" t="s">
        <v>2414</v>
      </c>
      <c r="F183" s="634" t="s">
        <v>2392</v>
      </c>
      <c r="G183" s="514" t="s">
        <v>1618</v>
      </c>
      <c r="H183" s="549" t="s">
        <v>46</v>
      </c>
      <c r="I183" s="549" t="s">
        <v>47</v>
      </c>
      <c r="J183" s="549" t="s">
        <v>48</v>
      </c>
      <c r="K183" s="549" t="s">
        <v>47</v>
      </c>
      <c r="L183" s="549" t="s">
        <v>1230</v>
      </c>
      <c r="M183" s="549" t="s">
        <v>2415</v>
      </c>
      <c r="N183" s="549" t="s">
        <v>2415</v>
      </c>
      <c r="O183" s="615"/>
      <c r="P183" s="615"/>
      <c r="Q183" s="615"/>
      <c r="R183" s="615"/>
      <c r="S183" s="615"/>
      <c r="T183" s="549"/>
      <c r="U183" s="653"/>
      <c r="V183" s="549">
        <v>2</v>
      </c>
      <c r="W183" s="653">
        <v>17.52</v>
      </c>
      <c r="X183" s="549">
        <v>2</v>
      </c>
      <c r="Y183" s="660">
        <v>35.04</v>
      </c>
      <c r="Z183" s="676"/>
      <c r="AA183" s="612"/>
      <c r="AB183" s="603"/>
      <c r="AC183" s="603"/>
    </row>
    <row r="184" spans="1:29" ht="45">
      <c r="A184" s="514" t="s">
        <v>2086</v>
      </c>
      <c r="B184" s="549">
        <v>530401</v>
      </c>
      <c r="C184" s="668" t="s">
        <v>1365</v>
      </c>
      <c r="D184" s="540" t="s">
        <v>200</v>
      </c>
      <c r="E184" s="522" t="s">
        <v>1739</v>
      </c>
      <c r="F184" s="541" t="s">
        <v>2324</v>
      </c>
      <c r="G184" s="549" t="s">
        <v>168</v>
      </c>
      <c r="H184" s="549" t="s">
        <v>46</v>
      </c>
      <c r="I184" s="549" t="s">
        <v>47</v>
      </c>
      <c r="J184" s="549" t="s">
        <v>48</v>
      </c>
      <c r="K184" s="549" t="s">
        <v>47</v>
      </c>
      <c r="L184" s="514" t="s">
        <v>2376</v>
      </c>
      <c r="M184" s="549" t="s">
        <v>2416</v>
      </c>
      <c r="N184" s="549" t="s">
        <v>2416</v>
      </c>
      <c r="O184" s="615"/>
      <c r="P184" s="615"/>
      <c r="Q184" s="615"/>
      <c r="R184" s="615"/>
      <c r="S184" s="615"/>
      <c r="T184" s="549">
        <v>2</v>
      </c>
      <c r="U184" s="653">
        <v>180</v>
      </c>
      <c r="V184" s="549"/>
      <c r="W184" s="653"/>
      <c r="X184" s="549">
        <v>2</v>
      </c>
      <c r="Y184" s="660">
        <v>360</v>
      </c>
      <c r="Z184" s="676"/>
      <c r="AA184" s="612" t="s">
        <v>2266</v>
      </c>
      <c r="AB184" s="603"/>
      <c r="AC184" s="603"/>
    </row>
    <row r="185" spans="1:29" ht="45">
      <c r="A185" s="514" t="s">
        <v>2086</v>
      </c>
      <c r="B185" s="549">
        <v>530401</v>
      </c>
      <c r="C185" s="528" t="s">
        <v>1856</v>
      </c>
      <c r="D185" s="521" t="s">
        <v>954</v>
      </c>
      <c r="E185" s="522" t="s">
        <v>1739</v>
      </c>
      <c r="F185" s="541" t="s">
        <v>2324</v>
      </c>
      <c r="G185" s="549" t="s">
        <v>168</v>
      </c>
      <c r="H185" s="549" t="s">
        <v>46</v>
      </c>
      <c r="I185" s="549" t="s">
        <v>47</v>
      </c>
      <c r="J185" s="549" t="s">
        <v>48</v>
      </c>
      <c r="K185" s="549" t="s">
        <v>47</v>
      </c>
      <c r="L185" s="549" t="s">
        <v>769</v>
      </c>
      <c r="M185" s="582">
        <v>45064</v>
      </c>
      <c r="N185" s="582">
        <v>45064</v>
      </c>
      <c r="O185" s="615"/>
      <c r="P185" s="615"/>
      <c r="Q185" s="615"/>
      <c r="R185" s="615"/>
      <c r="S185" s="615"/>
      <c r="T185" s="549">
        <v>1</v>
      </c>
      <c r="U185" s="653">
        <v>180</v>
      </c>
      <c r="V185" s="549"/>
      <c r="W185" s="653"/>
      <c r="X185" s="549">
        <v>1</v>
      </c>
      <c r="Y185" s="660">
        <v>180</v>
      </c>
      <c r="Z185" s="676"/>
      <c r="AA185" s="612" t="s">
        <v>2266</v>
      </c>
      <c r="AB185" s="603"/>
      <c r="AC185" s="603"/>
    </row>
    <row r="186" spans="1:29" ht="43.5">
      <c r="A186" s="514" t="s">
        <v>2086</v>
      </c>
      <c r="B186" s="549">
        <v>530401</v>
      </c>
      <c r="C186" s="528" t="s">
        <v>2417</v>
      </c>
      <c r="D186" s="521" t="s">
        <v>1536</v>
      </c>
      <c r="E186" s="522" t="s">
        <v>873</v>
      </c>
      <c r="F186" s="541" t="s">
        <v>2418</v>
      </c>
      <c r="G186" s="549" t="s">
        <v>374</v>
      </c>
      <c r="H186" s="549" t="s">
        <v>46</v>
      </c>
      <c r="I186" s="549" t="s">
        <v>47</v>
      </c>
      <c r="J186" s="549" t="s">
        <v>48</v>
      </c>
      <c r="K186" s="549" t="s">
        <v>47</v>
      </c>
      <c r="L186" s="549" t="s">
        <v>207</v>
      </c>
      <c r="M186" s="673">
        <v>45217</v>
      </c>
      <c r="N186" s="673">
        <v>45217</v>
      </c>
      <c r="O186" s="615"/>
      <c r="P186" s="615"/>
      <c r="Q186" s="615"/>
      <c r="R186" s="615"/>
      <c r="S186" s="615"/>
      <c r="T186" s="549"/>
      <c r="U186" s="653"/>
      <c r="V186" s="549">
        <v>1</v>
      </c>
      <c r="W186" s="653">
        <v>17.52</v>
      </c>
      <c r="X186" s="549">
        <v>1</v>
      </c>
      <c r="Y186" s="660">
        <v>17.52</v>
      </c>
      <c r="Z186" s="676"/>
      <c r="AA186" s="612"/>
      <c r="AB186" s="603"/>
      <c r="AC186" s="603"/>
    </row>
    <row r="187" spans="1:29" ht="45">
      <c r="A187" s="514" t="s">
        <v>2086</v>
      </c>
      <c r="B187" s="549">
        <v>530401</v>
      </c>
      <c r="C187" s="528" t="s">
        <v>756</v>
      </c>
      <c r="D187" s="521" t="s">
        <v>301</v>
      </c>
      <c r="E187" s="522" t="s">
        <v>201</v>
      </c>
      <c r="F187" s="541" t="s">
        <v>2324</v>
      </c>
      <c r="G187" s="549" t="s">
        <v>168</v>
      </c>
      <c r="H187" s="549" t="s">
        <v>46</v>
      </c>
      <c r="I187" s="549" t="s">
        <v>47</v>
      </c>
      <c r="J187" s="549" t="s">
        <v>48</v>
      </c>
      <c r="K187" s="549" t="s">
        <v>47</v>
      </c>
      <c r="L187" s="549" t="s">
        <v>1571</v>
      </c>
      <c r="M187" s="582">
        <v>45140</v>
      </c>
      <c r="N187" s="582">
        <v>45140</v>
      </c>
      <c r="O187" s="615"/>
      <c r="P187" s="615"/>
      <c r="Q187" s="615"/>
      <c r="R187" s="615"/>
      <c r="S187" s="615"/>
      <c r="T187" s="549">
        <v>1</v>
      </c>
      <c r="U187" s="653">
        <v>180</v>
      </c>
      <c r="V187" s="549"/>
      <c r="W187" s="653"/>
      <c r="X187" s="549">
        <v>1</v>
      </c>
      <c r="Y187" s="660">
        <v>180</v>
      </c>
      <c r="Z187" s="676"/>
      <c r="AA187" s="612" t="s">
        <v>2266</v>
      </c>
      <c r="AB187" s="603"/>
      <c r="AC187" s="603"/>
    </row>
    <row r="188" spans="1:29" ht="29.25">
      <c r="A188" s="514" t="s">
        <v>2086</v>
      </c>
      <c r="B188" s="549">
        <v>530401</v>
      </c>
      <c r="C188" s="669" t="s">
        <v>2419</v>
      </c>
      <c r="D188" s="521" t="s">
        <v>2510</v>
      </c>
      <c r="E188" s="522" t="s">
        <v>367</v>
      </c>
      <c r="F188" s="541" t="s">
        <v>2420</v>
      </c>
      <c r="G188" s="549" t="s">
        <v>2421</v>
      </c>
      <c r="H188" s="549" t="s">
        <v>46</v>
      </c>
      <c r="I188" s="549" t="s">
        <v>47</v>
      </c>
      <c r="J188" s="549" t="s">
        <v>48</v>
      </c>
      <c r="K188" s="549" t="s">
        <v>47</v>
      </c>
      <c r="L188" s="549" t="s">
        <v>730</v>
      </c>
      <c r="M188" s="673">
        <v>45225</v>
      </c>
      <c r="N188" s="673">
        <v>45225</v>
      </c>
      <c r="O188" s="615"/>
      <c r="P188" s="615"/>
      <c r="Q188" s="615"/>
      <c r="R188" s="615"/>
      <c r="S188" s="615"/>
      <c r="T188" s="549"/>
      <c r="U188" s="653"/>
      <c r="V188" s="549">
        <v>1</v>
      </c>
      <c r="W188" s="653">
        <v>17.52</v>
      </c>
      <c r="X188" s="549">
        <v>1</v>
      </c>
      <c r="Y188" s="660">
        <v>17.52</v>
      </c>
      <c r="Z188" s="676"/>
      <c r="AA188" s="612"/>
      <c r="AB188" s="603"/>
      <c r="AC188" s="603"/>
    </row>
    <row r="189" spans="1:29" ht="45">
      <c r="A189" s="514" t="s">
        <v>2086</v>
      </c>
      <c r="B189" s="549">
        <v>530401</v>
      </c>
      <c r="C189" s="670" t="s">
        <v>555</v>
      </c>
      <c r="D189" s="521" t="s">
        <v>556</v>
      </c>
      <c r="E189" s="667" t="s">
        <v>598</v>
      </c>
      <c r="F189" s="541" t="s">
        <v>2422</v>
      </c>
      <c r="G189" s="549" t="s">
        <v>2423</v>
      </c>
      <c r="H189" s="549" t="s">
        <v>46</v>
      </c>
      <c r="I189" s="549" t="s">
        <v>47</v>
      </c>
      <c r="J189" s="549" t="s">
        <v>48</v>
      </c>
      <c r="K189" s="549" t="s">
        <v>47</v>
      </c>
      <c r="L189" s="549" t="s">
        <v>1850</v>
      </c>
      <c r="M189" s="582">
        <v>45170</v>
      </c>
      <c r="N189" s="582">
        <v>45172</v>
      </c>
      <c r="O189" s="615"/>
      <c r="P189" s="615"/>
      <c r="Q189" s="615"/>
      <c r="R189" s="615"/>
      <c r="S189" s="615"/>
      <c r="T189" s="549">
        <v>2</v>
      </c>
      <c r="U189" s="653">
        <v>54.01</v>
      </c>
      <c r="V189" s="549"/>
      <c r="W189" s="653"/>
      <c r="X189" s="549">
        <v>2</v>
      </c>
      <c r="Y189" s="660">
        <v>108.02</v>
      </c>
      <c r="Z189" s="676"/>
      <c r="AA189" s="612" t="s">
        <v>2266</v>
      </c>
      <c r="AB189" s="603"/>
      <c r="AC189" s="603"/>
    </row>
    <row r="190" spans="1:29" ht="60">
      <c r="A190" s="514" t="s">
        <v>2086</v>
      </c>
      <c r="B190" s="549">
        <v>530401</v>
      </c>
      <c r="C190" s="543" t="s">
        <v>1269</v>
      </c>
      <c r="D190" s="540" t="s">
        <v>1270</v>
      </c>
      <c r="E190" s="541" t="s">
        <v>1271</v>
      </c>
      <c r="F190" s="671" t="s">
        <v>2424</v>
      </c>
      <c r="G190" s="514" t="s">
        <v>2151</v>
      </c>
      <c r="H190" s="549" t="s">
        <v>46</v>
      </c>
      <c r="I190" s="549" t="s">
        <v>47</v>
      </c>
      <c r="J190" s="549" t="s">
        <v>48</v>
      </c>
      <c r="K190" s="549" t="s">
        <v>47</v>
      </c>
      <c r="L190" s="549" t="s">
        <v>49</v>
      </c>
      <c r="M190" s="673">
        <v>45228</v>
      </c>
      <c r="N190" s="582">
        <v>45232</v>
      </c>
      <c r="O190" s="615"/>
      <c r="P190" s="615"/>
      <c r="Q190" s="615"/>
      <c r="R190" s="615"/>
      <c r="S190" s="615"/>
      <c r="T190" s="549">
        <v>4</v>
      </c>
      <c r="U190" s="653">
        <v>54.01</v>
      </c>
      <c r="V190" s="549">
        <v>1</v>
      </c>
      <c r="W190" s="653">
        <v>17.52</v>
      </c>
      <c r="X190" s="549">
        <v>5</v>
      </c>
      <c r="Y190" s="660">
        <v>233.56</v>
      </c>
      <c r="Z190" s="676"/>
      <c r="AA190" s="612"/>
      <c r="AB190" s="603"/>
      <c r="AC190" s="603"/>
    </row>
    <row r="191" spans="1:29" ht="29.25">
      <c r="A191" s="514" t="s">
        <v>2086</v>
      </c>
      <c r="B191" s="549">
        <v>530401</v>
      </c>
      <c r="C191" s="528" t="s">
        <v>758</v>
      </c>
      <c r="D191" s="521" t="s">
        <v>294</v>
      </c>
      <c r="E191" s="522" t="s">
        <v>193</v>
      </c>
      <c r="F191" s="541" t="s">
        <v>863</v>
      </c>
      <c r="G191" s="549" t="s">
        <v>168</v>
      </c>
      <c r="H191" s="549" t="s">
        <v>46</v>
      </c>
      <c r="I191" s="549" t="s">
        <v>47</v>
      </c>
      <c r="J191" s="549" t="s">
        <v>48</v>
      </c>
      <c r="K191" s="549" t="s">
        <v>47</v>
      </c>
      <c r="L191" s="549" t="s">
        <v>341</v>
      </c>
      <c r="M191" s="673">
        <v>45217</v>
      </c>
      <c r="N191" s="673">
        <v>45217</v>
      </c>
      <c r="O191" s="615"/>
      <c r="P191" s="615"/>
      <c r="Q191" s="615"/>
      <c r="R191" s="615"/>
      <c r="S191" s="615"/>
      <c r="T191" s="549"/>
      <c r="U191" s="653"/>
      <c r="V191" s="549">
        <v>1</v>
      </c>
      <c r="W191" s="653">
        <v>17.52</v>
      </c>
      <c r="X191" s="549">
        <v>1</v>
      </c>
      <c r="Y191" s="660">
        <v>17.52</v>
      </c>
      <c r="Z191" s="676"/>
      <c r="AA191" s="612"/>
      <c r="AB191" s="603"/>
      <c r="AC191" s="603"/>
    </row>
    <row r="192" spans="1:29" ht="29.25">
      <c r="A192" s="514" t="s">
        <v>2086</v>
      </c>
      <c r="B192" s="549">
        <v>530401</v>
      </c>
      <c r="C192" s="528" t="s">
        <v>2336</v>
      </c>
      <c r="D192" s="521" t="s">
        <v>840</v>
      </c>
      <c r="E192" s="522" t="s">
        <v>617</v>
      </c>
      <c r="F192" s="541" t="s">
        <v>863</v>
      </c>
      <c r="G192" s="549" t="s">
        <v>168</v>
      </c>
      <c r="H192" s="549" t="s">
        <v>46</v>
      </c>
      <c r="I192" s="549" t="s">
        <v>47</v>
      </c>
      <c r="J192" s="549" t="s">
        <v>48</v>
      </c>
      <c r="K192" s="549" t="s">
        <v>47</v>
      </c>
      <c r="L192" s="549" t="s">
        <v>341</v>
      </c>
      <c r="M192" s="673">
        <v>45217</v>
      </c>
      <c r="N192" s="673">
        <v>45217</v>
      </c>
      <c r="O192" s="615"/>
      <c r="P192" s="615"/>
      <c r="Q192" s="615"/>
      <c r="R192" s="615"/>
      <c r="S192" s="615"/>
      <c r="T192" s="549"/>
      <c r="U192" s="653"/>
      <c r="V192" s="549">
        <v>1</v>
      </c>
      <c r="W192" s="653">
        <v>17.52</v>
      </c>
      <c r="X192" s="549">
        <v>1</v>
      </c>
      <c r="Y192" s="660">
        <v>17.52</v>
      </c>
      <c r="Z192" s="676"/>
      <c r="AA192" s="612"/>
      <c r="AB192" s="603"/>
      <c r="AC192" s="603"/>
    </row>
    <row r="193" spans="1:32" ht="29.25">
      <c r="A193" s="514" t="s">
        <v>2086</v>
      </c>
      <c r="B193" s="549">
        <v>530401</v>
      </c>
      <c r="C193" s="682" t="s">
        <v>641</v>
      </c>
      <c r="D193" s="629" t="s">
        <v>642</v>
      </c>
      <c r="E193" s="533" t="s">
        <v>117</v>
      </c>
      <c r="F193" s="541" t="s">
        <v>863</v>
      </c>
      <c r="G193" s="549" t="s">
        <v>168</v>
      </c>
      <c r="H193" s="549" t="s">
        <v>46</v>
      </c>
      <c r="I193" s="549" t="s">
        <v>47</v>
      </c>
      <c r="J193" s="549" t="s">
        <v>48</v>
      </c>
      <c r="K193" s="549" t="s">
        <v>47</v>
      </c>
      <c r="L193" s="549" t="s">
        <v>341</v>
      </c>
      <c r="M193" s="673">
        <v>45217</v>
      </c>
      <c r="N193" s="673">
        <v>45217</v>
      </c>
      <c r="O193" s="615"/>
      <c r="P193" s="615"/>
      <c r="Q193" s="615"/>
      <c r="R193" s="615"/>
      <c r="S193" s="615"/>
      <c r="T193" s="549"/>
      <c r="U193" s="653"/>
      <c r="V193" s="549">
        <v>1</v>
      </c>
      <c r="W193" s="653">
        <v>17.52</v>
      </c>
      <c r="X193" s="549">
        <v>1</v>
      </c>
      <c r="Y193" s="660">
        <v>17.52</v>
      </c>
      <c r="Z193" s="676"/>
      <c r="AA193" s="612"/>
      <c r="AB193" s="603"/>
      <c r="AC193" s="603"/>
      <c r="AD193" s="513"/>
      <c r="AE193" s="513"/>
      <c r="AF193" s="513"/>
    </row>
    <row r="194" spans="1:32" ht="29.25">
      <c r="A194" s="514" t="s">
        <v>2086</v>
      </c>
      <c r="B194" s="549">
        <v>530401</v>
      </c>
      <c r="C194" s="528" t="s">
        <v>1590</v>
      </c>
      <c r="D194" s="521" t="s">
        <v>405</v>
      </c>
      <c r="E194" s="522" t="s">
        <v>201</v>
      </c>
      <c r="F194" s="541" t="s">
        <v>863</v>
      </c>
      <c r="G194" s="549" t="s">
        <v>168</v>
      </c>
      <c r="H194" s="549" t="s">
        <v>46</v>
      </c>
      <c r="I194" s="549" t="s">
        <v>47</v>
      </c>
      <c r="J194" s="549" t="s">
        <v>48</v>
      </c>
      <c r="K194" s="549" t="s">
        <v>47</v>
      </c>
      <c r="L194" s="549" t="s">
        <v>341</v>
      </c>
      <c r="M194" s="673">
        <v>45217</v>
      </c>
      <c r="N194" s="673">
        <v>45217</v>
      </c>
      <c r="O194" s="615"/>
      <c r="P194" s="615"/>
      <c r="Q194" s="615"/>
      <c r="R194" s="615"/>
      <c r="S194" s="615"/>
      <c r="T194" s="549"/>
      <c r="U194" s="653"/>
      <c r="V194" s="549">
        <v>1</v>
      </c>
      <c r="W194" s="653">
        <v>17.52</v>
      </c>
      <c r="X194" s="549">
        <v>1</v>
      </c>
      <c r="Y194" s="660">
        <v>17.52</v>
      </c>
      <c r="Z194" s="676"/>
      <c r="AA194" s="612"/>
      <c r="AB194" s="603"/>
      <c r="AC194" s="603"/>
      <c r="AD194" s="513"/>
      <c r="AE194" s="513"/>
      <c r="AF194" s="513"/>
    </row>
    <row r="195" spans="1:32" ht="60">
      <c r="A195" s="514" t="s">
        <v>2086</v>
      </c>
      <c r="B195" s="549">
        <v>530401</v>
      </c>
      <c r="C195" s="528" t="s">
        <v>594</v>
      </c>
      <c r="D195" s="521" t="s">
        <v>595</v>
      </c>
      <c r="E195" s="522" t="s">
        <v>596</v>
      </c>
      <c r="F195" s="671" t="s">
        <v>2424</v>
      </c>
      <c r="G195" s="514" t="s">
        <v>2151</v>
      </c>
      <c r="H195" s="549" t="s">
        <v>46</v>
      </c>
      <c r="I195" s="549" t="s">
        <v>47</v>
      </c>
      <c r="J195" s="549" t="s">
        <v>48</v>
      </c>
      <c r="K195" s="549" t="s">
        <v>47</v>
      </c>
      <c r="L195" s="549" t="s">
        <v>49</v>
      </c>
      <c r="M195" s="673">
        <v>45228</v>
      </c>
      <c r="N195" s="673">
        <v>45232</v>
      </c>
      <c r="O195" s="615"/>
      <c r="P195" s="615"/>
      <c r="Q195" s="615"/>
      <c r="R195" s="615"/>
      <c r="S195" s="615"/>
      <c r="T195" s="549">
        <v>4</v>
      </c>
      <c r="U195" s="653">
        <v>54.01</v>
      </c>
      <c r="V195" s="549">
        <v>1</v>
      </c>
      <c r="W195" s="653">
        <v>17.52</v>
      </c>
      <c r="X195" s="549">
        <v>6</v>
      </c>
      <c r="Y195" s="660">
        <v>233.56</v>
      </c>
      <c r="Z195" s="676"/>
      <c r="AA195" s="612"/>
      <c r="AB195" s="603"/>
      <c r="AC195" s="603"/>
      <c r="AD195" s="513"/>
      <c r="AE195" s="513"/>
      <c r="AF195" s="513"/>
    </row>
    <row r="196" spans="1:32" ht="29.25">
      <c r="A196" s="514" t="s">
        <v>2086</v>
      </c>
      <c r="B196" s="549">
        <v>530401</v>
      </c>
      <c r="C196" s="683" t="s">
        <v>580</v>
      </c>
      <c r="D196" s="540" t="s">
        <v>319</v>
      </c>
      <c r="E196" s="541" t="s">
        <v>117</v>
      </c>
      <c r="F196" s="541" t="s">
        <v>2324</v>
      </c>
      <c r="G196" s="549" t="s">
        <v>168</v>
      </c>
      <c r="H196" s="549" t="s">
        <v>46</v>
      </c>
      <c r="I196" s="549" t="s">
        <v>47</v>
      </c>
      <c r="J196" s="549" t="s">
        <v>48</v>
      </c>
      <c r="K196" s="549" t="s">
        <v>47</v>
      </c>
      <c r="L196" s="549" t="s">
        <v>2326</v>
      </c>
      <c r="M196" s="549" t="s">
        <v>2406</v>
      </c>
      <c r="N196" s="549" t="s">
        <v>2406</v>
      </c>
      <c r="O196" s="615"/>
      <c r="P196" s="615"/>
      <c r="Q196" s="615"/>
      <c r="R196" s="615"/>
      <c r="S196" s="615"/>
      <c r="T196" s="549">
        <v>2</v>
      </c>
      <c r="U196" s="653">
        <v>180</v>
      </c>
      <c r="V196" s="549"/>
      <c r="W196" s="653"/>
      <c r="X196" s="549">
        <v>2</v>
      </c>
      <c r="Y196" s="660">
        <v>360</v>
      </c>
      <c r="Z196" s="676"/>
      <c r="AA196" s="612"/>
      <c r="AB196" s="603"/>
      <c r="AC196" s="603"/>
      <c r="AD196" s="513"/>
      <c r="AE196" s="513"/>
      <c r="AF196" s="513"/>
    </row>
    <row r="197" spans="1:32" ht="72">
      <c r="A197" s="684" t="s">
        <v>2086</v>
      </c>
      <c r="B197" s="685">
        <v>530401</v>
      </c>
      <c r="C197" s="686" t="s">
        <v>2413</v>
      </c>
      <c r="D197" s="687" t="s">
        <v>1972</v>
      </c>
      <c r="E197" s="688" t="s">
        <v>2425</v>
      </c>
      <c r="F197" s="689" t="s">
        <v>2392</v>
      </c>
      <c r="G197" s="684" t="s">
        <v>1618</v>
      </c>
      <c r="H197" s="685" t="s">
        <v>46</v>
      </c>
      <c r="I197" s="685" t="s">
        <v>47</v>
      </c>
      <c r="J197" s="685" t="s">
        <v>48</v>
      </c>
      <c r="K197" s="685" t="s">
        <v>47</v>
      </c>
      <c r="L197" s="685" t="s">
        <v>1230</v>
      </c>
      <c r="M197" s="685" t="s">
        <v>2415</v>
      </c>
      <c r="N197" s="685" t="s">
        <v>2415</v>
      </c>
      <c r="O197" s="703"/>
      <c r="P197" s="703"/>
      <c r="Q197" s="703"/>
      <c r="R197" s="703"/>
      <c r="S197" s="703"/>
      <c r="T197" s="685"/>
      <c r="U197" s="706"/>
      <c r="V197" s="685">
        <v>2</v>
      </c>
      <c r="W197" s="706">
        <v>17.52</v>
      </c>
      <c r="X197" s="685">
        <v>2</v>
      </c>
      <c r="Y197" s="707">
        <v>35.04</v>
      </c>
      <c r="Z197" s="708"/>
      <c r="AA197" s="709"/>
      <c r="AB197" s="710"/>
      <c r="AC197" s="710"/>
      <c r="AD197" s="711"/>
      <c r="AE197" s="711"/>
      <c r="AF197" s="711"/>
    </row>
    <row r="198" spans="1:32" ht="45">
      <c r="A198" s="514" t="s">
        <v>2086</v>
      </c>
      <c r="B198" s="549">
        <v>530401</v>
      </c>
      <c r="C198" s="528" t="s">
        <v>2336</v>
      </c>
      <c r="D198" s="521" t="s">
        <v>840</v>
      </c>
      <c r="E198" s="522" t="s">
        <v>617</v>
      </c>
      <c r="F198" s="541" t="s">
        <v>2324</v>
      </c>
      <c r="G198" s="549" t="s">
        <v>168</v>
      </c>
      <c r="H198" s="549" t="s">
        <v>46</v>
      </c>
      <c r="I198" s="549" t="s">
        <v>47</v>
      </c>
      <c r="J198" s="549" t="s">
        <v>48</v>
      </c>
      <c r="K198" s="549" t="s">
        <v>47</v>
      </c>
      <c r="L198" s="549" t="s">
        <v>355</v>
      </c>
      <c r="M198" s="582">
        <v>45147</v>
      </c>
      <c r="N198" s="582">
        <v>45147</v>
      </c>
      <c r="O198" s="615"/>
      <c r="P198" s="615"/>
      <c r="Q198" s="615"/>
      <c r="R198" s="615"/>
      <c r="S198" s="615"/>
      <c r="T198" s="549">
        <v>1</v>
      </c>
      <c r="U198" s="653">
        <v>180</v>
      </c>
      <c r="V198" s="549"/>
      <c r="W198" s="653"/>
      <c r="X198" s="549">
        <v>1</v>
      </c>
      <c r="Y198" s="660">
        <v>180</v>
      </c>
      <c r="Z198" s="676"/>
      <c r="AA198" s="612" t="s">
        <v>2266</v>
      </c>
      <c r="AB198" s="603"/>
      <c r="AC198" s="603"/>
      <c r="AD198" s="513"/>
      <c r="AE198" s="513"/>
      <c r="AF198" s="513"/>
    </row>
    <row r="199" spans="1:32" ht="72">
      <c r="A199" s="514" t="s">
        <v>2086</v>
      </c>
      <c r="B199" s="549">
        <v>530401</v>
      </c>
      <c r="C199" s="630" t="s">
        <v>2185</v>
      </c>
      <c r="D199" s="540" t="s">
        <v>1929</v>
      </c>
      <c r="E199" s="541" t="s">
        <v>2426</v>
      </c>
      <c r="F199" s="634" t="s">
        <v>2392</v>
      </c>
      <c r="G199" s="514" t="s">
        <v>1618</v>
      </c>
      <c r="H199" s="549" t="s">
        <v>46</v>
      </c>
      <c r="I199" s="549" t="s">
        <v>47</v>
      </c>
      <c r="J199" s="549" t="s">
        <v>48</v>
      </c>
      <c r="K199" s="549" t="s">
        <v>47</v>
      </c>
      <c r="L199" s="549" t="s">
        <v>207</v>
      </c>
      <c r="M199" s="673">
        <v>45224</v>
      </c>
      <c r="N199" s="673">
        <v>45224</v>
      </c>
      <c r="O199" s="615"/>
      <c r="P199" s="615"/>
      <c r="Q199" s="615"/>
      <c r="R199" s="615"/>
      <c r="S199" s="615"/>
      <c r="T199" s="549"/>
      <c r="U199" s="653"/>
      <c r="V199" s="549">
        <v>1</v>
      </c>
      <c r="W199" s="653">
        <v>17.52</v>
      </c>
      <c r="X199" s="549">
        <v>1</v>
      </c>
      <c r="Y199" s="660">
        <v>17.52</v>
      </c>
      <c r="Z199" s="676"/>
      <c r="AA199" s="612"/>
      <c r="AB199" s="603"/>
      <c r="AC199" s="603"/>
      <c r="AD199" s="513"/>
      <c r="AE199" s="513"/>
      <c r="AF199" s="513"/>
    </row>
    <row r="200" spans="1:32" ht="45">
      <c r="A200" s="514" t="s">
        <v>2086</v>
      </c>
      <c r="B200" s="549">
        <v>530401</v>
      </c>
      <c r="C200" s="543" t="s">
        <v>758</v>
      </c>
      <c r="D200" s="540" t="s">
        <v>294</v>
      </c>
      <c r="E200" s="541" t="s">
        <v>617</v>
      </c>
      <c r="F200" s="541" t="s">
        <v>2324</v>
      </c>
      <c r="G200" s="549" t="s">
        <v>168</v>
      </c>
      <c r="H200" s="549" t="s">
        <v>46</v>
      </c>
      <c r="I200" s="549" t="s">
        <v>47</v>
      </c>
      <c r="J200" s="549" t="s">
        <v>48</v>
      </c>
      <c r="K200" s="549" t="s">
        <v>47</v>
      </c>
      <c r="L200" s="549" t="s">
        <v>2427</v>
      </c>
      <c r="M200" s="549" t="s">
        <v>2428</v>
      </c>
      <c r="N200" s="549" t="s">
        <v>2428</v>
      </c>
      <c r="O200" s="615"/>
      <c r="P200" s="615"/>
      <c r="Q200" s="615"/>
      <c r="R200" s="615"/>
      <c r="S200" s="615"/>
      <c r="T200" s="549">
        <v>2</v>
      </c>
      <c r="U200" s="653">
        <v>180</v>
      </c>
      <c r="V200" s="549"/>
      <c r="W200" s="653"/>
      <c r="X200" s="549">
        <v>2</v>
      </c>
      <c r="Y200" s="660">
        <v>360</v>
      </c>
      <c r="Z200" s="676"/>
      <c r="AA200" s="612" t="s">
        <v>2266</v>
      </c>
      <c r="AB200" s="603"/>
      <c r="AC200" s="603"/>
      <c r="AD200" s="513"/>
      <c r="AE200" s="513"/>
      <c r="AF200" s="513"/>
    </row>
    <row r="201" spans="1:32" ht="45">
      <c r="A201" s="514" t="s">
        <v>2086</v>
      </c>
      <c r="B201" s="549">
        <v>530401</v>
      </c>
      <c r="C201" s="690" t="s">
        <v>441</v>
      </c>
      <c r="D201" s="540" t="s">
        <v>253</v>
      </c>
      <c r="E201" s="541" t="s">
        <v>201</v>
      </c>
      <c r="F201" s="541" t="s">
        <v>2324</v>
      </c>
      <c r="G201" s="549" t="s">
        <v>168</v>
      </c>
      <c r="H201" s="549" t="s">
        <v>46</v>
      </c>
      <c r="I201" s="549" t="s">
        <v>47</v>
      </c>
      <c r="J201" s="549" t="s">
        <v>48</v>
      </c>
      <c r="K201" s="549" t="s">
        <v>47</v>
      </c>
      <c r="L201" s="549" t="s">
        <v>2427</v>
      </c>
      <c r="M201" s="549" t="s">
        <v>2428</v>
      </c>
      <c r="N201" s="549" t="s">
        <v>2428</v>
      </c>
      <c r="O201" s="615"/>
      <c r="P201" s="615"/>
      <c r="Q201" s="615"/>
      <c r="R201" s="615"/>
      <c r="S201" s="615"/>
      <c r="T201" s="549">
        <v>2</v>
      </c>
      <c r="U201" s="653">
        <v>180</v>
      </c>
      <c r="V201" s="549"/>
      <c r="W201" s="653"/>
      <c r="X201" s="549">
        <v>2</v>
      </c>
      <c r="Y201" s="660">
        <v>360</v>
      </c>
      <c r="Z201" s="676"/>
      <c r="AA201" s="612" t="s">
        <v>2266</v>
      </c>
      <c r="AB201" s="603"/>
      <c r="AC201" s="603"/>
      <c r="AD201" s="513"/>
      <c r="AE201" s="513"/>
      <c r="AF201" s="513"/>
    </row>
    <row r="202" spans="1:32" ht="60">
      <c r="A202" s="514" t="s">
        <v>2086</v>
      </c>
      <c r="B202" s="549">
        <v>530401</v>
      </c>
      <c r="C202" s="691" t="s">
        <v>1128</v>
      </c>
      <c r="D202" s="521" t="s">
        <v>604</v>
      </c>
      <c r="E202" s="522" t="s">
        <v>605</v>
      </c>
      <c r="F202" s="671" t="s">
        <v>2424</v>
      </c>
      <c r="G202" s="514" t="s">
        <v>2151</v>
      </c>
      <c r="H202" s="549" t="s">
        <v>46</v>
      </c>
      <c r="I202" s="549" t="s">
        <v>47</v>
      </c>
      <c r="J202" s="549" t="s">
        <v>48</v>
      </c>
      <c r="K202" s="549" t="s">
        <v>47</v>
      </c>
      <c r="L202" s="549" t="s">
        <v>207</v>
      </c>
      <c r="M202" s="673">
        <v>45217</v>
      </c>
      <c r="N202" s="673">
        <v>45223</v>
      </c>
      <c r="O202" s="615"/>
      <c r="P202" s="615"/>
      <c r="Q202" s="615"/>
      <c r="R202" s="615"/>
      <c r="S202" s="615"/>
      <c r="T202" s="549">
        <v>6</v>
      </c>
      <c r="U202" s="653">
        <v>54.01</v>
      </c>
      <c r="V202" s="549">
        <v>1</v>
      </c>
      <c r="W202" s="653">
        <v>17.52</v>
      </c>
      <c r="X202" s="549">
        <v>7</v>
      </c>
      <c r="Y202" s="660">
        <v>341.58</v>
      </c>
      <c r="Z202" s="676"/>
      <c r="AA202" s="612"/>
      <c r="AB202" s="603"/>
      <c r="AC202" s="603"/>
      <c r="AD202" s="513"/>
      <c r="AE202" s="513"/>
      <c r="AF202" s="513"/>
    </row>
    <row r="203" spans="1:32" ht="45">
      <c r="A203" s="514" t="s">
        <v>2086</v>
      </c>
      <c r="B203" s="549">
        <v>530401</v>
      </c>
      <c r="C203" s="545" t="s">
        <v>441</v>
      </c>
      <c r="D203" s="540" t="s">
        <v>253</v>
      </c>
      <c r="E203" s="541" t="s">
        <v>201</v>
      </c>
      <c r="F203" s="541" t="s">
        <v>2324</v>
      </c>
      <c r="G203" s="549" t="s">
        <v>168</v>
      </c>
      <c r="H203" s="549" t="s">
        <v>46</v>
      </c>
      <c r="I203" s="549" t="s">
        <v>47</v>
      </c>
      <c r="J203" s="549" t="s">
        <v>48</v>
      </c>
      <c r="K203" s="549" t="s">
        <v>47</v>
      </c>
      <c r="L203" s="549" t="s">
        <v>382</v>
      </c>
      <c r="M203" s="549" t="s">
        <v>2348</v>
      </c>
      <c r="N203" s="549" t="s">
        <v>2348</v>
      </c>
      <c r="O203" s="615"/>
      <c r="P203" s="615"/>
      <c r="Q203" s="615"/>
      <c r="R203" s="615"/>
      <c r="S203" s="615"/>
      <c r="T203" s="549">
        <v>2</v>
      </c>
      <c r="U203" s="653">
        <v>180</v>
      </c>
      <c r="V203" s="549"/>
      <c r="W203" s="653"/>
      <c r="X203" s="549">
        <v>2</v>
      </c>
      <c r="Y203" s="660">
        <v>360</v>
      </c>
      <c r="Z203" s="676"/>
      <c r="AA203" s="612" t="s">
        <v>2266</v>
      </c>
      <c r="AB203" s="603"/>
      <c r="AC203" s="603"/>
      <c r="AD203" s="513"/>
      <c r="AE203" s="513"/>
      <c r="AF203" s="513"/>
    </row>
    <row r="204" spans="1:32" ht="72">
      <c r="A204" s="514" t="s">
        <v>2086</v>
      </c>
      <c r="B204" s="549">
        <v>530401</v>
      </c>
      <c r="C204" s="692" t="s">
        <v>2429</v>
      </c>
      <c r="D204" s="521" t="s">
        <v>2520</v>
      </c>
      <c r="E204" s="522" t="s">
        <v>2430</v>
      </c>
      <c r="F204" s="634" t="s">
        <v>2392</v>
      </c>
      <c r="G204" s="514" t="s">
        <v>1618</v>
      </c>
      <c r="H204" s="549" t="s">
        <v>46</v>
      </c>
      <c r="I204" s="549" t="s">
        <v>47</v>
      </c>
      <c r="J204" s="549" t="s">
        <v>48</v>
      </c>
      <c r="K204" s="549" t="s">
        <v>47</v>
      </c>
      <c r="L204" s="549" t="s">
        <v>2431</v>
      </c>
      <c r="M204" s="673">
        <v>45223</v>
      </c>
      <c r="N204" s="673">
        <v>45223</v>
      </c>
      <c r="O204" s="615"/>
      <c r="P204" s="615"/>
      <c r="Q204" s="615"/>
      <c r="R204" s="615"/>
      <c r="S204" s="615"/>
      <c r="T204" s="549"/>
      <c r="U204" s="653"/>
      <c r="V204" s="549">
        <v>1</v>
      </c>
      <c r="W204" s="653">
        <v>17.52</v>
      </c>
      <c r="X204" s="549">
        <v>1</v>
      </c>
      <c r="Y204" s="660">
        <v>17.52</v>
      </c>
      <c r="Z204" s="676"/>
      <c r="AA204" s="612"/>
      <c r="AB204" s="603"/>
      <c r="AC204" s="603"/>
      <c r="AD204" s="513"/>
      <c r="AE204" s="513"/>
      <c r="AF204" s="513"/>
    </row>
    <row r="205" spans="1:32" ht="45">
      <c r="A205" s="514" t="s">
        <v>2086</v>
      </c>
      <c r="B205" s="549">
        <v>530401</v>
      </c>
      <c r="C205" s="534" t="s">
        <v>578</v>
      </c>
      <c r="D205" s="521" t="s">
        <v>380</v>
      </c>
      <c r="E205" s="522" t="s">
        <v>367</v>
      </c>
      <c r="F205" s="541" t="s">
        <v>2324</v>
      </c>
      <c r="G205" s="549" t="s">
        <v>168</v>
      </c>
      <c r="H205" s="549" t="s">
        <v>46</v>
      </c>
      <c r="I205" s="549" t="s">
        <v>47</v>
      </c>
      <c r="J205" s="549" t="s">
        <v>48</v>
      </c>
      <c r="K205" s="549" t="s">
        <v>47</v>
      </c>
      <c r="L205" s="549" t="s">
        <v>1571</v>
      </c>
      <c r="M205" s="582">
        <v>45140</v>
      </c>
      <c r="N205" s="582">
        <v>45140</v>
      </c>
      <c r="O205" s="615"/>
      <c r="P205" s="615"/>
      <c r="Q205" s="615"/>
      <c r="R205" s="615"/>
      <c r="S205" s="615"/>
      <c r="T205" s="549">
        <v>1</v>
      </c>
      <c r="U205" s="653">
        <v>180</v>
      </c>
      <c r="V205" s="549"/>
      <c r="W205" s="653"/>
      <c r="X205" s="549">
        <v>1</v>
      </c>
      <c r="Y205" s="660">
        <v>180</v>
      </c>
      <c r="Z205" s="676"/>
      <c r="AA205" s="612" t="s">
        <v>2266</v>
      </c>
      <c r="AB205" s="603"/>
      <c r="AC205" s="603"/>
      <c r="AD205" s="513"/>
      <c r="AE205" s="513"/>
      <c r="AF205" s="513"/>
    </row>
    <row r="206" spans="1:32" ht="72">
      <c r="A206" s="514" t="s">
        <v>2086</v>
      </c>
      <c r="B206" s="549">
        <v>530401</v>
      </c>
      <c r="C206" s="693" t="s">
        <v>1247</v>
      </c>
      <c r="D206" s="629" t="s">
        <v>1248</v>
      </c>
      <c r="E206" s="533" t="s">
        <v>1249</v>
      </c>
      <c r="F206" s="541" t="s">
        <v>2432</v>
      </c>
      <c r="G206" s="549" t="s">
        <v>374</v>
      </c>
      <c r="H206" s="549" t="s">
        <v>46</v>
      </c>
      <c r="I206" s="549" t="s">
        <v>47</v>
      </c>
      <c r="J206" s="549" t="s">
        <v>48</v>
      </c>
      <c r="K206" s="549" t="s">
        <v>47</v>
      </c>
      <c r="L206" s="549" t="s">
        <v>2433</v>
      </c>
      <c r="M206" s="673">
        <v>45225</v>
      </c>
      <c r="N206" s="673">
        <v>45225</v>
      </c>
      <c r="O206" s="615"/>
      <c r="P206" s="615"/>
      <c r="Q206" s="615"/>
      <c r="R206" s="615"/>
      <c r="S206" s="615"/>
      <c r="T206" s="549"/>
      <c r="U206" s="653"/>
      <c r="V206" s="549">
        <v>1</v>
      </c>
      <c r="W206" s="653">
        <v>17.52</v>
      </c>
      <c r="X206" s="549">
        <v>1</v>
      </c>
      <c r="Y206" s="660">
        <v>17.52</v>
      </c>
      <c r="Z206" s="676"/>
      <c r="AA206" s="612"/>
      <c r="AB206" s="603"/>
      <c r="AC206" s="603"/>
      <c r="AD206" s="513"/>
      <c r="AE206" s="513"/>
      <c r="AF206" s="513"/>
    </row>
    <row r="207" spans="1:32" ht="45">
      <c r="A207" s="514" t="s">
        <v>2086</v>
      </c>
      <c r="B207" s="549">
        <v>530401</v>
      </c>
      <c r="C207" s="534" t="s">
        <v>510</v>
      </c>
      <c r="D207" s="521" t="s">
        <v>618</v>
      </c>
      <c r="E207" s="522" t="s">
        <v>1739</v>
      </c>
      <c r="F207" s="522" t="s">
        <v>2324</v>
      </c>
      <c r="G207" s="549" t="s">
        <v>168</v>
      </c>
      <c r="H207" s="549" t="s">
        <v>46</v>
      </c>
      <c r="I207" s="549" t="s">
        <v>47</v>
      </c>
      <c r="J207" s="549" t="s">
        <v>48</v>
      </c>
      <c r="K207" s="549" t="s">
        <v>47</v>
      </c>
      <c r="L207" s="549" t="s">
        <v>2434</v>
      </c>
      <c r="M207" s="549" t="s">
        <v>2435</v>
      </c>
      <c r="N207" s="549" t="s">
        <v>2435</v>
      </c>
      <c r="O207" s="615"/>
      <c r="P207" s="615"/>
      <c r="Q207" s="615"/>
      <c r="R207" s="615"/>
      <c r="S207" s="615"/>
      <c r="T207" s="549">
        <v>2</v>
      </c>
      <c r="U207" s="653">
        <v>180</v>
      </c>
      <c r="V207" s="549"/>
      <c r="W207" s="653"/>
      <c r="X207" s="549">
        <v>2</v>
      </c>
      <c r="Y207" s="660">
        <v>360</v>
      </c>
      <c r="Z207" s="676"/>
      <c r="AA207" s="612" t="s">
        <v>2266</v>
      </c>
      <c r="AB207" s="603"/>
      <c r="AC207" s="603"/>
      <c r="AD207" s="513"/>
      <c r="AE207" s="513"/>
      <c r="AF207" s="513"/>
    </row>
    <row r="208" spans="1:32" ht="29.25">
      <c r="A208" s="514" t="s">
        <v>2086</v>
      </c>
      <c r="B208" s="549">
        <v>530401</v>
      </c>
      <c r="C208" s="692" t="s">
        <v>2436</v>
      </c>
      <c r="D208" s="521" t="s">
        <v>2535</v>
      </c>
      <c r="E208" s="541" t="s">
        <v>2437</v>
      </c>
      <c r="F208" s="541" t="s">
        <v>2438</v>
      </c>
      <c r="G208" s="549" t="s">
        <v>149</v>
      </c>
      <c r="H208" s="549" t="s">
        <v>46</v>
      </c>
      <c r="I208" s="549" t="s">
        <v>47</v>
      </c>
      <c r="J208" s="549" t="s">
        <v>48</v>
      </c>
      <c r="K208" s="549" t="s">
        <v>47</v>
      </c>
      <c r="L208" s="549" t="s">
        <v>730</v>
      </c>
      <c r="M208" s="673">
        <v>45219</v>
      </c>
      <c r="N208" s="673">
        <v>45219</v>
      </c>
      <c r="O208" s="615"/>
      <c r="P208" s="615"/>
      <c r="Q208" s="615"/>
      <c r="R208" s="615"/>
      <c r="S208" s="615"/>
      <c r="T208" s="549"/>
      <c r="U208" s="653"/>
      <c r="V208" s="549">
        <v>1</v>
      </c>
      <c r="W208" s="653">
        <v>17.52</v>
      </c>
      <c r="X208" s="549">
        <v>1</v>
      </c>
      <c r="Y208" s="660">
        <v>17.52</v>
      </c>
      <c r="Z208" s="676"/>
      <c r="AA208" s="612"/>
      <c r="AB208" s="603"/>
      <c r="AC208" s="603"/>
      <c r="AD208" s="513"/>
      <c r="AE208" s="513"/>
      <c r="AF208" s="513"/>
    </row>
    <row r="209" spans="1:29" ht="75">
      <c r="A209" s="514" t="s">
        <v>2086</v>
      </c>
      <c r="B209" s="549">
        <v>530401</v>
      </c>
      <c r="C209" s="528" t="s">
        <v>975</v>
      </c>
      <c r="D209" s="521" t="s">
        <v>976</v>
      </c>
      <c r="E209" s="522" t="s">
        <v>204</v>
      </c>
      <c r="F209" s="694" t="s">
        <v>2439</v>
      </c>
      <c r="G209" s="549" t="s">
        <v>397</v>
      </c>
      <c r="H209" s="549" t="s">
        <v>46</v>
      </c>
      <c r="I209" s="549" t="s">
        <v>47</v>
      </c>
      <c r="J209" s="549" t="s">
        <v>48</v>
      </c>
      <c r="K209" s="549" t="s">
        <v>47</v>
      </c>
      <c r="L209" s="549" t="s">
        <v>49</v>
      </c>
      <c r="M209" s="673">
        <v>45224</v>
      </c>
      <c r="N209" s="673">
        <v>45226</v>
      </c>
      <c r="O209" s="615"/>
      <c r="P209" s="615"/>
      <c r="Q209" s="615"/>
      <c r="R209" s="615"/>
      <c r="S209" s="615"/>
      <c r="T209" s="549">
        <v>2</v>
      </c>
      <c r="U209" s="653">
        <v>54.01</v>
      </c>
      <c r="V209" s="549"/>
      <c r="W209" s="653"/>
      <c r="X209" s="549">
        <v>2</v>
      </c>
      <c r="Y209" s="660">
        <v>108.02</v>
      </c>
      <c r="Z209" s="676"/>
      <c r="AA209" s="612"/>
      <c r="AB209" s="603"/>
      <c r="AC209" s="603"/>
    </row>
    <row r="210" spans="1:29" ht="72">
      <c r="A210" s="514" t="s">
        <v>2086</v>
      </c>
      <c r="B210" s="549">
        <v>530401</v>
      </c>
      <c r="C210" s="630" t="s">
        <v>1269</v>
      </c>
      <c r="D210" s="521" t="s">
        <v>1270</v>
      </c>
      <c r="E210" s="541" t="s">
        <v>2440</v>
      </c>
      <c r="F210" s="541" t="s">
        <v>2188</v>
      </c>
      <c r="G210" s="514" t="s">
        <v>2151</v>
      </c>
      <c r="H210" s="549" t="s">
        <v>46</v>
      </c>
      <c r="I210" s="549" t="s">
        <v>47</v>
      </c>
      <c r="J210" s="549" t="s">
        <v>48</v>
      </c>
      <c r="K210" s="549" t="s">
        <v>47</v>
      </c>
      <c r="L210" s="549" t="s">
        <v>730</v>
      </c>
      <c r="M210" s="673">
        <v>45217</v>
      </c>
      <c r="N210" s="673">
        <v>45223</v>
      </c>
      <c r="O210" s="615"/>
      <c r="P210" s="615"/>
      <c r="Q210" s="615"/>
      <c r="R210" s="615"/>
      <c r="S210" s="615"/>
      <c r="T210" s="549">
        <v>6</v>
      </c>
      <c r="U210" s="653">
        <v>54.01</v>
      </c>
      <c r="V210" s="549">
        <v>1</v>
      </c>
      <c r="W210" s="653">
        <v>17.52</v>
      </c>
      <c r="X210" s="549">
        <v>7</v>
      </c>
      <c r="Y210" s="660">
        <v>341.58</v>
      </c>
      <c r="Z210" s="676"/>
      <c r="AA210" s="612"/>
      <c r="AB210" s="603"/>
      <c r="AC210" s="603"/>
    </row>
    <row r="211" spans="1:29" ht="45">
      <c r="A211" s="514" t="s">
        <v>2086</v>
      </c>
      <c r="B211" s="549">
        <v>530401</v>
      </c>
      <c r="C211" s="630" t="s">
        <v>1076</v>
      </c>
      <c r="D211" s="521" t="s">
        <v>761</v>
      </c>
      <c r="E211" s="541" t="s">
        <v>193</v>
      </c>
      <c r="F211" s="522" t="s">
        <v>2324</v>
      </c>
      <c r="G211" s="549" t="s">
        <v>168</v>
      </c>
      <c r="H211" s="549" t="s">
        <v>46</v>
      </c>
      <c r="I211" s="549" t="s">
        <v>47</v>
      </c>
      <c r="J211" s="549" t="s">
        <v>48</v>
      </c>
      <c r="K211" s="549" t="s">
        <v>47</v>
      </c>
      <c r="L211" s="549" t="s">
        <v>2441</v>
      </c>
      <c r="M211" s="582">
        <v>45152</v>
      </c>
      <c r="N211" s="582">
        <v>45152</v>
      </c>
      <c r="O211" s="615"/>
      <c r="P211" s="615"/>
      <c r="Q211" s="615"/>
      <c r="R211" s="615"/>
      <c r="S211" s="615"/>
      <c r="T211" s="549">
        <v>1</v>
      </c>
      <c r="U211" s="653">
        <v>180</v>
      </c>
      <c r="V211" s="549"/>
      <c r="W211" s="653"/>
      <c r="X211" s="549">
        <v>1</v>
      </c>
      <c r="Y211" s="660">
        <v>180</v>
      </c>
      <c r="Z211" s="676"/>
      <c r="AA211" s="612" t="s">
        <v>2266</v>
      </c>
      <c r="AB211" s="603"/>
      <c r="AC211" s="603"/>
    </row>
    <row r="212" spans="1:29" ht="45">
      <c r="A212" s="514" t="s">
        <v>2086</v>
      </c>
      <c r="B212" s="549">
        <v>530401</v>
      </c>
      <c r="C212" s="528" t="s">
        <v>2016</v>
      </c>
      <c r="D212" s="521" t="s">
        <v>384</v>
      </c>
      <c r="E212" s="522" t="s">
        <v>193</v>
      </c>
      <c r="F212" s="522" t="s">
        <v>2324</v>
      </c>
      <c r="G212" s="549" t="s">
        <v>168</v>
      </c>
      <c r="H212" s="549" t="s">
        <v>46</v>
      </c>
      <c r="I212" s="549" t="s">
        <v>47</v>
      </c>
      <c r="J212" s="549" t="s">
        <v>48</v>
      </c>
      <c r="K212" s="549" t="s">
        <v>47</v>
      </c>
      <c r="L212" s="549" t="s">
        <v>382</v>
      </c>
      <c r="M212" s="582">
        <v>45153</v>
      </c>
      <c r="N212" s="582">
        <v>45153</v>
      </c>
      <c r="O212" s="615"/>
      <c r="P212" s="615"/>
      <c r="Q212" s="615"/>
      <c r="R212" s="615"/>
      <c r="S212" s="615"/>
      <c r="T212" s="549">
        <v>1</v>
      </c>
      <c r="U212" s="653">
        <v>180</v>
      </c>
      <c r="V212" s="549"/>
      <c r="W212" s="653"/>
      <c r="X212" s="549">
        <v>1</v>
      </c>
      <c r="Y212" s="660">
        <v>180</v>
      </c>
      <c r="Z212" s="676"/>
      <c r="AA212" s="612" t="s">
        <v>2266</v>
      </c>
      <c r="AB212" s="603"/>
      <c r="AC212" s="603"/>
    </row>
    <row r="213" spans="1:29" ht="45">
      <c r="A213" s="514" t="s">
        <v>2086</v>
      </c>
      <c r="B213" s="549">
        <v>530401</v>
      </c>
      <c r="C213" s="632" t="s">
        <v>764</v>
      </c>
      <c r="D213" s="521" t="s">
        <v>176</v>
      </c>
      <c r="E213" s="522" t="s">
        <v>201</v>
      </c>
      <c r="F213" s="522" t="s">
        <v>2324</v>
      </c>
      <c r="G213" s="549" t="s">
        <v>168</v>
      </c>
      <c r="H213" s="549" t="s">
        <v>46</v>
      </c>
      <c r="I213" s="549" t="s">
        <v>47</v>
      </c>
      <c r="J213" s="549" t="s">
        <v>48</v>
      </c>
      <c r="K213" s="549" t="s">
        <v>47</v>
      </c>
      <c r="L213" s="549" t="s">
        <v>382</v>
      </c>
      <c r="M213" s="582">
        <v>45153</v>
      </c>
      <c r="N213" s="582">
        <v>45153</v>
      </c>
      <c r="O213" s="615"/>
      <c r="P213" s="615"/>
      <c r="Q213" s="615"/>
      <c r="R213" s="615"/>
      <c r="S213" s="615"/>
      <c r="T213" s="549">
        <v>1</v>
      </c>
      <c r="U213" s="653">
        <v>180</v>
      </c>
      <c r="V213" s="549"/>
      <c r="W213" s="653"/>
      <c r="X213" s="549">
        <v>1</v>
      </c>
      <c r="Y213" s="660">
        <v>180</v>
      </c>
      <c r="Z213" s="676"/>
      <c r="AA213" s="612" t="s">
        <v>2266</v>
      </c>
      <c r="AB213" s="603"/>
      <c r="AC213" s="603"/>
    </row>
    <row r="214" spans="1:29" ht="45">
      <c r="A214" s="514" t="s">
        <v>2086</v>
      </c>
      <c r="B214" s="549">
        <v>530401</v>
      </c>
      <c r="C214" s="524" t="s">
        <v>444</v>
      </c>
      <c r="D214" s="540" t="s">
        <v>2536</v>
      </c>
      <c r="E214" s="541" t="s">
        <v>2442</v>
      </c>
      <c r="F214" s="522" t="s">
        <v>2324</v>
      </c>
      <c r="G214" s="549" t="s">
        <v>168</v>
      </c>
      <c r="H214" s="549" t="s">
        <v>46</v>
      </c>
      <c r="I214" s="549" t="s">
        <v>47</v>
      </c>
      <c r="J214" s="549" t="s">
        <v>48</v>
      </c>
      <c r="K214" s="549" t="s">
        <v>47</v>
      </c>
      <c r="L214" s="549" t="s">
        <v>2434</v>
      </c>
      <c r="M214" s="549" t="s">
        <v>2435</v>
      </c>
      <c r="N214" s="549" t="s">
        <v>2435</v>
      </c>
      <c r="O214" s="615"/>
      <c r="P214" s="615"/>
      <c r="Q214" s="615"/>
      <c r="R214" s="615"/>
      <c r="S214" s="615"/>
      <c r="T214" s="549">
        <v>2</v>
      </c>
      <c r="U214" s="653">
        <v>180</v>
      </c>
      <c r="V214" s="549"/>
      <c r="W214" s="653"/>
      <c r="X214" s="549">
        <v>2</v>
      </c>
      <c r="Y214" s="660">
        <v>360</v>
      </c>
      <c r="Z214" s="676"/>
      <c r="AA214" s="612" t="s">
        <v>2266</v>
      </c>
      <c r="AB214" s="603"/>
      <c r="AC214" s="603"/>
    </row>
    <row r="215" spans="1:29" ht="45">
      <c r="A215" s="514" t="s">
        <v>2086</v>
      </c>
      <c r="B215" s="549">
        <v>530401</v>
      </c>
      <c r="C215" s="528" t="s">
        <v>1076</v>
      </c>
      <c r="D215" s="641" t="s">
        <v>761</v>
      </c>
      <c r="E215" s="661" t="s">
        <v>1072</v>
      </c>
      <c r="F215" s="522" t="s">
        <v>2324</v>
      </c>
      <c r="G215" s="549" t="s">
        <v>168</v>
      </c>
      <c r="H215" s="549" t="s">
        <v>46</v>
      </c>
      <c r="I215" s="549" t="s">
        <v>47</v>
      </c>
      <c r="J215" s="549" t="s">
        <v>48</v>
      </c>
      <c r="K215" s="549" t="s">
        <v>47</v>
      </c>
      <c r="L215" s="549" t="s">
        <v>2338</v>
      </c>
      <c r="M215" s="549" t="s">
        <v>2339</v>
      </c>
      <c r="N215" s="549" t="s">
        <v>2339</v>
      </c>
      <c r="O215" s="615"/>
      <c r="P215" s="615"/>
      <c r="Q215" s="615"/>
      <c r="R215" s="615"/>
      <c r="S215" s="615"/>
      <c r="T215" s="549">
        <v>2</v>
      </c>
      <c r="U215" s="653">
        <v>180</v>
      </c>
      <c r="V215" s="549"/>
      <c r="W215" s="653"/>
      <c r="X215" s="549">
        <v>2</v>
      </c>
      <c r="Y215" s="660">
        <v>360</v>
      </c>
      <c r="Z215" s="676"/>
      <c r="AA215" s="612" t="s">
        <v>2266</v>
      </c>
      <c r="AB215" s="603"/>
      <c r="AC215" s="603"/>
    </row>
    <row r="216" spans="1:29" ht="45">
      <c r="A216" s="514" t="s">
        <v>2086</v>
      </c>
      <c r="B216" s="549">
        <v>530401</v>
      </c>
      <c r="C216" s="528" t="s">
        <v>1076</v>
      </c>
      <c r="D216" s="641" t="s">
        <v>761</v>
      </c>
      <c r="E216" s="661" t="s">
        <v>193</v>
      </c>
      <c r="F216" s="522" t="s">
        <v>2324</v>
      </c>
      <c r="G216" s="549" t="s">
        <v>168</v>
      </c>
      <c r="H216" s="549" t="s">
        <v>46</v>
      </c>
      <c r="I216" s="549" t="s">
        <v>47</v>
      </c>
      <c r="J216" s="549" t="s">
        <v>48</v>
      </c>
      <c r="K216" s="549" t="s">
        <v>47</v>
      </c>
      <c r="L216" s="549" t="s">
        <v>2338</v>
      </c>
      <c r="M216" s="549" t="s">
        <v>2537</v>
      </c>
      <c r="N216" s="549" t="s">
        <v>2537</v>
      </c>
      <c r="O216" s="615"/>
      <c r="P216" s="615"/>
      <c r="Q216" s="615"/>
      <c r="R216" s="615"/>
      <c r="S216" s="615"/>
      <c r="T216" s="549">
        <v>2</v>
      </c>
      <c r="U216" s="653">
        <v>180</v>
      </c>
      <c r="V216" s="549"/>
      <c r="W216" s="653"/>
      <c r="X216" s="549">
        <v>2</v>
      </c>
      <c r="Y216" s="660">
        <v>360</v>
      </c>
      <c r="Z216" s="676"/>
      <c r="AA216" s="612" t="s">
        <v>2266</v>
      </c>
      <c r="AB216" s="603"/>
      <c r="AC216" s="603"/>
    </row>
    <row r="217" spans="1:29" ht="43.5">
      <c r="A217" s="514" t="s">
        <v>2086</v>
      </c>
      <c r="B217" s="549">
        <v>530401</v>
      </c>
      <c r="C217" s="528" t="s">
        <v>1762</v>
      </c>
      <c r="D217" s="538" t="s">
        <v>1532</v>
      </c>
      <c r="E217" s="530" t="s">
        <v>367</v>
      </c>
      <c r="F217" s="522" t="s">
        <v>2443</v>
      </c>
      <c r="G217" s="514" t="s">
        <v>2444</v>
      </c>
      <c r="H217" s="549" t="s">
        <v>46</v>
      </c>
      <c r="I217" s="549" t="s">
        <v>47</v>
      </c>
      <c r="J217" s="549" t="s">
        <v>48</v>
      </c>
      <c r="K217" s="549" t="s">
        <v>47</v>
      </c>
      <c r="L217" s="549" t="s">
        <v>207</v>
      </c>
      <c r="M217" s="673">
        <v>45218</v>
      </c>
      <c r="N217" s="673">
        <v>45218</v>
      </c>
      <c r="O217" s="615"/>
      <c r="P217" s="615"/>
      <c r="Q217" s="615"/>
      <c r="R217" s="615"/>
      <c r="S217" s="615"/>
      <c r="T217" s="549"/>
      <c r="U217" s="653"/>
      <c r="V217" s="549">
        <v>1</v>
      </c>
      <c r="W217" s="653">
        <v>17.52</v>
      </c>
      <c r="X217" s="549">
        <v>1</v>
      </c>
      <c r="Y217" s="660">
        <v>17.52</v>
      </c>
      <c r="Z217" s="676"/>
      <c r="AA217" s="612"/>
      <c r="AB217" s="603"/>
      <c r="AC217" s="603"/>
    </row>
    <row r="218" spans="1:29" ht="57.75">
      <c r="A218" s="514" t="s">
        <v>2086</v>
      </c>
      <c r="B218" s="549">
        <v>530401</v>
      </c>
      <c r="C218" s="630" t="s">
        <v>2445</v>
      </c>
      <c r="D218" s="540" t="s">
        <v>2500</v>
      </c>
      <c r="E218" s="541" t="s">
        <v>2446</v>
      </c>
      <c r="F218" s="522" t="s">
        <v>2447</v>
      </c>
      <c r="G218" s="514" t="s">
        <v>2448</v>
      </c>
      <c r="H218" s="521" t="s">
        <v>46</v>
      </c>
      <c r="I218" s="531" t="s">
        <v>47</v>
      </c>
      <c r="J218" s="531" t="s">
        <v>48</v>
      </c>
      <c r="K218" s="531" t="s">
        <v>47</v>
      </c>
      <c r="L218" s="549" t="s">
        <v>2449</v>
      </c>
      <c r="M218" s="673">
        <v>45224</v>
      </c>
      <c r="N218" s="673">
        <v>45225</v>
      </c>
      <c r="O218" s="615"/>
      <c r="P218" s="615"/>
      <c r="Q218" s="615"/>
      <c r="R218" s="615"/>
      <c r="S218" s="615"/>
      <c r="T218" s="549">
        <v>1</v>
      </c>
      <c r="U218" s="653">
        <v>54.01</v>
      </c>
      <c r="V218" s="549">
        <v>1</v>
      </c>
      <c r="W218" s="653">
        <v>17.52</v>
      </c>
      <c r="X218" s="549">
        <v>2</v>
      </c>
      <c r="Y218" s="660">
        <v>71.53</v>
      </c>
      <c r="Z218" s="676"/>
      <c r="AA218" s="612"/>
      <c r="AB218" s="603"/>
      <c r="AC218" s="603"/>
    </row>
    <row r="219" spans="1:29" ht="72">
      <c r="A219" s="514" t="s">
        <v>2086</v>
      </c>
      <c r="B219" s="549">
        <v>530401</v>
      </c>
      <c r="C219" s="695" t="s">
        <v>2450</v>
      </c>
      <c r="D219" s="641" t="s">
        <v>2520</v>
      </c>
      <c r="E219" s="522" t="s">
        <v>1998</v>
      </c>
      <c r="F219" s="634" t="s">
        <v>2392</v>
      </c>
      <c r="G219" s="514" t="s">
        <v>1618</v>
      </c>
      <c r="H219" s="521" t="s">
        <v>46</v>
      </c>
      <c r="I219" s="531" t="s">
        <v>47</v>
      </c>
      <c r="J219" s="531" t="s">
        <v>48</v>
      </c>
      <c r="K219" s="531" t="s">
        <v>47</v>
      </c>
      <c r="L219" s="549" t="s">
        <v>407</v>
      </c>
      <c r="M219" s="673">
        <v>45230</v>
      </c>
      <c r="N219" s="673">
        <v>45230</v>
      </c>
      <c r="O219" s="615"/>
      <c r="P219" s="615"/>
      <c r="Q219" s="615"/>
      <c r="R219" s="615"/>
      <c r="S219" s="615"/>
      <c r="T219" s="549"/>
      <c r="U219" s="653"/>
      <c r="V219" s="549">
        <v>1</v>
      </c>
      <c r="W219" s="653">
        <v>17.52</v>
      </c>
      <c r="X219" s="549">
        <v>1</v>
      </c>
      <c r="Y219" s="660">
        <v>17.52</v>
      </c>
      <c r="Z219" s="676"/>
      <c r="AA219" s="612"/>
      <c r="AB219" s="603"/>
      <c r="AC219" s="603"/>
    </row>
    <row r="220" spans="1:29" ht="43.5">
      <c r="A220" s="514" t="s">
        <v>2086</v>
      </c>
      <c r="B220" s="549">
        <v>530401</v>
      </c>
      <c r="C220" s="553" t="s">
        <v>2451</v>
      </c>
      <c r="D220" s="521" t="s">
        <v>1248</v>
      </c>
      <c r="E220" s="661" t="s">
        <v>2452</v>
      </c>
      <c r="F220" s="522" t="s">
        <v>2453</v>
      </c>
      <c r="G220" s="514" t="s">
        <v>2454</v>
      </c>
      <c r="H220" s="521" t="s">
        <v>46</v>
      </c>
      <c r="I220" s="531" t="s">
        <v>47</v>
      </c>
      <c r="J220" s="531" t="s">
        <v>48</v>
      </c>
      <c r="K220" s="531" t="s">
        <v>47</v>
      </c>
      <c r="L220" s="549" t="s">
        <v>407</v>
      </c>
      <c r="M220" s="673">
        <v>45217</v>
      </c>
      <c r="N220" s="673">
        <v>45219</v>
      </c>
      <c r="O220" s="615"/>
      <c r="P220" s="615"/>
      <c r="Q220" s="615"/>
      <c r="R220" s="615"/>
      <c r="S220" s="615"/>
      <c r="T220" s="549">
        <v>2</v>
      </c>
      <c r="U220" s="653">
        <v>54.01</v>
      </c>
      <c r="V220" s="549"/>
      <c r="W220" s="653"/>
      <c r="X220" s="549">
        <v>2</v>
      </c>
      <c r="Y220" s="660">
        <v>108.02</v>
      </c>
      <c r="Z220" s="676"/>
      <c r="AA220" s="612"/>
      <c r="AB220" s="603"/>
      <c r="AC220" s="603"/>
    </row>
    <row r="221" spans="1:29" ht="30">
      <c r="A221" s="514" t="s">
        <v>2086</v>
      </c>
      <c r="B221" s="549">
        <v>530401</v>
      </c>
      <c r="C221" s="528" t="s">
        <v>1200</v>
      </c>
      <c r="D221" s="629" t="s">
        <v>1201</v>
      </c>
      <c r="E221" s="522" t="s">
        <v>2455</v>
      </c>
      <c r="F221" s="696" t="s">
        <v>2456</v>
      </c>
      <c r="G221" s="549" t="s">
        <v>2457</v>
      </c>
      <c r="H221" s="521" t="s">
        <v>46</v>
      </c>
      <c r="I221" s="531" t="s">
        <v>47</v>
      </c>
      <c r="J221" s="531" t="s">
        <v>48</v>
      </c>
      <c r="K221" s="531" t="s">
        <v>47</v>
      </c>
      <c r="L221" s="549" t="s">
        <v>213</v>
      </c>
      <c r="M221" s="673">
        <v>45226</v>
      </c>
      <c r="N221" s="673">
        <v>45226</v>
      </c>
      <c r="O221" s="615"/>
      <c r="P221" s="615"/>
      <c r="Q221" s="615"/>
      <c r="R221" s="615"/>
      <c r="S221" s="615"/>
      <c r="T221" s="549"/>
      <c r="U221" s="653"/>
      <c r="V221" s="549">
        <v>1</v>
      </c>
      <c r="W221" s="653">
        <v>17.52</v>
      </c>
      <c r="X221" s="549">
        <v>1</v>
      </c>
      <c r="Y221" s="660">
        <v>17.52</v>
      </c>
      <c r="Z221" s="676"/>
      <c r="AA221" s="612"/>
      <c r="AB221" s="603"/>
      <c r="AC221" s="603"/>
    </row>
    <row r="222" spans="1:29" ht="57.75">
      <c r="A222" s="514" t="s">
        <v>2086</v>
      </c>
      <c r="B222" s="549">
        <v>530401</v>
      </c>
      <c r="C222" s="630" t="s">
        <v>2458</v>
      </c>
      <c r="D222" s="540" t="s">
        <v>2538</v>
      </c>
      <c r="E222" s="697" t="s">
        <v>428</v>
      </c>
      <c r="F222" s="697" t="s">
        <v>2459</v>
      </c>
      <c r="G222" s="514" t="s">
        <v>1618</v>
      </c>
      <c r="H222" s="521" t="s">
        <v>46</v>
      </c>
      <c r="I222" s="531" t="s">
        <v>47</v>
      </c>
      <c r="J222" s="531" t="s">
        <v>48</v>
      </c>
      <c r="K222" s="531" t="s">
        <v>47</v>
      </c>
      <c r="L222" s="514" t="s">
        <v>2460</v>
      </c>
      <c r="M222" s="549" t="s">
        <v>2461</v>
      </c>
      <c r="N222" s="549" t="s">
        <v>2461</v>
      </c>
      <c r="O222" s="615"/>
      <c r="P222" s="615"/>
      <c r="Q222" s="615"/>
      <c r="R222" s="615"/>
      <c r="S222" s="615"/>
      <c r="T222" s="549"/>
      <c r="U222" s="653"/>
      <c r="V222" s="549">
        <v>4</v>
      </c>
      <c r="W222" s="653">
        <v>17.52</v>
      </c>
      <c r="X222" s="549">
        <v>4</v>
      </c>
      <c r="Y222" s="660">
        <v>70.08</v>
      </c>
      <c r="Z222" s="676"/>
      <c r="AA222" s="612"/>
      <c r="AB222" s="603"/>
      <c r="AC222" s="603"/>
    </row>
    <row r="223" spans="1:29" ht="45">
      <c r="A223" s="514" t="s">
        <v>2086</v>
      </c>
      <c r="B223" s="549">
        <v>530401</v>
      </c>
      <c r="C223" s="698" t="s">
        <v>768</v>
      </c>
      <c r="D223" s="550" t="s">
        <v>379</v>
      </c>
      <c r="E223" s="541" t="s">
        <v>2442</v>
      </c>
      <c r="F223" s="522" t="s">
        <v>2324</v>
      </c>
      <c r="G223" s="549" t="s">
        <v>168</v>
      </c>
      <c r="H223" s="521" t="s">
        <v>46</v>
      </c>
      <c r="I223" s="531" t="s">
        <v>47</v>
      </c>
      <c r="J223" s="531" t="s">
        <v>48</v>
      </c>
      <c r="K223" s="531" t="s">
        <v>47</v>
      </c>
      <c r="L223" s="549" t="s">
        <v>2441</v>
      </c>
      <c r="M223" s="582">
        <v>45152</v>
      </c>
      <c r="N223" s="582">
        <v>45152</v>
      </c>
      <c r="O223" s="615"/>
      <c r="P223" s="615"/>
      <c r="Q223" s="615"/>
      <c r="R223" s="615"/>
      <c r="S223" s="615"/>
      <c r="T223" s="549">
        <v>1</v>
      </c>
      <c r="U223" s="653">
        <v>180</v>
      </c>
      <c r="V223" s="549"/>
      <c r="W223" s="653"/>
      <c r="X223" s="549">
        <v>1</v>
      </c>
      <c r="Y223" s="660">
        <v>180</v>
      </c>
      <c r="Z223" s="676"/>
      <c r="AA223" s="612" t="s">
        <v>2266</v>
      </c>
      <c r="AB223" s="603"/>
      <c r="AC223" s="603"/>
    </row>
    <row r="224" spans="1:29" ht="57.75">
      <c r="A224" s="514" t="s">
        <v>2086</v>
      </c>
      <c r="B224" s="549">
        <v>530401</v>
      </c>
      <c r="C224" s="698" t="s">
        <v>2120</v>
      </c>
      <c r="D224" s="550" t="s">
        <v>2501</v>
      </c>
      <c r="E224" s="542" t="s">
        <v>2121</v>
      </c>
      <c r="F224" s="522" t="s">
        <v>2447</v>
      </c>
      <c r="G224" s="514" t="s">
        <v>1618</v>
      </c>
      <c r="H224" s="521" t="s">
        <v>46</v>
      </c>
      <c r="I224" s="531" t="s">
        <v>47</v>
      </c>
      <c r="J224" s="531" t="s">
        <v>48</v>
      </c>
      <c r="K224" s="531" t="s">
        <v>47</v>
      </c>
      <c r="L224" s="549" t="s">
        <v>2462</v>
      </c>
      <c r="M224" s="704" t="s">
        <v>2463</v>
      </c>
      <c r="N224" s="704" t="s">
        <v>2463</v>
      </c>
      <c r="O224" s="615"/>
      <c r="P224" s="615"/>
      <c r="Q224" s="615"/>
      <c r="R224" s="615"/>
      <c r="S224" s="615"/>
      <c r="T224" s="549"/>
      <c r="U224" s="653"/>
      <c r="V224" s="549">
        <v>2</v>
      </c>
      <c r="W224" s="653">
        <v>17.52</v>
      </c>
      <c r="X224" s="549">
        <v>2</v>
      </c>
      <c r="Y224" s="660">
        <v>35.04</v>
      </c>
      <c r="Z224" s="676"/>
      <c r="AA224" s="612"/>
      <c r="AB224" s="603"/>
      <c r="AC224" s="603"/>
    </row>
    <row r="225" spans="1:32" ht="57.75">
      <c r="A225" s="514" t="s">
        <v>2086</v>
      </c>
      <c r="B225" s="549">
        <v>530401</v>
      </c>
      <c r="C225" s="528" t="s">
        <v>1896</v>
      </c>
      <c r="D225" s="629" t="s">
        <v>2514</v>
      </c>
      <c r="E225" s="699" t="s">
        <v>2224</v>
      </c>
      <c r="F225" s="542" t="s">
        <v>2464</v>
      </c>
      <c r="G225" s="514" t="s">
        <v>607</v>
      </c>
      <c r="H225" s="521" t="s">
        <v>46</v>
      </c>
      <c r="I225" s="531" t="s">
        <v>47</v>
      </c>
      <c r="J225" s="531" t="s">
        <v>48</v>
      </c>
      <c r="K225" s="531" t="s">
        <v>47</v>
      </c>
      <c r="L225" s="549" t="s">
        <v>528</v>
      </c>
      <c r="M225" s="704" t="s">
        <v>2465</v>
      </c>
      <c r="N225" s="704" t="s">
        <v>2465</v>
      </c>
      <c r="O225" s="615"/>
      <c r="P225" s="615"/>
      <c r="Q225" s="615"/>
      <c r="R225" s="615"/>
      <c r="S225" s="615"/>
      <c r="T225" s="549"/>
      <c r="U225" s="653"/>
      <c r="V225" s="549">
        <v>1</v>
      </c>
      <c r="W225" s="653">
        <v>17.52</v>
      </c>
      <c r="X225" s="549">
        <v>1</v>
      </c>
      <c r="Y225" s="660">
        <v>17.52</v>
      </c>
      <c r="Z225" s="676"/>
      <c r="AA225" s="612"/>
      <c r="AB225" s="603"/>
      <c r="AC225" s="603"/>
    </row>
    <row r="226" spans="1:32" ht="57.75">
      <c r="A226" s="514" t="s">
        <v>2086</v>
      </c>
      <c r="B226" s="549">
        <v>530401</v>
      </c>
      <c r="C226" s="700" t="s">
        <v>2450</v>
      </c>
      <c r="D226" s="629" t="s">
        <v>2520</v>
      </c>
      <c r="E226" s="533" t="s">
        <v>204</v>
      </c>
      <c r="F226" s="542" t="s">
        <v>2122</v>
      </c>
      <c r="G226" s="514" t="s">
        <v>2171</v>
      </c>
      <c r="H226" s="521" t="s">
        <v>46</v>
      </c>
      <c r="I226" s="531" t="s">
        <v>47</v>
      </c>
      <c r="J226" s="531" t="s">
        <v>48</v>
      </c>
      <c r="K226" s="531" t="s">
        <v>47</v>
      </c>
      <c r="L226" s="549" t="s">
        <v>2466</v>
      </c>
      <c r="M226" s="704" t="s">
        <v>2187</v>
      </c>
      <c r="N226" s="704" t="s">
        <v>2187</v>
      </c>
      <c r="O226" s="615"/>
      <c r="P226" s="615"/>
      <c r="Q226" s="615"/>
      <c r="R226" s="615"/>
      <c r="S226" s="615"/>
      <c r="T226" s="549"/>
      <c r="U226" s="653"/>
      <c r="V226" s="549">
        <v>1</v>
      </c>
      <c r="W226" s="653">
        <v>17.52</v>
      </c>
      <c r="X226" s="549">
        <v>1</v>
      </c>
      <c r="Y226" s="660">
        <v>17.52</v>
      </c>
      <c r="Z226" s="676"/>
      <c r="AA226" s="612"/>
      <c r="AB226" s="603"/>
      <c r="AC226" s="603"/>
    </row>
    <row r="227" spans="1:32" ht="86.25">
      <c r="A227" s="514" t="s">
        <v>2086</v>
      </c>
      <c r="B227" s="549">
        <v>530401</v>
      </c>
      <c r="C227" s="546" t="s">
        <v>2217</v>
      </c>
      <c r="D227" s="550" t="s">
        <v>2512</v>
      </c>
      <c r="E227" s="542" t="s">
        <v>2218</v>
      </c>
      <c r="F227" s="542" t="s">
        <v>2467</v>
      </c>
      <c r="G227" s="514" t="s">
        <v>2171</v>
      </c>
      <c r="H227" s="521" t="s">
        <v>46</v>
      </c>
      <c r="I227" s="531" t="s">
        <v>47</v>
      </c>
      <c r="J227" s="531" t="s">
        <v>48</v>
      </c>
      <c r="K227" s="531" t="s">
        <v>47</v>
      </c>
      <c r="L227" s="549" t="s">
        <v>2288</v>
      </c>
      <c r="M227" s="704" t="s">
        <v>2289</v>
      </c>
      <c r="N227" s="704" t="s">
        <v>2290</v>
      </c>
      <c r="O227" s="615"/>
      <c r="P227" s="615"/>
      <c r="Q227" s="615"/>
      <c r="R227" s="615"/>
      <c r="S227" s="615"/>
      <c r="T227" s="549">
        <v>1</v>
      </c>
      <c r="U227" s="653">
        <v>54.01</v>
      </c>
      <c r="V227" s="549">
        <v>3</v>
      </c>
      <c r="W227" s="653">
        <v>17.52</v>
      </c>
      <c r="X227" s="549">
        <v>4</v>
      </c>
      <c r="Y227" s="660">
        <v>106.57</v>
      </c>
      <c r="Z227" s="676"/>
      <c r="AA227" s="612"/>
      <c r="AB227" s="603"/>
      <c r="AC227" s="603"/>
    </row>
    <row r="228" spans="1:32">
      <c r="A228" s="514" t="s">
        <v>2086</v>
      </c>
      <c r="B228" s="549">
        <v>530401</v>
      </c>
      <c r="C228" s="528" t="s">
        <v>475</v>
      </c>
      <c r="D228" s="629" t="s">
        <v>152</v>
      </c>
      <c r="E228" s="533" t="s">
        <v>716</v>
      </c>
      <c r="F228" s="541" t="s">
        <v>2468</v>
      </c>
      <c r="G228" s="514" t="s">
        <v>2469</v>
      </c>
      <c r="H228" s="521" t="s">
        <v>46</v>
      </c>
      <c r="I228" s="531" t="s">
        <v>47</v>
      </c>
      <c r="J228" s="531" t="s">
        <v>48</v>
      </c>
      <c r="K228" s="531" t="s">
        <v>47</v>
      </c>
      <c r="L228" s="549" t="s">
        <v>220</v>
      </c>
      <c r="M228" s="704" t="s">
        <v>2470</v>
      </c>
      <c r="N228" s="704" t="s">
        <v>2471</v>
      </c>
      <c r="O228" s="615"/>
      <c r="P228" s="615"/>
      <c r="Q228" s="615"/>
      <c r="R228" s="615"/>
      <c r="S228" s="615"/>
      <c r="T228" s="549">
        <v>1</v>
      </c>
      <c r="U228" s="653">
        <v>237.56</v>
      </c>
      <c r="V228" s="549">
        <v>1</v>
      </c>
      <c r="W228" s="653">
        <v>71.27</v>
      </c>
      <c r="X228" s="549">
        <v>2</v>
      </c>
      <c r="Y228" s="660">
        <v>308.83</v>
      </c>
      <c r="Z228" s="676"/>
      <c r="AA228" s="612"/>
      <c r="AB228" s="603"/>
      <c r="AC228" s="603"/>
    </row>
    <row r="229" spans="1:32" ht="86.25">
      <c r="A229" s="514" t="s">
        <v>2086</v>
      </c>
      <c r="B229" s="549">
        <v>530401</v>
      </c>
      <c r="C229" s="516" t="s">
        <v>1674</v>
      </c>
      <c r="D229" s="629" t="s">
        <v>2539</v>
      </c>
      <c r="E229" s="699" t="s">
        <v>2088</v>
      </c>
      <c r="F229" s="541" t="s">
        <v>2472</v>
      </c>
      <c r="G229" s="514" t="s">
        <v>1685</v>
      </c>
      <c r="H229" s="521" t="s">
        <v>46</v>
      </c>
      <c r="I229" s="531" t="s">
        <v>47</v>
      </c>
      <c r="J229" s="531" t="s">
        <v>48</v>
      </c>
      <c r="K229" s="531" t="s">
        <v>47</v>
      </c>
      <c r="L229" s="549" t="s">
        <v>528</v>
      </c>
      <c r="M229" s="704" t="s">
        <v>2465</v>
      </c>
      <c r="N229" s="704" t="s">
        <v>2465</v>
      </c>
      <c r="O229" s="615"/>
      <c r="P229" s="615"/>
      <c r="Q229" s="615"/>
      <c r="R229" s="615"/>
      <c r="S229" s="615"/>
      <c r="T229" s="549"/>
      <c r="U229" s="653"/>
      <c r="V229" s="549">
        <v>1</v>
      </c>
      <c r="W229" s="653">
        <v>17.52</v>
      </c>
      <c r="X229" s="549">
        <v>1</v>
      </c>
      <c r="Y229" s="660">
        <v>17.52</v>
      </c>
      <c r="Z229" s="676"/>
      <c r="AA229" s="612"/>
      <c r="AB229" s="603"/>
      <c r="AC229" s="603"/>
    </row>
    <row r="230" spans="1:32" ht="45">
      <c r="A230" s="514" t="s">
        <v>2086</v>
      </c>
      <c r="B230" s="549">
        <v>530401</v>
      </c>
      <c r="C230" s="701" t="s">
        <v>2379</v>
      </c>
      <c r="D230" s="550" t="s">
        <v>447</v>
      </c>
      <c r="E230" s="542" t="s">
        <v>201</v>
      </c>
      <c r="F230" s="522" t="s">
        <v>2324</v>
      </c>
      <c r="G230" s="514" t="s">
        <v>168</v>
      </c>
      <c r="H230" s="521" t="s">
        <v>46</v>
      </c>
      <c r="I230" s="531" t="s">
        <v>47</v>
      </c>
      <c r="J230" s="531" t="s">
        <v>48</v>
      </c>
      <c r="K230" s="531" t="s">
        <v>47</v>
      </c>
      <c r="L230" s="549" t="s">
        <v>2427</v>
      </c>
      <c r="M230" s="704" t="s">
        <v>2428</v>
      </c>
      <c r="N230" s="704" t="s">
        <v>2428</v>
      </c>
      <c r="O230" s="615"/>
      <c r="P230" s="615"/>
      <c r="Q230" s="615"/>
      <c r="R230" s="615"/>
      <c r="S230" s="615"/>
      <c r="T230" s="549">
        <v>2</v>
      </c>
      <c r="U230" s="653">
        <v>180</v>
      </c>
      <c r="V230" s="549"/>
      <c r="W230" s="653"/>
      <c r="X230" s="549">
        <v>2</v>
      </c>
      <c r="Y230" s="660">
        <v>360</v>
      </c>
      <c r="Z230" s="676"/>
      <c r="AA230" s="612" t="s">
        <v>2266</v>
      </c>
      <c r="AB230" s="603"/>
      <c r="AC230" s="603"/>
    </row>
    <row r="231" spans="1:32" ht="45">
      <c r="A231" s="514" t="s">
        <v>2086</v>
      </c>
      <c r="B231" s="549">
        <v>530401</v>
      </c>
      <c r="C231" s="543" t="s">
        <v>768</v>
      </c>
      <c r="D231" s="526" t="s">
        <v>379</v>
      </c>
      <c r="E231" s="694" t="s">
        <v>201</v>
      </c>
      <c r="F231" s="522" t="s">
        <v>2324</v>
      </c>
      <c r="G231" s="514" t="s">
        <v>168</v>
      </c>
      <c r="H231" s="521" t="s">
        <v>46</v>
      </c>
      <c r="I231" s="531" t="s">
        <v>47</v>
      </c>
      <c r="J231" s="531" t="s">
        <v>48</v>
      </c>
      <c r="K231" s="531" t="s">
        <v>47</v>
      </c>
      <c r="L231" s="549" t="s">
        <v>504</v>
      </c>
      <c r="M231" s="704" t="s">
        <v>2473</v>
      </c>
      <c r="N231" s="704" t="s">
        <v>2473</v>
      </c>
      <c r="O231" s="615"/>
      <c r="P231" s="615"/>
      <c r="Q231" s="615"/>
      <c r="R231" s="615"/>
      <c r="S231" s="615"/>
      <c r="T231" s="549">
        <v>1</v>
      </c>
      <c r="U231" s="653">
        <v>180</v>
      </c>
      <c r="V231" s="549"/>
      <c r="W231" s="653"/>
      <c r="X231" s="549">
        <v>1</v>
      </c>
      <c r="Y231" s="660">
        <v>180</v>
      </c>
      <c r="Z231" s="676"/>
      <c r="AA231" s="612" t="s">
        <v>2266</v>
      </c>
      <c r="AB231" s="603"/>
      <c r="AC231" s="603"/>
    </row>
    <row r="232" spans="1:32" ht="43.5">
      <c r="A232" s="514" t="s">
        <v>2086</v>
      </c>
      <c r="B232" s="549">
        <v>530401</v>
      </c>
      <c r="C232" s="670" t="s">
        <v>2474</v>
      </c>
      <c r="D232" s="540">
        <v>4617266</v>
      </c>
      <c r="E232" s="530" t="s">
        <v>816</v>
      </c>
      <c r="F232" s="541" t="s">
        <v>2475</v>
      </c>
      <c r="G232" s="514" t="s">
        <v>2213</v>
      </c>
      <c r="H232" s="521" t="s">
        <v>46</v>
      </c>
      <c r="I232" s="531" t="s">
        <v>47</v>
      </c>
      <c r="J232" s="531" t="s">
        <v>48</v>
      </c>
      <c r="K232" s="531" t="s">
        <v>47</v>
      </c>
      <c r="L232" s="514" t="s">
        <v>2476</v>
      </c>
      <c r="M232" s="704" t="s">
        <v>2477</v>
      </c>
      <c r="N232" s="704" t="s">
        <v>2478</v>
      </c>
      <c r="O232" s="615"/>
      <c r="P232" s="615"/>
      <c r="Q232" s="615"/>
      <c r="R232" s="615"/>
      <c r="S232" s="615"/>
      <c r="T232" s="549">
        <v>1</v>
      </c>
      <c r="U232" s="653">
        <v>54.01</v>
      </c>
      <c r="V232" s="549">
        <v>1</v>
      </c>
      <c r="W232" s="653">
        <v>17.52</v>
      </c>
      <c r="X232" s="549">
        <v>2</v>
      </c>
      <c r="Y232" s="660">
        <v>71.53</v>
      </c>
      <c r="Z232" s="676"/>
      <c r="AA232" s="612"/>
      <c r="AB232" s="603"/>
      <c r="AC232" s="603"/>
    </row>
    <row r="233" spans="1:32" ht="45">
      <c r="A233" s="514" t="s">
        <v>2086</v>
      </c>
      <c r="B233" s="549">
        <v>530401</v>
      </c>
      <c r="C233" s="528" t="s">
        <v>2479</v>
      </c>
      <c r="D233" s="521" t="s">
        <v>1407</v>
      </c>
      <c r="E233" s="522" t="s">
        <v>245</v>
      </c>
      <c r="F233" s="696" t="s">
        <v>2480</v>
      </c>
      <c r="G233" s="514" t="s">
        <v>2481</v>
      </c>
      <c r="H233" s="521" t="s">
        <v>46</v>
      </c>
      <c r="I233" s="531" t="s">
        <v>47</v>
      </c>
      <c r="J233" s="531" t="s">
        <v>48</v>
      </c>
      <c r="K233" s="531" t="s">
        <v>47</v>
      </c>
      <c r="L233" s="514" t="s">
        <v>1230</v>
      </c>
      <c r="M233" s="704" t="s">
        <v>2482</v>
      </c>
      <c r="N233" s="704" t="s">
        <v>2483</v>
      </c>
      <c r="O233" s="615"/>
      <c r="P233" s="615"/>
      <c r="Q233" s="615"/>
      <c r="R233" s="615"/>
      <c r="S233" s="615"/>
      <c r="T233" s="549">
        <v>2</v>
      </c>
      <c r="U233" s="653">
        <v>54.01</v>
      </c>
      <c r="V233" s="549">
        <v>1</v>
      </c>
      <c r="W233" s="653">
        <v>17.52</v>
      </c>
      <c r="X233" s="549">
        <v>3</v>
      </c>
      <c r="Y233" s="660">
        <v>125.54</v>
      </c>
      <c r="Z233" s="676"/>
      <c r="AA233" s="612"/>
      <c r="AB233" s="603"/>
      <c r="AC233" s="603"/>
    </row>
    <row r="234" spans="1:32" ht="45">
      <c r="A234" s="514" t="s">
        <v>2086</v>
      </c>
      <c r="B234" s="549">
        <v>530401</v>
      </c>
      <c r="C234" s="670" t="s">
        <v>575</v>
      </c>
      <c r="D234" s="540" t="s">
        <v>304</v>
      </c>
      <c r="E234" s="541" t="s">
        <v>117</v>
      </c>
      <c r="F234" s="522" t="s">
        <v>2324</v>
      </c>
      <c r="G234" s="514" t="s">
        <v>168</v>
      </c>
      <c r="H234" s="521" t="s">
        <v>46</v>
      </c>
      <c r="I234" s="531" t="s">
        <v>47</v>
      </c>
      <c r="J234" s="531" t="s">
        <v>48</v>
      </c>
      <c r="K234" s="531" t="s">
        <v>47</v>
      </c>
      <c r="L234" s="514" t="s">
        <v>1571</v>
      </c>
      <c r="M234" s="704" t="s">
        <v>2484</v>
      </c>
      <c r="N234" s="704" t="s">
        <v>2484</v>
      </c>
      <c r="O234" s="615"/>
      <c r="P234" s="615"/>
      <c r="Q234" s="615"/>
      <c r="R234" s="615"/>
      <c r="S234" s="615"/>
      <c r="T234" s="549">
        <v>1</v>
      </c>
      <c r="U234" s="653">
        <v>180</v>
      </c>
      <c r="V234" s="549"/>
      <c r="W234" s="653"/>
      <c r="X234" s="549">
        <v>1</v>
      </c>
      <c r="Y234" s="660">
        <v>180</v>
      </c>
      <c r="Z234" s="676"/>
      <c r="AA234" s="612" t="s">
        <v>2266</v>
      </c>
      <c r="AB234" s="603"/>
      <c r="AC234" s="603"/>
    </row>
    <row r="235" spans="1:32" ht="45">
      <c r="A235" s="514" t="s">
        <v>2086</v>
      </c>
      <c r="B235" s="549">
        <v>530401</v>
      </c>
      <c r="C235" s="670" t="s">
        <v>619</v>
      </c>
      <c r="D235" s="540" t="s">
        <v>188</v>
      </c>
      <c r="E235" s="541" t="s">
        <v>117</v>
      </c>
      <c r="F235" s="522" t="s">
        <v>2324</v>
      </c>
      <c r="G235" s="514" t="s">
        <v>168</v>
      </c>
      <c r="H235" s="521" t="s">
        <v>46</v>
      </c>
      <c r="I235" s="531" t="s">
        <v>47</v>
      </c>
      <c r="J235" s="531" t="s">
        <v>48</v>
      </c>
      <c r="K235" s="531" t="s">
        <v>47</v>
      </c>
      <c r="L235" s="514" t="s">
        <v>2485</v>
      </c>
      <c r="M235" s="704" t="s">
        <v>2486</v>
      </c>
      <c r="N235" s="704" t="s">
        <v>2486</v>
      </c>
      <c r="O235" s="615"/>
      <c r="P235" s="615"/>
      <c r="Q235" s="615"/>
      <c r="R235" s="615"/>
      <c r="S235" s="615"/>
      <c r="T235" s="549">
        <v>2</v>
      </c>
      <c r="U235" s="653">
        <v>180</v>
      </c>
      <c r="V235" s="549"/>
      <c r="W235" s="653"/>
      <c r="X235" s="549">
        <v>2</v>
      </c>
      <c r="Y235" s="660">
        <v>360</v>
      </c>
      <c r="Z235" s="676"/>
      <c r="AA235" s="612" t="s">
        <v>2266</v>
      </c>
      <c r="AB235" s="603"/>
      <c r="AC235" s="603"/>
    </row>
    <row r="236" spans="1:32" ht="45">
      <c r="A236" s="514" t="s">
        <v>2086</v>
      </c>
      <c r="B236" s="549">
        <v>530401</v>
      </c>
      <c r="C236" s="643" t="s">
        <v>555</v>
      </c>
      <c r="D236" s="531" t="s">
        <v>556</v>
      </c>
      <c r="E236" s="667" t="s">
        <v>598</v>
      </c>
      <c r="F236" s="667" t="s">
        <v>2487</v>
      </c>
      <c r="G236" s="514" t="s">
        <v>988</v>
      </c>
      <c r="H236" s="521" t="s">
        <v>46</v>
      </c>
      <c r="I236" s="531" t="s">
        <v>47</v>
      </c>
      <c r="J236" s="531" t="s">
        <v>48</v>
      </c>
      <c r="K236" s="531" t="s">
        <v>47</v>
      </c>
      <c r="L236" s="555" t="s">
        <v>2488</v>
      </c>
      <c r="M236" s="704" t="s">
        <v>2489</v>
      </c>
      <c r="N236" s="704" t="s">
        <v>2490</v>
      </c>
      <c r="O236" s="615"/>
      <c r="P236" s="615"/>
      <c r="Q236" s="615"/>
      <c r="R236" s="615"/>
      <c r="S236" s="615"/>
      <c r="T236" s="549">
        <v>2</v>
      </c>
      <c r="U236" s="653">
        <v>54.01</v>
      </c>
      <c r="V236" s="549">
        <v>1</v>
      </c>
      <c r="W236" s="653">
        <v>17.52</v>
      </c>
      <c r="X236" s="549">
        <v>3</v>
      </c>
      <c r="Y236" s="660">
        <v>125.54</v>
      </c>
      <c r="Z236" s="676"/>
      <c r="AA236" s="612" t="s">
        <v>2266</v>
      </c>
      <c r="AB236" s="603"/>
      <c r="AC236" s="603"/>
    </row>
    <row r="237" spans="1:32" ht="45">
      <c r="A237" s="514" t="s">
        <v>2086</v>
      </c>
      <c r="B237" s="549">
        <v>530401</v>
      </c>
      <c r="C237" s="643" t="s">
        <v>555</v>
      </c>
      <c r="D237" s="531" t="s">
        <v>556</v>
      </c>
      <c r="E237" s="667" t="s">
        <v>598</v>
      </c>
      <c r="F237" s="702" t="s">
        <v>2491</v>
      </c>
      <c r="G237" s="514" t="s">
        <v>2492</v>
      </c>
      <c r="H237" s="521" t="s">
        <v>143</v>
      </c>
      <c r="I237" s="531" t="s">
        <v>47</v>
      </c>
      <c r="J237" s="531" t="s">
        <v>48</v>
      </c>
      <c r="K237" s="531" t="s">
        <v>47</v>
      </c>
      <c r="L237" s="555" t="s">
        <v>220</v>
      </c>
      <c r="M237" s="704" t="s">
        <v>2493</v>
      </c>
      <c r="N237" s="704" t="s">
        <v>2493</v>
      </c>
      <c r="O237" s="615"/>
      <c r="P237" s="615"/>
      <c r="Q237" s="615"/>
      <c r="R237" s="615"/>
      <c r="S237" s="615"/>
      <c r="T237" s="549"/>
      <c r="U237" s="653"/>
      <c r="V237" s="549">
        <v>1</v>
      </c>
      <c r="W237" s="653">
        <v>52.64</v>
      </c>
      <c r="X237" s="549">
        <v>1</v>
      </c>
      <c r="Y237" s="660">
        <v>52.64</v>
      </c>
      <c r="Z237" s="676"/>
      <c r="AA237" s="612" t="s">
        <v>2266</v>
      </c>
      <c r="AB237" s="603"/>
      <c r="AC237" s="603"/>
    </row>
    <row r="238" spans="1:32" ht="72">
      <c r="A238" s="514" t="s">
        <v>2086</v>
      </c>
      <c r="B238" s="549">
        <v>530401</v>
      </c>
      <c r="C238" s="543" t="s">
        <v>594</v>
      </c>
      <c r="D238" s="540" t="s">
        <v>595</v>
      </c>
      <c r="E238" s="541" t="s">
        <v>596</v>
      </c>
      <c r="F238" s="541" t="s">
        <v>2188</v>
      </c>
      <c r="G238" s="514" t="s">
        <v>2151</v>
      </c>
      <c r="H238" s="521" t="s">
        <v>46</v>
      </c>
      <c r="I238" s="531" t="s">
        <v>47</v>
      </c>
      <c r="J238" s="531" t="s">
        <v>48</v>
      </c>
      <c r="K238" s="531" t="s">
        <v>47</v>
      </c>
      <c r="L238" s="705" t="s">
        <v>207</v>
      </c>
      <c r="M238" s="704" t="s">
        <v>2483</v>
      </c>
      <c r="N238" s="704" t="s">
        <v>2494</v>
      </c>
      <c r="O238" s="615"/>
      <c r="P238" s="615"/>
      <c r="Q238" s="615"/>
      <c r="R238" s="615"/>
      <c r="S238" s="615"/>
      <c r="T238" s="549">
        <v>6</v>
      </c>
      <c r="U238" s="653">
        <v>54.01</v>
      </c>
      <c r="V238" s="549">
        <v>1</v>
      </c>
      <c r="W238" s="653">
        <v>17.52</v>
      </c>
      <c r="X238" s="549">
        <v>7</v>
      </c>
      <c r="Y238" s="660">
        <v>341.58</v>
      </c>
      <c r="Z238" s="676"/>
      <c r="AA238" s="612"/>
      <c r="AB238" s="603"/>
      <c r="AC238" s="603"/>
    </row>
    <row r="239" spans="1:32" ht="57" customHeight="1">
      <c r="A239" s="514" t="s">
        <v>2086</v>
      </c>
      <c r="B239" s="549">
        <v>530401</v>
      </c>
      <c r="C239" s="630" t="s">
        <v>579</v>
      </c>
      <c r="D239" s="540" t="s">
        <v>2540</v>
      </c>
      <c r="E239" s="541" t="s">
        <v>2495</v>
      </c>
      <c r="F239" s="522" t="s">
        <v>2324</v>
      </c>
      <c r="G239" s="514" t="s">
        <v>168</v>
      </c>
      <c r="H239" s="521" t="s">
        <v>46</v>
      </c>
      <c r="I239" s="531" t="s">
        <v>47</v>
      </c>
      <c r="J239" s="531" t="s">
        <v>48</v>
      </c>
      <c r="K239" s="531" t="s">
        <v>47</v>
      </c>
      <c r="L239" s="555" t="s">
        <v>2496</v>
      </c>
      <c r="M239" s="704" t="s">
        <v>2497</v>
      </c>
      <c r="N239" s="704" t="s">
        <v>2497</v>
      </c>
      <c r="O239" s="615"/>
      <c r="P239" s="615"/>
      <c r="Q239" s="615"/>
      <c r="R239" s="615"/>
      <c r="S239" s="615"/>
      <c r="T239" s="549">
        <v>3</v>
      </c>
      <c r="U239" s="653">
        <v>180</v>
      </c>
      <c r="V239" s="549"/>
      <c r="W239" s="653"/>
      <c r="X239" s="549">
        <v>3</v>
      </c>
      <c r="Y239" s="660">
        <v>540</v>
      </c>
      <c r="Z239" s="676"/>
      <c r="AA239" s="612" t="s">
        <v>2266</v>
      </c>
      <c r="AB239" s="603"/>
      <c r="AC239" s="603"/>
    </row>
    <row r="240" spans="1:32" ht="15.75" customHeight="1">
      <c r="A240" s="819"/>
      <c r="B240" s="820"/>
      <c r="C240" s="820"/>
      <c r="D240" s="820"/>
      <c r="E240" s="820"/>
      <c r="F240" s="820"/>
      <c r="G240" s="820"/>
      <c r="H240" s="820"/>
      <c r="I240" s="820"/>
      <c r="J240" s="820"/>
      <c r="K240" s="820"/>
      <c r="L240" s="821"/>
      <c r="M240" s="601"/>
      <c r="N240" s="601"/>
      <c r="O240" s="601"/>
      <c r="P240" s="601"/>
      <c r="Q240" s="601"/>
      <c r="R240" s="601"/>
      <c r="S240" s="601"/>
      <c r="T240" s="601"/>
      <c r="U240" s="601"/>
      <c r="V240" s="601"/>
      <c r="W240" s="601"/>
      <c r="X240" s="601"/>
      <c r="Y240" s="601"/>
      <c r="Z240" s="601"/>
      <c r="AA240" s="601"/>
      <c r="AB240" s="601"/>
      <c r="AC240" s="601"/>
      <c r="AD240" s="513"/>
      <c r="AE240" s="513"/>
      <c r="AF240" s="513"/>
    </row>
    <row r="241" spans="1:32" ht="15.75" customHeight="1">
      <c r="A241" s="819" t="s">
        <v>53</v>
      </c>
      <c r="B241" s="820"/>
      <c r="C241" s="820"/>
      <c r="D241" s="820"/>
      <c r="E241" s="820"/>
      <c r="F241" s="820"/>
      <c r="G241" s="820"/>
      <c r="H241" s="820"/>
      <c r="I241" s="820"/>
      <c r="J241" s="820"/>
      <c r="K241" s="820"/>
      <c r="L241" s="821"/>
      <c r="M241" s="601"/>
      <c r="N241" s="601"/>
      <c r="O241" s="601"/>
      <c r="P241" s="601"/>
      <c r="Q241" s="601"/>
      <c r="R241" s="601"/>
      <c r="S241" s="601"/>
      <c r="T241" s="601"/>
      <c r="U241" s="601"/>
      <c r="V241" s="601"/>
      <c r="W241" s="601"/>
      <c r="X241" s="601"/>
      <c r="Y241" s="601"/>
      <c r="Z241" s="601"/>
      <c r="AA241" s="601"/>
      <c r="AB241" s="601"/>
      <c r="AC241" s="601"/>
      <c r="AD241" s="513"/>
      <c r="AE241" s="513"/>
      <c r="AF241" s="513"/>
    </row>
    <row r="242" spans="1:32" ht="15.75" customHeight="1">
      <c r="A242" s="819" t="s">
        <v>58</v>
      </c>
      <c r="B242" s="820"/>
      <c r="C242" s="820"/>
      <c r="D242" s="820"/>
      <c r="E242" s="820"/>
      <c r="F242" s="820"/>
      <c r="G242" s="820"/>
      <c r="H242" s="820"/>
      <c r="I242" s="820"/>
      <c r="J242" s="820"/>
      <c r="K242" s="820"/>
      <c r="L242" s="821"/>
      <c r="M242" s="601"/>
      <c r="N242" s="601"/>
      <c r="O242" s="601"/>
      <c r="P242" s="601"/>
      <c r="Q242" s="601"/>
      <c r="R242" s="601"/>
      <c r="S242" s="601"/>
      <c r="T242" s="601"/>
      <c r="U242" s="601"/>
      <c r="V242" s="601"/>
      <c r="W242" s="601"/>
      <c r="X242" s="601"/>
      <c r="Y242" s="601"/>
      <c r="Z242" s="601"/>
      <c r="AA242" s="601"/>
      <c r="AB242" s="601"/>
      <c r="AC242" s="601"/>
      <c r="AD242" s="513"/>
      <c r="AE242" s="513"/>
      <c r="AF242" s="513"/>
    </row>
    <row r="243" spans="1:32" ht="15.75" customHeight="1">
      <c r="A243" s="819" t="s">
        <v>63</v>
      </c>
      <c r="B243" s="820"/>
      <c r="C243" s="820"/>
      <c r="D243" s="820"/>
      <c r="E243" s="820"/>
      <c r="F243" s="820"/>
      <c r="G243" s="820"/>
      <c r="H243" s="820"/>
      <c r="I243" s="820"/>
      <c r="J243" s="820"/>
      <c r="K243" s="820"/>
      <c r="L243" s="821"/>
      <c r="M243" s="601"/>
      <c r="N243" s="601"/>
      <c r="O243" s="601"/>
      <c r="P243" s="601"/>
      <c r="Q243" s="601"/>
      <c r="R243" s="601"/>
      <c r="S243" s="601"/>
      <c r="T243" s="601"/>
      <c r="U243" s="601"/>
      <c r="V243" s="601"/>
      <c r="W243" s="601"/>
      <c r="X243" s="601"/>
      <c r="Y243" s="601"/>
      <c r="Z243" s="601"/>
      <c r="AA243" s="601"/>
      <c r="AB243" s="601"/>
      <c r="AC243" s="601"/>
      <c r="AD243" s="513"/>
      <c r="AE243" s="513"/>
      <c r="AF243" s="513"/>
    </row>
    <row r="244" spans="1:32" ht="15.75" customHeight="1">
      <c r="A244" s="819" t="s">
        <v>68</v>
      </c>
      <c r="B244" s="820"/>
      <c r="C244" s="820"/>
      <c r="D244" s="820"/>
      <c r="E244" s="820"/>
      <c r="F244" s="820"/>
      <c r="G244" s="820"/>
      <c r="H244" s="820"/>
      <c r="I244" s="820"/>
      <c r="J244" s="820"/>
      <c r="K244" s="820"/>
      <c r="L244" s="821"/>
      <c r="M244" s="601"/>
      <c r="N244" s="601"/>
      <c r="O244" s="601"/>
      <c r="P244" s="601"/>
      <c r="Q244" s="601"/>
      <c r="R244" s="601"/>
      <c r="S244" s="601"/>
      <c r="T244" s="601"/>
      <c r="U244" s="601"/>
      <c r="V244" s="601"/>
      <c r="W244" s="601"/>
      <c r="X244" s="601"/>
      <c r="Y244" s="601"/>
      <c r="Z244" s="601"/>
      <c r="AA244" s="601"/>
      <c r="AB244" s="601"/>
      <c r="AC244" s="601"/>
      <c r="AD244" s="513"/>
      <c r="AE244" s="513"/>
      <c r="AF244" s="513"/>
    </row>
    <row r="245" spans="1:32" ht="15" customHeight="1">
      <c r="A245" s="819" t="s">
        <v>73</v>
      </c>
      <c r="B245" s="820"/>
      <c r="C245" s="820"/>
      <c r="D245" s="820"/>
      <c r="E245" s="820"/>
      <c r="F245" s="820"/>
      <c r="G245" s="820"/>
      <c r="H245" s="820"/>
      <c r="I245" s="820"/>
      <c r="J245" s="820"/>
      <c r="K245" s="820"/>
      <c r="L245" s="821"/>
      <c r="M245" s="601"/>
      <c r="N245" s="601"/>
      <c r="O245" s="601"/>
      <c r="P245" s="601"/>
      <c r="Q245" s="601"/>
      <c r="R245" s="601"/>
      <c r="S245" s="601"/>
      <c r="T245" s="601"/>
      <c r="U245" s="601"/>
      <c r="V245" s="601"/>
      <c r="W245" s="601"/>
      <c r="X245" s="601"/>
      <c r="Y245" s="601"/>
      <c r="Z245" s="601"/>
      <c r="AA245" s="601"/>
      <c r="AB245" s="601"/>
      <c r="AC245" s="601"/>
      <c r="AD245" s="513"/>
      <c r="AE245" s="513"/>
      <c r="AF245" s="513"/>
    </row>
    <row r="246" spans="1:32" ht="15" customHeight="1">
      <c r="A246" s="819" t="s">
        <v>78</v>
      </c>
      <c r="B246" s="820"/>
      <c r="C246" s="820"/>
      <c r="D246" s="820"/>
      <c r="E246" s="820"/>
      <c r="F246" s="820"/>
      <c r="G246" s="820"/>
      <c r="H246" s="820"/>
      <c r="I246" s="820"/>
      <c r="J246" s="820"/>
      <c r="K246" s="820"/>
      <c r="L246" s="821"/>
      <c r="M246" s="601"/>
      <c r="N246" s="601"/>
      <c r="O246" s="601"/>
      <c r="P246" s="601"/>
      <c r="Q246" s="601"/>
      <c r="R246" s="601"/>
      <c r="S246" s="601"/>
      <c r="T246" s="601"/>
      <c r="U246" s="601"/>
      <c r="V246" s="601"/>
      <c r="W246" s="601"/>
      <c r="X246" s="601"/>
      <c r="Y246" s="601"/>
      <c r="Z246" s="601"/>
      <c r="AA246" s="601"/>
      <c r="AB246" s="601"/>
      <c r="AC246" s="601"/>
      <c r="AD246" s="513"/>
      <c r="AE246" s="513"/>
      <c r="AF246" s="513"/>
    </row>
    <row r="247" spans="1:32" ht="15" customHeight="1">
      <c r="A247" s="819" t="s">
        <v>81</v>
      </c>
      <c r="B247" s="820"/>
      <c r="C247" s="820"/>
      <c r="D247" s="820"/>
      <c r="E247" s="820"/>
      <c r="F247" s="820"/>
      <c r="G247" s="820"/>
      <c r="H247" s="820"/>
      <c r="I247" s="820"/>
      <c r="J247" s="820"/>
      <c r="K247" s="820"/>
      <c r="L247" s="821"/>
      <c r="M247" s="601"/>
      <c r="N247" s="601"/>
      <c r="O247" s="601"/>
      <c r="P247" s="601"/>
      <c r="Q247" s="601"/>
      <c r="R247" s="601"/>
      <c r="S247" s="601"/>
      <c r="T247" s="601"/>
      <c r="U247" s="601"/>
      <c r="V247" s="601"/>
      <c r="W247" s="601"/>
      <c r="X247" s="601"/>
      <c r="Y247" s="601"/>
      <c r="Z247" s="601"/>
      <c r="AA247" s="601"/>
      <c r="AB247" s="601"/>
      <c r="AC247" s="601"/>
      <c r="AD247" s="513"/>
      <c r="AE247" s="513"/>
      <c r="AF247" s="513"/>
    </row>
    <row r="248" spans="1:32" ht="15" customHeight="1">
      <c r="A248" s="819" t="s">
        <v>86</v>
      </c>
      <c r="B248" s="820"/>
      <c r="C248" s="820"/>
      <c r="D248" s="820"/>
      <c r="E248" s="820"/>
      <c r="F248" s="820"/>
      <c r="G248" s="820"/>
      <c r="H248" s="820"/>
      <c r="I248" s="820"/>
      <c r="J248" s="820"/>
      <c r="K248" s="820"/>
      <c r="L248" s="821"/>
      <c r="M248" s="601"/>
      <c r="N248" s="601"/>
      <c r="O248" s="601"/>
      <c r="P248" s="601"/>
      <c r="Q248" s="601"/>
      <c r="R248" s="601"/>
      <c r="S248" s="601"/>
      <c r="T248" s="601"/>
      <c r="U248" s="601"/>
      <c r="V248" s="601"/>
      <c r="W248" s="601"/>
      <c r="X248" s="601"/>
      <c r="Y248" s="601"/>
      <c r="Z248" s="601"/>
      <c r="AA248" s="601"/>
      <c r="AB248" s="601"/>
      <c r="AC248" s="601"/>
      <c r="AD248" s="513"/>
      <c r="AE248" s="513"/>
      <c r="AF248" s="513"/>
    </row>
    <row r="249" spans="1:32" ht="15" customHeight="1">
      <c r="A249" s="819" t="s">
        <v>91</v>
      </c>
      <c r="B249" s="820"/>
      <c r="C249" s="820"/>
      <c r="D249" s="820"/>
      <c r="E249" s="820"/>
      <c r="F249" s="820"/>
      <c r="G249" s="820"/>
      <c r="H249" s="820"/>
      <c r="I249" s="820"/>
      <c r="J249" s="820"/>
      <c r="K249" s="820"/>
      <c r="L249" s="821"/>
      <c r="M249" s="601"/>
      <c r="N249" s="601"/>
      <c r="O249" s="601"/>
      <c r="P249" s="601"/>
      <c r="Q249" s="601"/>
      <c r="R249" s="601"/>
      <c r="S249" s="601"/>
      <c r="T249" s="601"/>
      <c r="U249" s="601"/>
      <c r="V249" s="601"/>
      <c r="W249" s="601"/>
      <c r="X249" s="601"/>
      <c r="Y249" s="601"/>
      <c r="Z249" s="601"/>
      <c r="AA249" s="601"/>
      <c r="AB249" s="601"/>
      <c r="AC249" s="601"/>
      <c r="AD249" s="513"/>
      <c r="AE249" s="513"/>
      <c r="AF249" s="513"/>
    </row>
    <row r="250" spans="1:32" ht="15" customHeight="1">
      <c r="A250" s="819" t="s">
        <v>96</v>
      </c>
      <c r="B250" s="820"/>
      <c r="C250" s="820"/>
      <c r="D250" s="820"/>
      <c r="E250" s="820"/>
      <c r="F250" s="820"/>
      <c r="G250" s="820"/>
      <c r="H250" s="820"/>
      <c r="I250" s="820"/>
      <c r="J250" s="820"/>
      <c r="K250" s="820"/>
      <c r="L250" s="821"/>
      <c r="M250" s="601"/>
      <c r="N250" s="601"/>
      <c r="O250" s="601"/>
      <c r="P250" s="601"/>
      <c r="Q250" s="601"/>
      <c r="R250" s="601"/>
      <c r="S250" s="601"/>
      <c r="T250" s="601"/>
      <c r="U250" s="601"/>
      <c r="V250" s="601"/>
      <c r="W250" s="601"/>
      <c r="X250" s="601"/>
      <c r="Y250" s="601"/>
      <c r="Z250" s="601"/>
      <c r="AA250" s="601"/>
      <c r="AB250" s="601"/>
      <c r="AC250" s="601"/>
      <c r="AD250" s="513"/>
      <c r="AE250" s="513"/>
      <c r="AF250" s="513"/>
    </row>
    <row r="251" spans="1:32" ht="15" customHeight="1">
      <c r="A251" s="819" t="s">
        <v>97</v>
      </c>
      <c r="B251" s="820"/>
      <c r="C251" s="820"/>
      <c r="D251" s="820"/>
      <c r="E251" s="820"/>
      <c r="F251" s="820"/>
      <c r="G251" s="820"/>
      <c r="H251" s="820"/>
      <c r="I251" s="820"/>
      <c r="J251" s="820"/>
      <c r="K251" s="820"/>
      <c r="L251" s="821"/>
      <c r="M251" s="601"/>
      <c r="N251" s="601"/>
      <c r="O251" s="601"/>
      <c r="P251" s="601"/>
      <c r="Q251" s="601"/>
      <c r="R251" s="601"/>
      <c r="S251" s="601"/>
      <c r="T251" s="601"/>
      <c r="U251" s="601"/>
      <c r="V251" s="601"/>
      <c r="W251" s="601"/>
      <c r="X251" s="601"/>
      <c r="Y251" s="601"/>
      <c r="Z251" s="601"/>
      <c r="AA251" s="601"/>
      <c r="AB251" s="601"/>
      <c r="AC251" s="601"/>
    </row>
    <row r="252" spans="1:32" ht="15" customHeight="1">
      <c r="A252" s="819" t="s">
        <v>99</v>
      </c>
      <c r="B252" s="820"/>
      <c r="C252" s="820"/>
      <c r="D252" s="820"/>
      <c r="E252" s="820"/>
      <c r="F252" s="820"/>
      <c r="G252" s="820"/>
      <c r="H252" s="820"/>
      <c r="I252" s="820"/>
      <c r="J252" s="820"/>
      <c r="K252" s="820"/>
      <c r="L252" s="821"/>
      <c r="M252" s="601"/>
      <c r="N252" s="601"/>
      <c r="O252" s="601"/>
      <c r="P252" s="601"/>
      <c r="Q252" s="601"/>
      <c r="R252" s="601"/>
      <c r="S252" s="601"/>
      <c r="T252" s="601"/>
      <c r="U252" s="601"/>
      <c r="V252" s="601"/>
      <c r="W252" s="601"/>
      <c r="X252" s="601"/>
      <c r="Y252" s="601"/>
      <c r="Z252" s="601"/>
      <c r="AA252" s="601"/>
      <c r="AB252" s="601"/>
      <c r="AC252" s="601"/>
    </row>
    <row r="253" spans="1:32">
      <c r="A253" s="819" t="s">
        <v>101</v>
      </c>
      <c r="B253" s="820"/>
      <c r="C253" s="820"/>
      <c r="D253" s="820"/>
      <c r="E253" s="820"/>
      <c r="F253" s="820"/>
      <c r="G253" s="820"/>
      <c r="H253" s="820"/>
      <c r="I253" s="820"/>
      <c r="J253" s="820"/>
      <c r="K253" s="820"/>
      <c r="L253" s="821"/>
      <c r="M253" s="601"/>
      <c r="N253" s="601"/>
      <c r="O253" s="601"/>
      <c r="P253" s="601"/>
      <c r="Q253" s="601"/>
      <c r="R253" s="601"/>
      <c r="S253" s="601"/>
      <c r="T253" s="601"/>
      <c r="U253" s="601"/>
      <c r="V253" s="601"/>
      <c r="W253" s="601"/>
      <c r="X253" s="601"/>
      <c r="Y253" s="601"/>
      <c r="Z253" s="601"/>
      <c r="AA253" s="601"/>
      <c r="AB253" s="601"/>
      <c r="AC253" s="601"/>
    </row>
    <row r="254" spans="1:32">
      <c r="A254" s="819" t="s">
        <v>105</v>
      </c>
      <c r="B254" s="820"/>
      <c r="C254" s="820"/>
      <c r="D254" s="820"/>
      <c r="E254" s="820"/>
      <c r="F254" s="820"/>
      <c r="G254" s="820"/>
      <c r="H254" s="820"/>
      <c r="I254" s="820"/>
      <c r="J254" s="820"/>
      <c r="K254" s="820"/>
      <c r="L254" s="821"/>
      <c r="M254" s="601"/>
      <c r="N254" s="601"/>
      <c r="O254" s="601"/>
      <c r="P254" s="601"/>
      <c r="Q254" s="601"/>
      <c r="R254" s="601"/>
      <c r="S254" s="601"/>
      <c r="T254" s="601"/>
      <c r="U254" s="601"/>
      <c r="V254" s="601"/>
      <c r="W254" s="601"/>
      <c r="X254" s="601"/>
      <c r="Y254" s="601"/>
      <c r="Z254" s="601"/>
      <c r="AA254" s="601"/>
      <c r="AB254" s="601"/>
      <c r="AC254" s="601"/>
    </row>
    <row r="255" spans="1:32">
      <c r="A255" s="819" t="s">
        <v>108</v>
      </c>
      <c r="B255" s="820"/>
      <c r="C255" s="820"/>
      <c r="D255" s="820"/>
      <c r="E255" s="820"/>
      <c r="F255" s="820"/>
      <c r="G255" s="820"/>
      <c r="H255" s="820"/>
      <c r="I255" s="820"/>
      <c r="J255" s="820"/>
      <c r="K255" s="820"/>
      <c r="L255" s="821"/>
      <c r="M255" s="601"/>
      <c r="N255" s="601"/>
      <c r="O255" s="601"/>
      <c r="P255" s="601"/>
      <c r="Q255" s="601"/>
      <c r="R255" s="601"/>
      <c r="S255" s="601"/>
      <c r="T255" s="601"/>
      <c r="U255" s="601"/>
      <c r="V255" s="601"/>
      <c r="W255" s="601"/>
      <c r="X255" s="601"/>
      <c r="Y255" s="601"/>
      <c r="Z255" s="601"/>
      <c r="AA255" s="601"/>
      <c r="AB255" s="601"/>
      <c r="AC255" s="601"/>
    </row>
    <row r="256" spans="1:32">
      <c r="A256" s="819" t="s">
        <v>113</v>
      </c>
      <c r="B256" s="820"/>
      <c r="C256" s="820"/>
      <c r="D256" s="820"/>
      <c r="E256" s="820"/>
      <c r="F256" s="820"/>
      <c r="G256" s="820"/>
      <c r="H256" s="820"/>
      <c r="I256" s="820"/>
      <c r="J256" s="820"/>
      <c r="K256" s="820"/>
      <c r="L256" s="821"/>
      <c r="M256" s="601"/>
      <c r="N256" s="601"/>
      <c r="O256" s="601"/>
      <c r="P256" s="601"/>
      <c r="Q256" s="601"/>
      <c r="R256" s="601"/>
      <c r="S256" s="601"/>
      <c r="T256" s="601"/>
      <c r="U256" s="601"/>
      <c r="V256" s="601"/>
      <c r="W256" s="601"/>
      <c r="X256" s="601"/>
      <c r="Y256" s="601"/>
      <c r="Z256" s="601"/>
      <c r="AA256" s="601"/>
      <c r="AB256" s="601"/>
      <c r="AC256" s="601"/>
    </row>
    <row r="257" spans="1:29">
      <c r="A257" s="819" t="s">
        <v>114</v>
      </c>
      <c r="B257" s="820"/>
      <c r="C257" s="820"/>
      <c r="D257" s="820"/>
      <c r="E257" s="820"/>
      <c r="F257" s="820"/>
      <c r="G257" s="820"/>
      <c r="H257" s="820"/>
      <c r="I257" s="820"/>
      <c r="J257" s="820"/>
      <c r="K257" s="820"/>
      <c r="L257" s="821"/>
      <c r="M257" s="601"/>
      <c r="N257" s="601"/>
      <c r="O257" s="601"/>
      <c r="P257" s="601"/>
      <c r="Q257" s="601"/>
      <c r="R257" s="601"/>
      <c r="S257" s="601"/>
      <c r="T257" s="601"/>
      <c r="U257" s="601"/>
      <c r="V257" s="601"/>
      <c r="W257" s="601"/>
      <c r="X257" s="601"/>
      <c r="Y257" s="601"/>
      <c r="Z257" s="601"/>
      <c r="AA257" s="601"/>
      <c r="AB257" s="601"/>
      <c r="AC257" s="601"/>
    </row>
    <row r="258" spans="1:29">
      <c r="C258" s="453"/>
      <c r="D258" s="454"/>
      <c r="E258" s="453"/>
      <c r="F258" s="455"/>
    </row>
    <row r="259" spans="1:29">
      <c r="C259" s="453"/>
      <c r="D259" s="454"/>
      <c r="E259" s="453"/>
      <c r="F259" s="455"/>
    </row>
    <row r="260" spans="1:29">
      <c r="C260" s="453"/>
      <c r="D260" s="454"/>
      <c r="E260" s="453"/>
      <c r="F260" s="455"/>
    </row>
    <row r="261" spans="1:29">
      <c r="C261" s="453"/>
      <c r="D261" s="454"/>
      <c r="E261" s="453"/>
      <c r="F261" s="455"/>
    </row>
    <row r="262" spans="1:29">
      <c r="C262" s="453"/>
      <c r="D262" s="454"/>
      <c r="E262" s="453"/>
      <c r="F262" s="455"/>
    </row>
    <row r="263" spans="1:29">
      <c r="C263" s="453"/>
      <c r="D263" s="454"/>
      <c r="E263" s="453"/>
      <c r="F263" s="455"/>
    </row>
    <row r="1073" spans="7:27">
      <c r="G1073" s="355"/>
      <c r="H1073" s="340"/>
      <c r="I1073" s="379"/>
      <c r="J1073" s="379"/>
      <c r="K1073" s="379"/>
      <c r="L1073" s="452"/>
      <c r="M1073" s="507"/>
      <c r="N1073" s="507"/>
      <c r="O1073" s="450"/>
      <c r="P1073" s="450"/>
      <c r="Q1073" s="450"/>
      <c r="R1073" s="450"/>
      <c r="S1073" s="450"/>
      <c r="T1073" s="328"/>
      <c r="U1073" s="508"/>
      <c r="V1073" s="328"/>
      <c r="W1073" s="509"/>
      <c r="X1073" s="328"/>
      <c r="Y1073" s="510"/>
      <c r="AA1073" s="478"/>
    </row>
  </sheetData>
  <mergeCells count="51">
    <mergeCell ref="A255:L255"/>
    <mergeCell ref="A256:L256"/>
    <mergeCell ref="A257:L257"/>
    <mergeCell ref="A249:L249"/>
    <mergeCell ref="A250:L250"/>
    <mergeCell ref="A251:L251"/>
    <mergeCell ref="A252:L252"/>
    <mergeCell ref="A254:L254"/>
    <mergeCell ref="A253:L253"/>
    <mergeCell ref="A1:A3"/>
    <mergeCell ref="B1:AA1"/>
    <mergeCell ref="B2:AA2"/>
    <mergeCell ref="B3:AA3"/>
    <mergeCell ref="C4:AA4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A240:L240"/>
    <mergeCell ref="A241:L241"/>
    <mergeCell ref="A242:L242"/>
    <mergeCell ref="A243:L243"/>
    <mergeCell ref="Y6:Y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A246:L246"/>
    <mergeCell ref="A247:L247"/>
    <mergeCell ref="A248:L248"/>
    <mergeCell ref="A244:L244"/>
    <mergeCell ref="A245:L245"/>
  </mergeCells>
  <conditionalFormatting sqref="AD8:AD12">
    <cfRule type="expression" dxfId="0" priority="1">
      <formula>LEN(TRIM(AD8))&gt;0</formula>
    </cfRule>
  </conditionalFormatting>
  <dataValidations count="1">
    <dataValidation type="custom" allowBlank="1" showErrorMessage="1" sqref="C37">
      <formula1>OR(NOT(ISERROR(DATEVALUE(C37))),AND(ISNUMBER(C37),LEFT(CELL("format",C37))="D"))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1089"/>
  <sheetViews>
    <sheetView topLeftCell="A259" workbookViewId="0">
      <selection activeCell="AC266" sqref="AC266"/>
    </sheetView>
  </sheetViews>
  <sheetFormatPr defaultColWidth="14.42578125" defaultRowHeight="15"/>
  <cols>
    <col min="1" max="1" width="20.7109375" style="318" customWidth="1"/>
    <col min="2" max="2" width="17.85546875" style="318" customWidth="1"/>
    <col min="3" max="3" width="60" style="318" customWidth="1"/>
    <col min="4" max="4" width="16" style="318" customWidth="1"/>
    <col min="5" max="5" width="38.140625" style="318" customWidth="1"/>
    <col min="6" max="6" width="52.28515625" style="318" customWidth="1"/>
    <col min="7" max="7" width="36.85546875" style="318" customWidth="1"/>
    <col min="8" max="9" width="15" style="318" customWidth="1"/>
    <col min="10" max="10" width="17.42578125" style="318" customWidth="1"/>
    <col min="11" max="11" width="37" style="318" customWidth="1"/>
    <col min="12" max="12" width="54.42578125" style="318" customWidth="1"/>
    <col min="13" max="13" width="31.140625" style="318" customWidth="1"/>
    <col min="14" max="14" width="32" style="318" customWidth="1"/>
    <col min="15" max="15" width="20.42578125" style="318" customWidth="1"/>
    <col min="16" max="17" width="20.5703125" style="318" customWidth="1"/>
    <col min="18" max="18" width="19" style="318" customWidth="1"/>
    <col min="19" max="19" width="18" style="318" customWidth="1"/>
    <col min="20" max="20" width="17.7109375" style="318" customWidth="1"/>
    <col min="21" max="21" width="16.85546875" style="318" customWidth="1"/>
    <col min="22" max="22" width="15" style="318" customWidth="1"/>
    <col min="23" max="23" width="19.7109375" style="318" customWidth="1"/>
    <col min="24" max="24" width="20" style="318" customWidth="1"/>
    <col min="25" max="25" width="34.140625" style="318" customWidth="1"/>
    <col min="26" max="26" width="22.140625" style="318" customWidth="1"/>
    <col min="27" max="27" width="18.140625" style="318" customWidth="1"/>
    <col min="28" max="16384" width="14.42578125" style="318"/>
  </cols>
  <sheetData>
    <row r="1" spans="1:27" ht="23.25" customHeight="1">
      <c r="A1" s="815"/>
      <c r="B1" s="817" t="s">
        <v>0</v>
      </c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1"/>
    </row>
    <row r="2" spans="1:27" ht="21" customHeight="1">
      <c r="A2" s="806"/>
      <c r="B2" s="817" t="s">
        <v>1</v>
      </c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1"/>
    </row>
    <row r="3" spans="1:27" ht="22.5" customHeight="1">
      <c r="A3" s="816"/>
      <c r="B3" s="817" t="s">
        <v>2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1"/>
    </row>
    <row r="4" spans="1:27" ht="15" customHeight="1">
      <c r="A4" s="320" t="s">
        <v>2541</v>
      </c>
      <c r="B4" s="714"/>
      <c r="C4" s="818" t="s">
        <v>4</v>
      </c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1"/>
    </row>
    <row r="5" spans="1:27" ht="15.75" customHeight="1">
      <c r="A5" s="813" t="s">
        <v>5</v>
      </c>
      <c r="B5" s="811"/>
      <c r="C5" s="813" t="s">
        <v>6</v>
      </c>
      <c r="D5" s="814"/>
      <c r="E5" s="811"/>
      <c r="F5" s="813" t="s">
        <v>7</v>
      </c>
      <c r="G5" s="814"/>
      <c r="H5" s="814"/>
      <c r="I5" s="814"/>
      <c r="J5" s="814"/>
      <c r="K5" s="814"/>
      <c r="L5" s="811"/>
      <c r="M5" s="813" t="s">
        <v>8</v>
      </c>
      <c r="N5" s="814"/>
      <c r="O5" s="814"/>
      <c r="P5" s="814"/>
      <c r="Q5" s="814"/>
      <c r="R5" s="814"/>
      <c r="S5" s="811"/>
      <c r="T5" s="813" t="s">
        <v>9</v>
      </c>
      <c r="U5" s="814"/>
      <c r="V5" s="814"/>
      <c r="W5" s="814"/>
      <c r="X5" s="814"/>
      <c r="Y5" s="811"/>
      <c r="Z5" s="812" t="s">
        <v>10</v>
      </c>
      <c r="AA5" s="812" t="s">
        <v>11</v>
      </c>
    </row>
    <row r="6" spans="1:27" ht="15.75" customHeight="1">
      <c r="A6" s="812" t="s">
        <v>12</v>
      </c>
      <c r="B6" s="812" t="s">
        <v>13</v>
      </c>
      <c r="C6" s="812" t="s">
        <v>14</v>
      </c>
      <c r="D6" s="812" t="s">
        <v>15</v>
      </c>
      <c r="E6" s="812" t="s">
        <v>16</v>
      </c>
      <c r="F6" s="812" t="s">
        <v>17</v>
      </c>
      <c r="G6" s="812" t="s">
        <v>18</v>
      </c>
      <c r="H6" s="812" t="s">
        <v>19</v>
      </c>
      <c r="I6" s="813" t="s">
        <v>20</v>
      </c>
      <c r="J6" s="811"/>
      <c r="K6" s="810" t="s">
        <v>21</v>
      </c>
      <c r="L6" s="811"/>
      <c r="M6" s="812" t="s">
        <v>22</v>
      </c>
      <c r="N6" s="812" t="s">
        <v>23</v>
      </c>
      <c r="O6" s="812" t="s">
        <v>24</v>
      </c>
      <c r="P6" s="812" t="s">
        <v>25</v>
      </c>
      <c r="Q6" s="805" t="s">
        <v>26</v>
      </c>
      <c r="R6" s="805" t="s">
        <v>27</v>
      </c>
      <c r="S6" s="805" t="s">
        <v>28</v>
      </c>
      <c r="T6" s="810" t="s">
        <v>29</v>
      </c>
      <c r="U6" s="811"/>
      <c r="V6" s="810" t="s">
        <v>30</v>
      </c>
      <c r="W6" s="811"/>
      <c r="X6" s="812" t="s">
        <v>31</v>
      </c>
      <c r="Y6" s="805" t="s">
        <v>32</v>
      </c>
      <c r="Z6" s="806"/>
      <c r="AA6" s="806"/>
    </row>
    <row r="7" spans="1:27" ht="14.25" customHeight="1">
      <c r="A7" s="806"/>
      <c r="B7" s="806"/>
      <c r="C7" s="806"/>
      <c r="D7" s="806"/>
      <c r="E7" s="806"/>
      <c r="F7" s="806"/>
      <c r="G7" s="806"/>
      <c r="H7" s="806"/>
      <c r="I7" s="511" t="s">
        <v>33</v>
      </c>
      <c r="J7" s="511" t="s">
        <v>34</v>
      </c>
      <c r="K7" s="511" t="s">
        <v>35</v>
      </c>
      <c r="L7" s="512" t="s">
        <v>36</v>
      </c>
      <c r="M7" s="806"/>
      <c r="N7" s="806"/>
      <c r="O7" s="806"/>
      <c r="P7" s="806"/>
      <c r="Q7" s="806"/>
      <c r="R7" s="806"/>
      <c r="S7" s="806"/>
      <c r="T7" s="511" t="s">
        <v>37</v>
      </c>
      <c r="U7" s="512" t="s">
        <v>38</v>
      </c>
      <c r="V7" s="511" t="s">
        <v>39</v>
      </c>
      <c r="W7" s="512" t="s">
        <v>40</v>
      </c>
      <c r="X7" s="806"/>
      <c r="Y7" s="806"/>
      <c r="Z7" s="806"/>
      <c r="AA7" s="806"/>
    </row>
    <row r="8" spans="1:27" ht="81" customHeight="1">
      <c r="A8" s="325" t="s">
        <v>2086</v>
      </c>
      <c r="B8" s="326">
        <v>530401</v>
      </c>
      <c r="C8" s="339" t="s">
        <v>2152</v>
      </c>
      <c r="D8" s="340">
        <v>4082648</v>
      </c>
      <c r="E8" s="341" t="s">
        <v>367</v>
      </c>
      <c r="F8" s="715" t="s">
        <v>2153</v>
      </c>
      <c r="G8" s="326" t="s">
        <v>988</v>
      </c>
      <c r="H8" s="326" t="s">
        <v>46</v>
      </c>
      <c r="I8" s="326" t="s">
        <v>47</v>
      </c>
      <c r="J8" s="326" t="s">
        <v>48</v>
      </c>
      <c r="K8" s="326" t="s">
        <v>47</v>
      </c>
      <c r="L8" s="325" t="s">
        <v>344</v>
      </c>
      <c r="M8" s="716">
        <v>45231</v>
      </c>
      <c r="N8" s="716">
        <v>45231</v>
      </c>
      <c r="O8" s="332"/>
      <c r="P8" s="333"/>
      <c r="Q8" s="333"/>
      <c r="R8" s="333"/>
      <c r="S8" s="326"/>
      <c r="T8" s="326"/>
      <c r="U8" s="333"/>
      <c r="V8" s="326">
        <v>1</v>
      </c>
      <c r="W8" s="334">
        <v>17.52</v>
      </c>
      <c r="X8" s="326">
        <v>1</v>
      </c>
      <c r="Y8" s="334">
        <v>17.52</v>
      </c>
      <c r="Z8" s="333"/>
      <c r="AA8" s="335"/>
    </row>
    <row r="9" spans="1:27" ht="85.5" customHeight="1">
      <c r="A9" s="325" t="s">
        <v>2086</v>
      </c>
      <c r="B9" s="326">
        <v>530401</v>
      </c>
      <c r="C9" s="339" t="s">
        <v>2158</v>
      </c>
      <c r="D9" s="340">
        <v>4160070</v>
      </c>
      <c r="E9" s="341" t="s">
        <v>367</v>
      </c>
      <c r="F9" s="341" t="s">
        <v>2159</v>
      </c>
      <c r="G9" s="326" t="s">
        <v>988</v>
      </c>
      <c r="H9" s="326" t="s">
        <v>46</v>
      </c>
      <c r="I9" s="326" t="s">
        <v>47</v>
      </c>
      <c r="J9" s="326" t="s">
        <v>48</v>
      </c>
      <c r="K9" s="326" t="s">
        <v>47</v>
      </c>
      <c r="L9" s="325" t="s">
        <v>344</v>
      </c>
      <c r="M9" s="716">
        <v>45231</v>
      </c>
      <c r="N9" s="716">
        <v>45231</v>
      </c>
      <c r="O9" s="332"/>
      <c r="P9" s="333"/>
      <c r="Q9" s="333"/>
      <c r="R9" s="333"/>
      <c r="S9" s="326"/>
      <c r="T9" s="326"/>
      <c r="U9" s="333"/>
      <c r="V9" s="326">
        <v>1</v>
      </c>
      <c r="W9" s="334">
        <v>17.52</v>
      </c>
      <c r="X9" s="326">
        <v>1</v>
      </c>
      <c r="Y9" s="334">
        <v>17.52</v>
      </c>
      <c r="Z9" s="333"/>
      <c r="AA9" s="335"/>
    </row>
    <row r="10" spans="1:27" ht="75.75" customHeight="1">
      <c r="A10" s="325" t="s">
        <v>2086</v>
      </c>
      <c r="B10" s="326">
        <v>530401</v>
      </c>
      <c r="C10" s="339" t="s">
        <v>2190</v>
      </c>
      <c r="D10" s="340">
        <v>4356675</v>
      </c>
      <c r="E10" s="341" t="s">
        <v>367</v>
      </c>
      <c r="F10" s="357" t="s">
        <v>2191</v>
      </c>
      <c r="G10" s="326" t="s">
        <v>2542</v>
      </c>
      <c r="H10" s="326" t="s">
        <v>46</v>
      </c>
      <c r="I10" s="326" t="s">
        <v>47</v>
      </c>
      <c r="J10" s="326" t="s">
        <v>48</v>
      </c>
      <c r="K10" s="326" t="s">
        <v>47</v>
      </c>
      <c r="L10" s="345" t="s">
        <v>2543</v>
      </c>
      <c r="M10" s="326" t="s">
        <v>2544</v>
      </c>
      <c r="N10" s="326" t="s">
        <v>2544</v>
      </c>
      <c r="O10" s="332"/>
      <c r="P10" s="333"/>
      <c r="Q10" s="333"/>
      <c r="R10" s="333"/>
      <c r="S10" s="326"/>
      <c r="T10" s="326"/>
      <c r="U10" s="333"/>
      <c r="V10" s="326">
        <v>2</v>
      </c>
      <c r="W10" s="334">
        <v>17.52</v>
      </c>
      <c r="X10" s="326">
        <v>2</v>
      </c>
      <c r="Y10" s="334">
        <v>35.01</v>
      </c>
      <c r="Z10" s="333"/>
      <c r="AA10" s="344"/>
    </row>
    <row r="11" spans="1:27" ht="73.5" customHeight="1">
      <c r="A11" s="325" t="s">
        <v>2086</v>
      </c>
      <c r="B11" s="326">
        <v>530401</v>
      </c>
      <c r="C11" s="339" t="s">
        <v>2196</v>
      </c>
      <c r="D11" s="340">
        <v>4160487</v>
      </c>
      <c r="E11" s="341" t="s">
        <v>367</v>
      </c>
      <c r="F11" s="357" t="s">
        <v>2191</v>
      </c>
      <c r="G11" s="326" t="s">
        <v>2542</v>
      </c>
      <c r="H11" s="326" t="s">
        <v>46</v>
      </c>
      <c r="I11" s="326" t="s">
        <v>47</v>
      </c>
      <c r="J11" s="326" t="s">
        <v>48</v>
      </c>
      <c r="K11" s="326" t="s">
        <v>47</v>
      </c>
      <c r="L11" s="345" t="s">
        <v>2543</v>
      </c>
      <c r="M11" s="326" t="s">
        <v>2544</v>
      </c>
      <c r="N11" s="326" t="s">
        <v>2544</v>
      </c>
      <c r="O11" s="332"/>
      <c r="P11" s="333"/>
      <c r="Q11" s="333"/>
      <c r="R11" s="333"/>
      <c r="S11" s="326"/>
      <c r="T11" s="326"/>
      <c r="U11" s="333"/>
      <c r="V11" s="326">
        <v>2</v>
      </c>
      <c r="W11" s="334">
        <v>17.52</v>
      </c>
      <c r="X11" s="326">
        <v>2</v>
      </c>
      <c r="Y11" s="334">
        <v>35.01</v>
      </c>
      <c r="Z11" s="333"/>
      <c r="AA11" s="344"/>
    </row>
    <row r="12" spans="1:27" ht="53.25" customHeight="1">
      <c r="A12" s="325" t="s">
        <v>2086</v>
      </c>
      <c r="B12" s="326">
        <v>530401</v>
      </c>
      <c r="C12" s="397" t="s">
        <v>1674</v>
      </c>
      <c r="D12" s="340">
        <v>11088800</v>
      </c>
      <c r="E12" s="385" t="s">
        <v>2088</v>
      </c>
      <c r="F12" s="422" t="s">
        <v>2464</v>
      </c>
      <c r="G12" s="326" t="s">
        <v>2545</v>
      </c>
      <c r="H12" s="326" t="s">
        <v>46</v>
      </c>
      <c r="I12" s="326" t="s">
        <v>47</v>
      </c>
      <c r="J12" s="326" t="s">
        <v>48</v>
      </c>
      <c r="K12" s="326" t="s">
        <v>47</v>
      </c>
      <c r="L12" s="325" t="s">
        <v>2546</v>
      </c>
      <c r="M12" s="326" t="s">
        <v>2547</v>
      </c>
      <c r="N12" s="326" t="s">
        <v>2548</v>
      </c>
      <c r="O12" s="332"/>
      <c r="P12" s="333"/>
      <c r="Q12" s="333"/>
      <c r="R12" s="333"/>
      <c r="S12" s="326"/>
      <c r="T12" s="326">
        <v>1</v>
      </c>
      <c r="U12" s="333">
        <v>54.01</v>
      </c>
      <c r="V12" s="326">
        <v>3</v>
      </c>
      <c r="W12" s="334">
        <v>17.52</v>
      </c>
      <c r="X12" s="326">
        <v>4</v>
      </c>
      <c r="Y12" s="334">
        <v>106.57</v>
      </c>
      <c r="Z12" s="333"/>
      <c r="AA12" s="344"/>
    </row>
    <row r="13" spans="1:27" ht="57" customHeight="1">
      <c r="A13" s="325" t="s">
        <v>2086</v>
      </c>
      <c r="B13" s="326">
        <v>530401</v>
      </c>
      <c r="C13" s="339" t="s">
        <v>1896</v>
      </c>
      <c r="D13" s="340">
        <v>11810211</v>
      </c>
      <c r="E13" s="385" t="s">
        <v>2224</v>
      </c>
      <c r="F13" s="341" t="s">
        <v>2549</v>
      </c>
      <c r="G13" s="326" t="s">
        <v>2545</v>
      </c>
      <c r="H13" s="326" t="s">
        <v>46</v>
      </c>
      <c r="I13" s="326" t="s">
        <v>47</v>
      </c>
      <c r="J13" s="326" t="s">
        <v>48</v>
      </c>
      <c r="K13" s="326" t="s">
        <v>47</v>
      </c>
      <c r="L13" s="325" t="s">
        <v>207</v>
      </c>
      <c r="M13" s="332">
        <v>45260</v>
      </c>
      <c r="N13" s="331">
        <v>45261</v>
      </c>
      <c r="O13" s="332"/>
      <c r="P13" s="333"/>
      <c r="Q13" s="333"/>
      <c r="R13" s="333"/>
      <c r="S13" s="326"/>
      <c r="T13" s="326">
        <v>1</v>
      </c>
      <c r="U13" s="333">
        <v>54.01</v>
      </c>
      <c r="V13" s="326">
        <v>1</v>
      </c>
      <c r="W13" s="334">
        <v>17.52</v>
      </c>
      <c r="X13" s="326">
        <v>2</v>
      </c>
      <c r="Y13" s="334">
        <v>71.53</v>
      </c>
      <c r="Z13" s="333"/>
      <c r="AA13" s="344"/>
    </row>
    <row r="14" spans="1:27" ht="36.75" customHeight="1">
      <c r="A14" s="325" t="s">
        <v>2086</v>
      </c>
      <c r="B14" s="326">
        <v>530401</v>
      </c>
      <c r="C14" s="339" t="s">
        <v>2272</v>
      </c>
      <c r="D14" s="340">
        <v>45936197</v>
      </c>
      <c r="E14" s="341" t="s">
        <v>2550</v>
      </c>
      <c r="F14" s="341" t="s">
        <v>2551</v>
      </c>
      <c r="G14" s="472" t="s">
        <v>2552</v>
      </c>
      <c r="H14" s="472" t="s">
        <v>46</v>
      </c>
      <c r="I14" s="472" t="s">
        <v>47</v>
      </c>
      <c r="J14" s="472" t="s">
        <v>48</v>
      </c>
      <c r="K14" s="472" t="s">
        <v>47</v>
      </c>
      <c r="L14" s="379" t="s">
        <v>950</v>
      </c>
      <c r="M14" s="717">
        <v>45235</v>
      </c>
      <c r="N14" s="717">
        <v>45241</v>
      </c>
      <c r="O14" s="474"/>
      <c r="P14" s="475"/>
      <c r="Q14" s="475"/>
      <c r="R14" s="475"/>
      <c r="S14" s="385"/>
      <c r="T14" s="379">
        <v>6</v>
      </c>
      <c r="U14" s="476">
        <v>54.01</v>
      </c>
      <c r="V14" s="379">
        <v>1</v>
      </c>
      <c r="W14" s="477">
        <v>17.52</v>
      </c>
      <c r="X14" s="379">
        <v>7</v>
      </c>
      <c r="Y14" s="477">
        <v>341.58</v>
      </c>
      <c r="Z14" s="475"/>
      <c r="AA14" s="718"/>
    </row>
    <row r="15" spans="1:27" ht="69.75" customHeight="1">
      <c r="A15" s="325" t="s">
        <v>2086</v>
      </c>
      <c r="B15" s="326">
        <v>530401</v>
      </c>
      <c r="C15" s="339" t="s">
        <v>424</v>
      </c>
      <c r="D15" s="340">
        <v>4160193</v>
      </c>
      <c r="E15" s="341" t="s">
        <v>367</v>
      </c>
      <c r="F15" s="341" t="s">
        <v>2553</v>
      </c>
      <c r="G15" s="326" t="s">
        <v>2554</v>
      </c>
      <c r="H15" s="326" t="s">
        <v>46</v>
      </c>
      <c r="I15" s="326" t="s">
        <v>47</v>
      </c>
      <c r="J15" s="326" t="s">
        <v>48</v>
      </c>
      <c r="K15" s="326" t="s">
        <v>47</v>
      </c>
      <c r="L15" s="379" t="s">
        <v>950</v>
      </c>
      <c r="M15" s="717">
        <v>45235</v>
      </c>
      <c r="N15" s="717">
        <v>45241</v>
      </c>
      <c r="O15" s="474"/>
      <c r="P15" s="475"/>
      <c r="Q15" s="475"/>
      <c r="R15" s="475"/>
      <c r="S15" s="385"/>
      <c r="T15" s="379">
        <v>6</v>
      </c>
      <c r="U15" s="476">
        <v>54.01</v>
      </c>
      <c r="V15" s="379">
        <v>1</v>
      </c>
      <c r="W15" s="477">
        <v>17.52</v>
      </c>
      <c r="X15" s="379">
        <v>7</v>
      </c>
      <c r="Y15" s="477">
        <v>341.58</v>
      </c>
      <c r="Z15" s="477"/>
      <c r="AA15" s="344"/>
    </row>
    <row r="16" spans="1:27" ht="69" customHeight="1">
      <c r="A16" s="325" t="s">
        <v>2086</v>
      </c>
      <c r="B16" s="326">
        <v>530401</v>
      </c>
      <c r="C16" s="348" t="s">
        <v>2555</v>
      </c>
      <c r="D16" s="340">
        <v>3973859</v>
      </c>
      <c r="E16" s="422" t="s">
        <v>104</v>
      </c>
      <c r="F16" s="422" t="s">
        <v>2553</v>
      </c>
      <c r="G16" s="326" t="s">
        <v>607</v>
      </c>
      <c r="H16" s="326" t="s">
        <v>46</v>
      </c>
      <c r="I16" s="326" t="s">
        <v>47</v>
      </c>
      <c r="J16" s="326" t="s">
        <v>48</v>
      </c>
      <c r="K16" s="326" t="s">
        <v>47</v>
      </c>
      <c r="L16" s="379" t="s">
        <v>950</v>
      </c>
      <c r="M16" s="717">
        <v>45235</v>
      </c>
      <c r="N16" s="717">
        <v>45241</v>
      </c>
      <c r="O16" s="474"/>
      <c r="P16" s="475"/>
      <c r="Q16" s="475"/>
      <c r="R16" s="475"/>
      <c r="S16" s="385"/>
      <c r="T16" s="379">
        <v>6</v>
      </c>
      <c r="U16" s="476">
        <v>54.01</v>
      </c>
      <c r="V16" s="379">
        <v>1</v>
      </c>
      <c r="W16" s="477">
        <v>17.52</v>
      </c>
      <c r="X16" s="379">
        <v>7</v>
      </c>
      <c r="Y16" s="477">
        <v>341.58</v>
      </c>
      <c r="Z16" s="475"/>
      <c r="AA16" s="478"/>
    </row>
    <row r="17" spans="1:27" ht="69.75" customHeight="1">
      <c r="A17" s="325" t="s">
        <v>2086</v>
      </c>
      <c r="B17" s="326">
        <v>530401</v>
      </c>
      <c r="C17" s="330" t="s">
        <v>1702</v>
      </c>
      <c r="D17" s="340">
        <v>4083326</v>
      </c>
      <c r="E17" s="385" t="s">
        <v>367</v>
      </c>
      <c r="F17" s="341" t="s">
        <v>2553</v>
      </c>
      <c r="G17" s="326" t="s">
        <v>607</v>
      </c>
      <c r="H17" s="326" t="s">
        <v>46</v>
      </c>
      <c r="I17" s="326" t="s">
        <v>47</v>
      </c>
      <c r="J17" s="326" t="s">
        <v>48</v>
      </c>
      <c r="K17" s="326" t="s">
        <v>47</v>
      </c>
      <c r="L17" s="379" t="s">
        <v>950</v>
      </c>
      <c r="M17" s="717">
        <v>45235</v>
      </c>
      <c r="N17" s="717">
        <v>45241</v>
      </c>
      <c r="O17" s="474"/>
      <c r="P17" s="475"/>
      <c r="Q17" s="475"/>
      <c r="R17" s="475"/>
      <c r="S17" s="385"/>
      <c r="T17" s="379">
        <v>6</v>
      </c>
      <c r="U17" s="476">
        <v>54.01</v>
      </c>
      <c r="V17" s="379">
        <v>1</v>
      </c>
      <c r="W17" s="477">
        <v>17.52</v>
      </c>
      <c r="X17" s="379">
        <v>7</v>
      </c>
      <c r="Y17" s="477">
        <v>341.58</v>
      </c>
      <c r="Z17" s="337"/>
      <c r="AA17" s="337"/>
    </row>
    <row r="18" spans="1:27" ht="57.75" customHeight="1">
      <c r="A18" s="325" t="s">
        <v>2086</v>
      </c>
      <c r="B18" s="326">
        <v>530401</v>
      </c>
      <c r="C18" s="339" t="s">
        <v>1026</v>
      </c>
      <c r="D18" s="340">
        <v>11815094</v>
      </c>
      <c r="E18" s="422" t="s">
        <v>2556</v>
      </c>
      <c r="F18" s="422" t="s">
        <v>2557</v>
      </c>
      <c r="G18" s="472" t="s">
        <v>2558</v>
      </c>
      <c r="H18" s="326" t="s">
        <v>46</v>
      </c>
      <c r="I18" s="326" t="s">
        <v>47</v>
      </c>
      <c r="J18" s="326" t="s">
        <v>48</v>
      </c>
      <c r="K18" s="326" t="s">
        <v>47</v>
      </c>
      <c r="L18" s="325" t="s">
        <v>2559</v>
      </c>
      <c r="M18" s="355" t="s">
        <v>2560</v>
      </c>
      <c r="N18" s="355" t="s">
        <v>2561</v>
      </c>
      <c r="O18" s="337"/>
      <c r="P18" s="337"/>
      <c r="Q18" s="337"/>
      <c r="R18" s="337"/>
      <c r="S18" s="337"/>
      <c r="T18" s="355">
        <v>2</v>
      </c>
      <c r="U18" s="368">
        <v>54.01</v>
      </c>
      <c r="V18" s="355">
        <v>4</v>
      </c>
      <c r="W18" s="361">
        <v>17.52</v>
      </c>
      <c r="X18" s="355">
        <v>6</v>
      </c>
      <c r="Y18" s="477">
        <v>178.1</v>
      </c>
      <c r="Z18" s="334"/>
      <c r="AA18" s="326"/>
    </row>
    <row r="19" spans="1:27" ht="60" customHeight="1">
      <c r="A19" s="325" t="s">
        <v>2086</v>
      </c>
      <c r="B19" s="326">
        <v>530401</v>
      </c>
      <c r="C19" s="339" t="s">
        <v>1615</v>
      </c>
      <c r="D19" s="340">
        <v>11811757</v>
      </c>
      <c r="E19" s="341" t="s">
        <v>1617</v>
      </c>
      <c r="F19" s="422" t="s">
        <v>2557</v>
      </c>
      <c r="G19" s="472" t="s">
        <v>2558</v>
      </c>
      <c r="H19" s="326" t="s">
        <v>46</v>
      </c>
      <c r="I19" s="326" t="s">
        <v>47</v>
      </c>
      <c r="J19" s="326" t="s">
        <v>48</v>
      </c>
      <c r="K19" s="326" t="s">
        <v>47</v>
      </c>
      <c r="L19" s="325" t="s">
        <v>2562</v>
      </c>
      <c r="M19" s="355" t="s">
        <v>2563</v>
      </c>
      <c r="N19" s="355" t="s">
        <v>2564</v>
      </c>
      <c r="O19" s="337"/>
      <c r="P19" s="337"/>
      <c r="Q19" s="337"/>
      <c r="R19" s="337"/>
      <c r="S19" s="337"/>
      <c r="T19" s="355">
        <v>4</v>
      </c>
      <c r="U19" s="368">
        <v>54.01</v>
      </c>
      <c r="V19" s="355">
        <v>4</v>
      </c>
      <c r="W19" s="361">
        <v>17.52</v>
      </c>
      <c r="X19" s="355">
        <v>8</v>
      </c>
      <c r="Y19" s="477">
        <v>286.12</v>
      </c>
      <c r="Z19" s="333"/>
      <c r="AA19" s="344"/>
    </row>
    <row r="20" spans="1:27" ht="58.5" customHeight="1">
      <c r="A20" s="325" t="s">
        <v>2086</v>
      </c>
      <c r="B20" s="326">
        <v>530401</v>
      </c>
      <c r="C20" s="339" t="s">
        <v>1247</v>
      </c>
      <c r="D20" s="340">
        <v>1968700</v>
      </c>
      <c r="E20" s="341" t="s">
        <v>1345</v>
      </c>
      <c r="F20" s="422" t="s">
        <v>2565</v>
      </c>
      <c r="G20" s="326" t="s">
        <v>2566</v>
      </c>
      <c r="H20" s="326" t="s">
        <v>46</v>
      </c>
      <c r="I20" s="326" t="s">
        <v>47</v>
      </c>
      <c r="J20" s="326" t="s">
        <v>48</v>
      </c>
      <c r="K20" s="326" t="s">
        <v>47</v>
      </c>
      <c r="L20" s="325" t="s">
        <v>207</v>
      </c>
      <c r="M20" s="331">
        <v>45247</v>
      </c>
      <c r="N20" s="331">
        <v>45247</v>
      </c>
      <c r="O20" s="332"/>
      <c r="P20" s="333"/>
      <c r="Q20" s="333"/>
      <c r="R20" s="333"/>
      <c r="S20" s="326"/>
      <c r="T20" s="326"/>
      <c r="U20" s="333"/>
      <c r="V20" s="326">
        <v>1</v>
      </c>
      <c r="W20" s="334">
        <v>17.52</v>
      </c>
      <c r="X20" s="326">
        <v>1</v>
      </c>
      <c r="Y20" s="334">
        <v>17.52</v>
      </c>
      <c r="Z20" s="337"/>
      <c r="AA20" s="337"/>
    </row>
    <row r="21" spans="1:27" ht="51" customHeight="1">
      <c r="A21" s="325" t="s">
        <v>2086</v>
      </c>
      <c r="B21" s="326">
        <v>530401</v>
      </c>
      <c r="C21" s="339" t="s">
        <v>2567</v>
      </c>
      <c r="D21" s="340">
        <v>2122960</v>
      </c>
      <c r="E21" s="341" t="s">
        <v>245</v>
      </c>
      <c r="F21" s="422" t="s">
        <v>2568</v>
      </c>
      <c r="G21" s="326" t="s">
        <v>2569</v>
      </c>
      <c r="H21" s="326" t="s">
        <v>46</v>
      </c>
      <c r="I21" s="326" t="s">
        <v>47</v>
      </c>
      <c r="J21" s="326" t="s">
        <v>48</v>
      </c>
      <c r="K21" s="326" t="s">
        <v>47</v>
      </c>
      <c r="L21" s="325" t="s">
        <v>2570</v>
      </c>
      <c r="M21" s="326" t="s">
        <v>2571</v>
      </c>
      <c r="N21" s="326" t="s">
        <v>2572</v>
      </c>
      <c r="O21" s="332"/>
      <c r="P21" s="333"/>
      <c r="Q21" s="333"/>
      <c r="R21" s="333"/>
      <c r="S21" s="326"/>
      <c r="T21" s="326">
        <v>9</v>
      </c>
      <c r="U21" s="333">
        <v>54.01</v>
      </c>
      <c r="V21" s="326">
        <v>3</v>
      </c>
      <c r="W21" s="334">
        <v>17.52</v>
      </c>
      <c r="X21" s="326">
        <v>12</v>
      </c>
      <c r="Y21" s="334">
        <v>538.65</v>
      </c>
      <c r="Z21" s="337"/>
      <c r="AA21" s="337"/>
    </row>
    <row r="22" spans="1:27" ht="50.25" customHeight="1">
      <c r="A22" s="325" t="s">
        <v>2086</v>
      </c>
      <c r="B22" s="326">
        <v>530401</v>
      </c>
      <c r="C22" s="397" t="s">
        <v>2130</v>
      </c>
      <c r="D22" s="340">
        <v>3984311</v>
      </c>
      <c r="E22" s="341" t="s">
        <v>1891</v>
      </c>
      <c r="F22" s="422" t="s">
        <v>2573</v>
      </c>
      <c r="G22" s="326" t="s">
        <v>2574</v>
      </c>
      <c r="H22" s="326" t="s">
        <v>46</v>
      </c>
      <c r="I22" s="326" t="s">
        <v>47</v>
      </c>
      <c r="J22" s="326" t="s">
        <v>48</v>
      </c>
      <c r="K22" s="326" t="s">
        <v>47</v>
      </c>
      <c r="L22" s="342" t="s">
        <v>2575</v>
      </c>
      <c r="M22" s="325" t="s">
        <v>2576</v>
      </c>
      <c r="N22" s="325" t="s">
        <v>2572</v>
      </c>
      <c r="O22" s="337"/>
      <c r="P22" s="333"/>
      <c r="Q22" s="333"/>
      <c r="R22" s="333"/>
      <c r="S22" s="333"/>
      <c r="T22" s="326">
        <v>9</v>
      </c>
      <c r="U22" s="333">
        <v>54.01</v>
      </c>
      <c r="V22" s="326">
        <v>3</v>
      </c>
      <c r="W22" s="334">
        <v>17.52</v>
      </c>
      <c r="X22" s="326">
        <v>12</v>
      </c>
      <c r="Y22" s="334">
        <v>538.65</v>
      </c>
      <c r="Z22" s="337"/>
      <c r="AA22" s="337"/>
    </row>
    <row r="23" spans="1:27" ht="41.25" customHeight="1">
      <c r="A23" s="325" t="s">
        <v>2086</v>
      </c>
      <c r="B23" s="326">
        <v>530401</v>
      </c>
      <c r="C23" s="339" t="s">
        <v>2135</v>
      </c>
      <c r="D23" s="340">
        <v>3000850</v>
      </c>
      <c r="E23" s="341" t="s">
        <v>2136</v>
      </c>
      <c r="F23" s="422" t="s">
        <v>2577</v>
      </c>
      <c r="G23" s="472" t="s">
        <v>2578</v>
      </c>
      <c r="H23" s="326" t="s">
        <v>46</v>
      </c>
      <c r="I23" s="326" t="s">
        <v>47</v>
      </c>
      <c r="J23" s="326" t="s">
        <v>48</v>
      </c>
      <c r="K23" s="326" t="s">
        <v>47</v>
      </c>
      <c r="L23" s="719" t="s">
        <v>2579</v>
      </c>
      <c r="M23" s="325" t="s">
        <v>2576</v>
      </c>
      <c r="N23" s="325" t="s">
        <v>2572</v>
      </c>
      <c r="O23" s="337"/>
      <c r="P23" s="333"/>
      <c r="Q23" s="333"/>
      <c r="R23" s="333"/>
      <c r="S23" s="333"/>
      <c r="T23" s="326">
        <v>9</v>
      </c>
      <c r="U23" s="333">
        <v>54.01</v>
      </c>
      <c r="V23" s="326">
        <v>3</v>
      </c>
      <c r="W23" s="334">
        <v>17.52</v>
      </c>
      <c r="X23" s="326">
        <v>12</v>
      </c>
      <c r="Y23" s="334">
        <v>538.65</v>
      </c>
      <c r="Z23" s="385"/>
      <c r="AA23" s="718"/>
    </row>
    <row r="24" spans="1:27" ht="83.25" customHeight="1">
      <c r="A24" s="325" t="s">
        <v>2086</v>
      </c>
      <c r="B24" s="326">
        <v>530401</v>
      </c>
      <c r="C24" s="348" t="s">
        <v>145</v>
      </c>
      <c r="D24" s="446">
        <v>2269783</v>
      </c>
      <c r="E24" s="341" t="s">
        <v>1134</v>
      </c>
      <c r="F24" s="422" t="s">
        <v>2580</v>
      </c>
      <c r="G24" s="326" t="s">
        <v>2558</v>
      </c>
      <c r="H24" s="472" t="s">
        <v>46</v>
      </c>
      <c r="I24" s="472" t="s">
        <v>47</v>
      </c>
      <c r="J24" s="472" t="s">
        <v>48</v>
      </c>
      <c r="K24" s="472" t="s">
        <v>47</v>
      </c>
      <c r="L24" s="325" t="s">
        <v>2581</v>
      </c>
      <c r="M24" s="326" t="s">
        <v>2571</v>
      </c>
      <c r="N24" s="326" t="s">
        <v>2572</v>
      </c>
      <c r="O24" s="332"/>
      <c r="P24" s="333"/>
      <c r="Q24" s="333"/>
      <c r="R24" s="333"/>
      <c r="S24" s="326"/>
      <c r="T24" s="326">
        <v>9</v>
      </c>
      <c r="U24" s="333">
        <v>54.01</v>
      </c>
      <c r="V24" s="326">
        <v>3</v>
      </c>
      <c r="W24" s="334">
        <v>17.52</v>
      </c>
      <c r="X24" s="326">
        <v>12</v>
      </c>
      <c r="Y24" s="334">
        <v>538.65</v>
      </c>
      <c r="Z24" s="385"/>
      <c r="AA24" s="718"/>
    </row>
    <row r="25" spans="1:27" ht="47.25" customHeight="1">
      <c r="A25" s="325" t="s">
        <v>2086</v>
      </c>
      <c r="B25" s="326">
        <v>530401</v>
      </c>
      <c r="C25" s="339" t="s">
        <v>475</v>
      </c>
      <c r="D25" s="340">
        <v>4554000</v>
      </c>
      <c r="E25" s="341" t="s">
        <v>716</v>
      </c>
      <c r="F25" s="422" t="s">
        <v>2582</v>
      </c>
      <c r="G25" s="326" t="s">
        <v>143</v>
      </c>
      <c r="H25" s="326" t="s">
        <v>46</v>
      </c>
      <c r="I25" s="326" t="s">
        <v>47</v>
      </c>
      <c r="J25" s="326" t="s">
        <v>48</v>
      </c>
      <c r="K25" s="326" t="s">
        <v>47</v>
      </c>
      <c r="L25" s="342" t="s">
        <v>220</v>
      </c>
      <c r="M25" s="343">
        <v>45189</v>
      </c>
      <c r="N25" s="343">
        <v>45189</v>
      </c>
      <c r="O25" s="337"/>
      <c r="P25" s="333"/>
      <c r="Q25" s="333"/>
      <c r="R25" s="333"/>
      <c r="S25" s="333"/>
      <c r="T25" s="326"/>
      <c r="U25" s="333"/>
      <c r="V25" s="326">
        <v>1</v>
      </c>
      <c r="W25" s="334">
        <v>71.27</v>
      </c>
      <c r="X25" s="326">
        <v>1</v>
      </c>
      <c r="Y25" s="334">
        <v>71.27</v>
      </c>
      <c r="Z25" s="337"/>
      <c r="AA25" s="337"/>
    </row>
    <row r="26" spans="1:27" ht="63" customHeight="1">
      <c r="A26" s="325" t="s">
        <v>2086</v>
      </c>
      <c r="B26" s="326">
        <v>530401</v>
      </c>
      <c r="C26" s="339" t="s">
        <v>1295</v>
      </c>
      <c r="D26" s="340">
        <v>4564030</v>
      </c>
      <c r="E26" s="341" t="s">
        <v>1297</v>
      </c>
      <c r="F26" s="422" t="s">
        <v>2583</v>
      </c>
      <c r="G26" s="326" t="s">
        <v>369</v>
      </c>
      <c r="H26" s="326" t="s">
        <v>46</v>
      </c>
      <c r="I26" s="326" t="s">
        <v>47</v>
      </c>
      <c r="J26" s="326" t="s">
        <v>48</v>
      </c>
      <c r="K26" s="326" t="s">
        <v>47</v>
      </c>
      <c r="L26" s="342" t="s">
        <v>730</v>
      </c>
      <c r="M26" s="374">
        <v>45126</v>
      </c>
      <c r="N26" s="374">
        <v>45126</v>
      </c>
      <c r="O26" s="337"/>
      <c r="P26" s="333"/>
      <c r="Q26" s="333"/>
      <c r="R26" s="333"/>
      <c r="S26" s="333"/>
      <c r="T26" s="326"/>
      <c r="U26" s="333"/>
      <c r="V26" s="326">
        <v>1</v>
      </c>
      <c r="W26" s="334">
        <v>17.52</v>
      </c>
      <c r="X26" s="326">
        <v>1</v>
      </c>
      <c r="Y26" s="334">
        <v>17.52</v>
      </c>
      <c r="Z26" s="337"/>
      <c r="AA26" s="478" t="s">
        <v>2584</v>
      </c>
    </row>
    <row r="27" spans="1:27" ht="48.75" customHeight="1">
      <c r="A27" s="325" t="s">
        <v>2086</v>
      </c>
      <c r="B27" s="326">
        <v>530401</v>
      </c>
      <c r="C27" s="339" t="s">
        <v>329</v>
      </c>
      <c r="D27" s="340">
        <v>4562542</v>
      </c>
      <c r="E27" s="341" t="s">
        <v>201</v>
      </c>
      <c r="F27" s="341" t="s">
        <v>2585</v>
      </c>
      <c r="G27" s="326" t="s">
        <v>168</v>
      </c>
      <c r="H27" s="326" t="s">
        <v>46</v>
      </c>
      <c r="I27" s="326" t="s">
        <v>47</v>
      </c>
      <c r="J27" s="326" t="s">
        <v>48</v>
      </c>
      <c r="K27" s="326" t="s">
        <v>47</v>
      </c>
      <c r="L27" s="342" t="s">
        <v>407</v>
      </c>
      <c r="M27" s="374">
        <v>45128</v>
      </c>
      <c r="N27" s="374">
        <v>45130</v>
      </c>
      <c r="O27" s="337"/>
      <c r="P27" s="333"/>
      <c r="Q27" s="333"/>
      <c r="R27" s="333"/>
      <c r="S27" s="333"/>
      <c r="T27" s="326">
        <v>3</v>
      </c>
      <c r="U27" s="333">
        <v>180</v>
      </c>
      <c r="V27" s="326"/>
      <c r="W27" s="334"/>
      <c r="X27" s="326">
        <v>3</v>
      </c>
      <c r="Y27" s="334">
        <v>540</v>
      </c>
      <c r="Z27" s="337"/>
      <c r="AA27" s="478" t="s">
        <v>2584</v>
      </c>
    </row>
    <row r="28" spans="1:27" ht="42.75" customHeight="1">
      <c r="A28" s="325" t="s">
        <v>2086</v>
      </c>
      <c r="B28" s="326">
        <v>530401</v>
      </c>
      <c r="C28" s="348" t="s">
        <v>581</v>
      </c>
      <c r="D28" s="340">
        <v>4562534</v>
      </c>
      <c r="E28" s="341" t="s">
        <v>193</v>
      </c>
      <c r="F28" s="341" t="s">
        <v>2585</v>
      </c>
      <c r="G28" s="326" t="s">
        <v>168</v>
      </c>
      <c r="H28" s="326" t="s">
        <v>46</v>
      </c>
      <c r="I28" s="326" t="s">
        <v>47</v>
      </c>
      <c r="J28" s="326" t="s">
        <v>48</v>
      </c>
      <c r="K28" s="326" t="s">
        <v>47</v>
      </c>
      <c r="L28" s="342" t="s">
        <v>407</v>
      </c>
      <c r="M28" s="374">
        <v>45128</v>
      </c>
      <c r="N28" s="374">
        <v>45130</v>
      </c>
      <c r="O28" s="337"/>
      <c r="P28" s="333"/>
      <c r="Q28" s="333"/>
      <c r="R28" s="333"/>
      <c r="S28" s="333"/>
      <c r="T28" s="326">
        <v>3</v>
      </c>
      <c r="U28" s="333">
        <v>180</v>
      </c>
      <c r="V28" s="326"/>
      <c r="W28" s="334"/>
      <c r="X28" s="326">
        <v>3</v>
      </c>
      <c r="Y28" s="334">
        <v>540</v>
      </c>
      <c r="Z28" s="337"/>
      <c r="AA28" s="478" t="s">
        <v>2584</v>
      </c>
    </row>
    <row r="29" spans="1:27" ht="50.25" customHeight="1">
      <c r="A29" s="325" t="s">
        <v>2086</v>
      </c>
      <c r="B29" s="326">
        <v>530401</v>
      </c>
      <c r="C29" s="339" t="s">
        <v>565</v>
      </c>
      <c r="D29" s="340">
        <v>4562585</v>
      </c>
      <c r="E29" s="341" t="s">
        <v>2017</v>
      </c>
      <c r="F29" s="341" t="s">
        <v>2585</v>
      </c>
      <c r="G29" s="326" t="s">
        <v>168</v>
      </c>
      <c r="H29" s="326" t="s">
        <v>46</v>
      </c>
      <c r="I29" s="326" t="s">
        <v>47</v>
      </c>
      <c r="J29" s="326" t="s">
        <v>48</v>
      </c>
      <c r="K29" s="326" t="s">
        <v>47</v>
      </c>
      <c r="L29" s="342" t="s">
        <v>407</v>
      </c>
      <c r="M29" s="374">
        <v>45128</v>
      </c>
      <c r="N29" s="374">
        <v>45130</v>
      </c>
      <c r="O29" s="337"/>
      <c r="P29" s="333"/>
      <c r="Q29" s="333"/>
      <c r="R29" s="333"/>
      <c r="S29" s="333"/>
      <c r="T29" s="326">
        <v>3</v>
      </c>
      <c r="U29" s="333">
        <v>180</v>
      </c>
      <c r="V29" s="326"/>
      <c r="W29" s="334"/>
      <c r="X29" s="326">
        <v>3</v>
      </c>
      <c r="Y29" s="334">
        <v>540</v>
      </c>
      <c r="Z29" s="337"/>
      <c r="AA29" s="478" t="s">
        <v>2584</v>
      </c>
    </row>
    <row r="30" spans="1:27" ht="70.5" customHeight="1">
      <c r="A30" s="325" t="s">
        <v>2086</v>
      </c>
      <c r="B30" s="326">
        <v>530401</v>
      </c>
      <c r="C30" s="348" t="s">
        <v>581</v>
      </c>
      <c r="D30" s="340">
        <v>4562534</v>
      </c>
      <c r="E30" s="341" t="s">
        <v>193</v>
      </c>
      <c r="F30" s="341" t="s">
        <v>2585</v>
      </c>
      <c r="G30" s="326" t="s">
        <v>168</v>
      </c>
      <c r="H30" s="326" t="s">
        <v>46</v>
      </c>
      <c r="I30" s="326" t="s">
        <v>47</v>
      </c>
      <c r="J30" s="326" t="s">
        <v>48</v>
      </c>
      <c r="K30" s="326" t="s">
        <v>47</v>
      </c>
      <c r="L30" s="342" t="s">
        <v>407</v>
      </c>
      <c r="M30" s="720">
        <v>45131</v>
      </c>
      <c r="N30" s="720">
        <v>45133</v>
      </c>
      <c r="O30" s="337"/>
      <c r="P30" s="337"/>
      <c r="Q30" s="337"/>
      <c r="R30" s="337"/>
      <c r="S30" s="337"/>
      <c r="T30" s="326">
        <v>3</v>
      </c>
      <c r="U30" s="360">
        <v>54.01</v>
      </c>
      <c r="V30" s="355"/>
      <c r="W30" s="361"/>
      <c r="X30" s="355">
        <v>3</v>
      </c>
      <c r="Y30" s="361">
        <v>162.03</v>
      </c>
      <c r="Z30" s="337"/>
      <c r="AA30" s="478" t="s">
        <v>2584</v>
      </c>
    </row>
    <row r="31" spans="1:27" ht="53.25" customHeight="1">
      <c r="A31" s="325" t="s">
        <v>2086</v>
      </c>
      <c r="B31" s="326">
        <v>530401</v>
      </c>
      <c r="C31" s="339" t="s">
        <v>1247</v>
      </c>
      <c r="D31" s="340">
        <v>1968700</v>
      </c>
      <c r="E31" s="341" t="s">
        <v>1345</v>
      </c>
      <c r="F31" s="422" t="s">
        <v>2586</v>
      </c>
      <c r="G31" s="326" t="s">
        <v>369</v>
      </c>
      <c r="H31" s="326" t="s">
        <v>46</v>
      </c>
      <c r="I31" s="326" t="s">
        <v>47</v>
      </c>
      <c r="J31" s="326" t="s">
        <v>48</v>
      </c>
      <c r="K31" s="326" t="s">
        <v>47</v>
      </c>
      <c r="L31" s="342" t="s">
        <v>2587</v>
      </c>
      <c r="M31" s="343">
        <v>45208</v>
      </c>
      <c r="N31" s="343">
        <v>45208</v>
      </c>
      <c r="O31" s="337"/>
      <c r="P31" s="337"/>
      <c r="Q31" s="337"/>
      <c r="R31" s="337"/>
      <c r="S31" s="337"/>
      <c r="T31" s="326"/>
      <c r="U31" s="360"/>
      <c r="V31" s="355">
        <v>1</v>
      </c>
      <c r="W31" s="361">
        <v>17.52</v>
      </c>
      <c r="X31" s="355">
        <v>1</v>
      </c>
      <c r="Y31" s="361">
        <v>17.52</v>
      </c>
      <c r="Z31" s="337"/>
      <c r="AA31" s="478" t="s">
        <v>2584</v>
      </c>
    </row>
    <row r="32" spans="1:27" ht="44.25" customHeight="1">
      <c r="A32" s="325" t="s">
        <v>2086</v>
      </c>
      <c r="B32" s="326">
        <v>530401</v>
      </c>
      <c r="C32" s="327" t="s">
        <v>619</v>
      </c>
      <c r="D32" s="446">
        <v>3706281</v>
      </c>
      <c r="E32" s="422" t="s">
        <v>117</v>
      </c>
      <c r="F32" s="422" t="s">
        <v>2585</v>
      </c>
      <c r="G32" s="326" t="s">
        <v>168</v>
      </c>
      <c r="H32" s="326" t="s">
        <v>46</v>
      </c>
      <c r="I32" s="326" t="s">
        <v>47</v>
      </c>
      <c r="J32" s="326" t="s">
        <v>48</v>
      </c>
      <c r="K32" s="326" t="s">
        <v>47</v>
      </c>
      <c r="L32" s="342" t="s">
        <v>407</v>
      </c>
      <c r="M32" s="343">
        <v>45128</v>
      </c>
      <c r="N32" s="343">
        <v>45130</v>
      </c>
      <c r="O32" s="337"/>
      <c r="P32" s="337"/>
      <c r="Q32" s="337"/>
      <c r="R32" s="337"/>
      <c r="S32" s="337"/>
      <c r="T32" s="326">
        <v>3</v>
      </c>
      <c r="U32" s="360">
        <v>180</v>
      </c>
      <c r="V32" s="355"/>
      <c r="W32" s="361"/>
      <c r="X32" s="355">
        <v>3</v>
      </c>
      <c r="Y32" s="361">
        <v>540</v>
      </c>
      <c r="Z32" s="337"/>
      <c r="AA32" s="478" t="s">
        <v>2584</v>
      </c>
    </row>
    <row r="33" spans="1:27" ht="61.5" customHeight="1">
      <c r="A33" s="325" t="s">
        <v>2086</v>
      </c>
      <c r="B33" s="326">
        <v>530401</v>
      </c>
      <c r="C33" s="327" t="s">
        <v>619</v>
      </c>
      <c r="D33" s="446">
        <v>3706281</v>
      </c>
      <c r="E33" s="422" t="s">
        <v>117</v>
      </c>
      <c r="F33" s="422" t="s">
        <v>2585</v>
      </c>
      <c r="G33" s="326" t="s">
        <v>168</v>
      </c>
      <c r="H33" s="326" t="s">
        <v>46</v>
      </c>
      <c r="I33" s="326" t="s">
        <v>47</v>
      </c>
      <c r="J33" s="326" t="s">
        <v>48</v>
      </c>
      <c r="K33" s="326" t="s">
        <v>47</v>
      </c>
      <c r="L33" s="342" t="s">
        <v>407</v>
      </c>
      <c r="M33" s="343">
        <v>45131</v>
      </c>
      <c r="N33" s="343">
        <v>45133</v>
      </c>
      <c r="O33" s="337"/>
      <c r="P33" s="337"/>
      <c r="Q33" s="337"/>
      <c r="R33" s="337"/>
      <c r="S33" s="337"/>
      <c r="T33" s="326">
        <v>3</v>
      </c>
      <c r="U33" s="360">
        <v>54.01</v>
      </c>
      <c r="V33" s="355"/>
      <c r="W33" s="361"/>
      <c r="X33" s="355">
        <v>3</v>
      </c>
      <c r="Y33" s="361">
        <v>162.03</v>
      </c>
      <c r="Z33" s="337"/>
      <c r="AA33" s="478" t="s">
        <v>2584</v>
      </c>
    </row>
    <row r="34" spans="1:27" ht="48.75" customHeight="1">
      <c r="A34" s="325" t="s">
        <v>2086</v>
      </c>
      <c r="B34" s="326">
        <v>530401</v>
      </c>
      <c r="C34" s="348" t="s">
        <v>579</v>
      </c>
      <c r="D34" s="340">
        <v>4558774</v>
      </c>
      <c r="E34" s="341" t="s">
        <v>193</v>
      </c>
      <c r="F34" s="422" t="s">
        <v>2585</v>
      </c>
      <c r="G34" s="326" t="s">
        <v>168</v>
      </c>
      <c r="H34" s="326" t="s">
        <v>46</v>
      </c>
      <c r="I34" s="326" t="s">
        <v>47</v>
      </c>
      <c r="J34" s="326" t="s">
        <v>48</v>
      </c>
      <c r="K34" s="326" t="s">
        <v>47</v>
      </c>
      <c r="L34" s="342" t="s">
        <v>407</v>
      </c>
      <c r="M34" s="343">
        <v>45131</v>
      </c>
      <c r="N34" s="343">
        <v>45133</v>
      </c>
      <c r="O34" s="337"/>
      <c r="P34" s="337"/>
      <c r="Q34" s="337"/>
      <c r="R34" s="337"/>
      <c r="S34" s="337"/>
      <c r="T34" s="326">
        <v>3</v>
      </c>
      <c r="U34" s="360">
        <v>54.01</v>
      </c>
      <c r="V34" s="355"/>
      <c r="W34" s="361"/>
      <c r="X34" s="355">
        <v>3</v>
      </c>
      <c r="Y34" s="361">
        <v>162.03</v>
      </c>
      <c r="Z34" s="337"/>
      <c r="AA34" s="478" t="s">
        <v>2584</v>
      </c>
    </row>
    <row r="35" spans="1:27" ht="57.75" customHeight="1">
      <c r="A35" s="325" t="s">
        <v>2086</v>
      </c>
      <c r="B35" s="326">
        <v>530401</v>
      </c>
      <c r="C35" s="339" t="s">
        <v>855</v>
      </c>
      <c r="D35" s="340">
        <v>4562496</v>
      </c>
      <c r="E35" s="341" t="s">
        <v>2369</v>
      </c>
      <c r="F35" s="422" t="s">
        <v>2588</v>
      </c>
      <c r="G35" s="326" t="s">
        <v>168</v>
      </c>
      <c r="H35" s="326" t="s">
        <v>46</v>
      </c>
      <c r="I35" s="326" t="s">
        <v>47</v>
      </c>
      <c r="J35" s="326" t="s">
        <v>48</v>
      </c>
      <c r="K35" s="326" t="s">
        <v>47</v>
      </c>
      <c r="L35" s="342" t="s">
        <v>407</v>
      </c>
      <c r="M35" s="343">
        <v>45135</v>
      </c>
      <c r="N35" s="343">
        <v>45137</v>
      </c>
      <c r="O35" s="337"/>
      <c r="P35" s="337"/>
      <c r="Q35" s="337"/>
      <c r="R35" s="337"/>
      <c r="S35" s="337"/>
      <c r="T35" s="355">
        <v>3</v>
      </c>
      <c r="U35" s="368">
        <v>180</v>
      </c>
      <c r="V35" s="355"/>
      <c r="W35" s="334"/>
      <c r="X35" s="355">
        <v>3</v>
      </c>
      <c r="Y35" s="361">
        <v>540</v>
      </c>
      <c r="Z35" s="337"/>
      <c r="AA35" s="478" t="s">
        <v>2584</v>
      </c>
    </row>
    <row r="36" spans="1:27" ht="57.75" customHeight="1">
      <c r="A36" s="325" t="s">
        <v>2086</v>
      </c>
      <c r="B36" s="326">
        <v>530401</v>
      </c>
      <c r="C36" s="339" t="s">
        <v>855</v>
      </c>
      <c r="D36" s="340">
        <v>4562496</v>
      </c>
      <c r="E36" s="341" t="s">
        <v>2369</v>
      </c>
      <c r="F36" s="422" t="s">
        <v>2588</v>
      </c>
      <c r="G36" s="326" t="s">
        <v>168</v>
      </c>
      <c r="H36" s="326" t="s">
        <v>46</v>
      </c>
      <c r="I36" s="326" t="s">
        <v>47</v>
      </c>
      <c r="J36" s="326" t="s">
        <v>48</v>
      </c>
      <c r="K36" s="326" t="s">
        <v>47</v>
      </c>
      <c r="L36" s="342" t="s">
        <v>407</v>
      </c>
      <c r="M36" s="362">
        <v>45132</v>
      </c>
      <c r="N36" s="362">
        <v>45134</v>
      </c>
      <c r="O36" s="337"/>
      <c r="P36" s="337"/>
      <c r="Q36" s="337"/>
      <c r="R36" s="337"/>
      <c r="S36" s="337"/>
      <c r="T36" s="355">
        <v>3</v>
      </c>
      <c r="U36" s="368">
        <v>54.01</v>
      </c>
      <c r="V36" s="355"/>
      <c r="W36" s="361"/>
      <c r="X36" s="355">
        <v>3</v>
      </c>
      <c r="Y36" s="361">
        <v>162.03</v>
      </c>
      <c r="Z36" s="337"/>
      <c r="AA36" s="478" t="s">
        <v>2584</v>
      </c>
    </row>
    <row r="37" spans="1:27" ht="48.75" customHeight="1">
      <c r="A37" s="325" t="s">
        <v>2086</v>
      </c>
      <c r="B37" s="326">
        <v>530401</v>
      </c>
      <c r="C37" s="339" t="s">
        <v>1328</v>
      </c>
      <c r="D37" s="340">
        <v>4558880</v>
      </c>
      <c r="E37" s="341" t="s">
        <v>193</v>
      </c>
      <c r="F37" s="341" t="s">
        <v>2588</v>
      </c>
      <c r="G37" s="326" t="s">
        <v>168</v>
      </c>
      <c r="H37" s="326" t="s">
        <v>46</v>
      </c>
      <c r="I37" s="326" t="s">
        <v>47</v>
      </c>
      <c r="J37" s="326" t="s">
        <v>48</v>
      </c>
      <c r="K37" s="326" t="s">
        <v>47</v>
      </c>
      <c r="L37" s="342" t="s">
        <v>407</v>
      </c>
      <c r="M37" s="362">
        <v>45132</v>
      </c>
      <c r="N37" s="362">
        <v>45134</v>
      </c>
      <c r="O37" s="337"/>
      <c r="P37" s="337"/>
      <c r="Q37" s="337"/>
      <c r="R37" s="337"/>
      <c r="S37" s="337"/>
      <c r="T37" s="355">
        <v>3</v>
      </c>
      <c r="U37" s="368">
        <v>54.01</v>
      </c>
      <c r="V37" s="355"/>
      <c r="W37" s="361"/>
      <c r="X37" s="355">
        <v>3</v>
      </c>
      <c r="Y37" s="361">
        <v>162.03</v>
      </c>
      <c r="Z37" s="337"/>
      <c r="AA37" s="478" t="s">
        <v>2584</v>
      </c>
    </row>
    <row r="38" spans="1:27" ht="55.5" customHeight="1">
      <c r="A38" s="325" t="s">
        <v>2086</v>
      </c>
      <c r="B38" s="326">
        <v>530401</v>
      </c>
      <c r="C38" s="721" t="s">
        <v>2379</v>
      </c>
      <c r="D38" s="340">
        <v>4564197</v>
      </c>
      <c r="E38" s="341" t="s">
        <v>201</v>
      </c>
      <c r="F38" s="422" t="s">
        <v>2588</v>
      </c>
      <c r="G38" s="326" t="s">
        <v>168</v>
      </c>
      <c r="H38" s="326" t="s">
        <v>46</v>
      </c>
      <c r="I38" s="326" t="s">
        <v>47</v>
      </c>
      <c r="J38" s="326" t="s">
        <v>48</v>
      </c>
      <c r="K38" s="326" t="s">
        <v>47</v>
      </c>
      <c r="L38" s="342" t="s">
        <v>407</v>
      </c>
      <c r="M38" s="722">
        <v>45135</v>
      </c>
      <c r="N38" s="722">
        <v>45137</v>
      </c>
      <c r="O38" s="337"/>
      <c r="P38" s="337"/>
      <c r="Q38" s="337"/>
      <c r="R38" s="337"/>
      <c r="S38" s="337"/>
      <c r="T38" s="355">
        <v>3</v>
      </c>
      <c r="U38" s="368">
        <v>180</v>
      </c>
      <c r="V38" s="355"/>
      <c r="W38" s="361"/>
      <c r="X38" s="355">
        <v>3</v>
      </c>
      <c r="Y38" s="361">
        <v>540</v>
      </c>
      <c r="Z38" s="337"/>
      <c r="AA38" s="478" t="s">
        <v>2584</v>
      </c>
    </row>
    <row r="39" spans="1:27" ht="42" customHeight="1">
      <c r="A39" s="325" t="s">
        <v>2086</v>
      </c>
      <c r="B39" s="326">
        <v>530401</v>
      </c>
      <c r="C39" s="339" t="s">
        <v>1590</v>
      </c>
      <c r="D39" s="340">
        <v>4562500</v>
      </c>
      <c r="E39" s="341" t="s">
        <v>201</v>
      </c>
      <c r="F39" s="422" t="s">
        <v>2589</v>
      </c>
      <c r="G39" s="326" t="s">
        <v>168</v>
      </c>
      <c r="H39" s="326" t="s">
        <v>46</v>
      </c>
      <c r="I39" s="326" t="s">
        <v>47</v>
      </c>
      <c r="J39" s="326" t="s">
        <v>48</v>
      </c>
      <c r="K39" s="326" t="s">
        <v>47</v>
      </c>
      <c r="L39" s="325" t="s">
        <v>49</v>
      </c>
      <c r="M39" s="720">
        <v>45096</v>
      </c>
      <c r="N39" s="720">
        <v>45096</v>
      </c>
      <c r="O39" s="337"/>
      <c r="P39" s="337"/>
      <c r="Q39" s="337"/>
      <c r="R39" s="337"/>
      <c r="S39" s="337"/>
      <c r="T39" s="355">
        <v>1</v>
      </c>
      <c r="U39" s="368">
        <v>54.01</v>
      </c>
      <c r="V39" s="355"/>
      <c r="W39" s="361"/>
      <c r="X39" s="355">
        <v>1</v>
      </c>
      <c r="Y39" s="361">
        <v>54.01</v>
      </c>
      <c r="Z39" s="337"/>
      <c r="AA39" s="478" t="s">
        <v>2584</v>
      </c>
    </row>
    <row r="40" spans="1:27" ht="45.75" customHeight="1">
      <c r="A40" s="325" t="s">
        <v>2086</v>
      </c>
      <c r="B40" s="326">
        <v>530401</v>
      </c>
      <c r="C40" s="339" t="s">
        <v>2016</v>
      </c>
      <c r="D40" s="340">
        <v>4562437</v>
      </c>
      <c r="E40" s="341" t="s">
        <v>193</v>
      </c>
      <c r="F40" s="341" t="s">
        <v>2590</v>
      </c>
      <c r="G40" s="326" t="s">
        <v>168</v>
      </c>
      <c r="H40" s="326" t="s">
        <v>46</v>
      </c>
      <c r="I40" s="326" t="s">
        <v>47</v>
      </c>
      <c r="J40" s="326" t="s">
        <v>48</v>
      </c>
      <c r="K40" s="326" t="s">
        <v>47</v>
      </c>
      <c r="L40" s="414" t="s">
        <v>207</v>
      </c>
      <c r="M40" s="355" t="s">
        <v>2591</v>
      </c>
      <c r="N40" s="355" t="s">
        <v>2591</v>
      </c>
      <c r="O40" s="337"/>
      <c r="P40" s="337"/>
      <c r="Q40" s="337"/>
      <c r="R40" s="337"/>
      <c r="S40" s="337"/>
      <c r="T40" s="355">
        <v>2</v>
      </c>
      <c r="U40" s="368">
        <v>180</v>
      </c>
      <c r="V40" s="355"/>
      <c r="W40" s="361"/>
      <c r="X40" s="355">
        <v>2</v>
      </c>
      <c r="Y40" s="361">
        <v>360</v>
      </c>
      <c r="Z40" s="337"/>
      <c r="AA40" s="478" t="s">
        <v>2584</v>
      </c>
    </row>
    <row r="41" spans="1:27" ht="50.25" customHeight="1">
      <c r="A41" s="325" t="s">
        <v>2086</v>
      </c>
      <c r="B41" s="326">
        <v>530401</v>
      </c>
      <c r="C41" s="339" t="s">
        <v>1589</v>
      </c>
      <c r="D41" s="446">
        <v>4562488</v>
      </c>
      <c r="E41" s="422" t="s">
        <v>617</v>
      </c>
      <c r="F41" s="341" t="s">
        <v>2590</v>
      </c>
      <c r="G41" s="326" t="s">
        <v>168</v>
      </c>
      <c r="H41" s="326" t="s">
        <v>46</v>
      </c>
      <c r="I41" s="326" t="s">
        <v>47</v>
      </c>
      <c r="J41" s="326" t="s">
        <v>48</v>
      </c>
      <c r="K41" s="326" t="s">
        <v>47</v>
      </c>
      <c r="L41" s="414" t="s">
        <v>49</v>
      </c>
      <c r="M41" s="362">
        <v>45096</v>
      </c>
      <c r="N41" s="362">
        <v>45096</v>
      </c>
      <c r="O41" s="337"/>
      <c r="P41" s="337"/>
      <c r="Q41" s="337"/>
      <c r="R41" s="337"/>
      <c r="S41" s="337"/>
      <c r="T41" s="355">
        <v>1</v>
      </c>
      <c r="U41" s="368">
        <v>54.01</v>
      </c>
      <c r="V41" s="355"/>
      <c r="W41" s="361"/>
      <c r="X41" s="355">
        <v>1</v>
      </c>
      <c r="Y41" s="361">
        <v>54.01</v>
      </c>
      <c r="Z41" s="337"/>
      <c r="AA41" s="478" t="s">
        <v>2584</v>
      </c>
    </row>
    <row r="42" spans="1:27" ht="46.5" customHeight="1">
      <c r="A42" s="325" t="s">
        <v>2086</v>
      </c>
      <c r="B42" s="326">
        <v>530401</v>
      </c>
      <c r="C42" s="339" t="s">
        <v>2393</v>
      </c>
      <c r="D42" s="340">
        <v>4573455</v>
      </c>
      <c r="E42" s="341" t="s">
        <v>201</v>
      </c>
      <c r="F42" s="341" t="s">
        <v>2590</v>
      </c>
      <c r="G42" s="326" t="s">
        <v>168</v>
      </c>
      <c r="H42" s="326" t="s">
        <v>46</v>
      </c>
      <c r="I42" s="326" t="s">
        <v>47</v>
      </c>
      <c r="J42" s="326" t="s">
        <v>48</v>
      </c>
      <c r="K42" s="326" t="s">
        <v>47</v>
      </c>
      <c r="L42" s="414" t="s">
        <v>49</v>
      </c>
      <c r="M42" s="362">
        <v>45096</v>
      </c>
      <c r="N42" s="362">
        <v>45096</v>
      </c>
      <c r="O42" s="337"/>
      <c r="P42" s="337"/>
      <c r="Q42" s="337"/>
      <c r="R42" s="337"/>
      <c r="S42" s="337"/>
      <c r="T42" s="355">
        <v>1</v>
      </c>
      <c r="U42" s="368">
        <v>54.01</v>
      </c>
      <c r="V42" s="355"/>
      <c r="W42" s="361"/>
      <c r="X42" s="355">
        <v>1</v>
      </c>
      <c r="Y42" s="361">
        <v>54.01</v>
      </c>
      <c r="Z42" s="337"/>
      <c r="AA42" s="478" t="s">
        <v>2584</v>
      </c>
    </row>
    <row r="43" spans="1:27" ht="58.5" customHeight="1">
      <c r="A43" s="325" t="s">
        <v>2086</v>
      </c>
      <c r="B43" s="326">
        <v>530401</v>
      </c>
      <c r="C43" s="339" t="s">
        <v>1590</v>
      </c>
      <c r="D43" s="340">
        <v>4562500</v>
      </c>
      <c r="E43" s="341" t="s">
        <v>201</v>
      </c>
      <c r="F43" s="341" t="s">
        <v>2590</v>
      </c>
      <c r="G43" s="326" t="s">
        <v>168</v>
      </c>
      <c r="H43" s="326" t="s">
        <v>46</v>
      </c>
      <c r="I43" s="326" t="s">
        <v>47</v>
      </c>
      <c r="J43" s="326" t="s">
        <v>48</v>
      </c>
      <c r="K43" s="326" t="s">
        <v>47</v>
      </c>
      <c r="L43" s="355" t="s">
        <v>49</v>
      </c>
      <c r="M43" s="493" t="s">
        <v>2592</v>
      </c>
      <c r="N43" s="493" t="s">
        <v>2592</v>
      </c>
      <c r="O43" s="337"/>
      <c r="P43" s="337"/>
      <c r="Q43" s="337"/>
      <c r="R43" s="337"/>
      <c r="S43" s="337"/>
      <c r="T43" s="355">
        <v>4</v>
      </c>
      <c r="U43" s="363">
        <v>180</v>
      </c>
      <c r="V43" s="355"/>
      <c r="W43" s="361"/>
      <c r="X43" s="355">
        <v>4</v>
      </c>
      <c r="Y43" s="361">
        <v>720</v>
      </c>
      <c r="Z43" s="337"/>
      <c r="AA43" s="478" t="s">
        <v>2584</v>
      </c>
    </row>
    <row r="44" spans="1:27" ht="43.5" customHeight="1">
      <c r="A44" s="325" t="s">
        <v>2086</v>
      </c>
      <c r="B44" s="326">
        <v>530401</v>
      </c>
      <c r="C44" s="348" t="s">
        <v>576</v>
      </c>
      <c r="D44" s="340">
        <v>4562518</v>
      </c>
      <c r="E44" s="341" t="s">
        <v>617</v>
      </c>
      <c r="F44" s="341" t="s">
        <v>2590</v>
      </c>
      <c r="G44" s="326" t="s">
        <v>168</v>
      </c>
      <c r="H44" s="326" t="s">
        <v>46</v>
      </c>
      <c r="I44" s="326" t="s">
        <v>47</v>
      </c>
      <c r="J44" s="326" t="s">
        <v>48</v>
      </c>
      <c r="K44" s="326" t="s">
        <v>47</v>
      </c>
      <c r="L44" s="355" t="s">
        <v>49</v>
      </c>
      <c r="M44" s="355" t="s">
        <v>2593</v>
      </c>
      <c r="N44" s="355" t="s">
        <v>2335</v>
      </c>
      <c r="O44" s="337"/>
      <c r="P44" s="337"/>
      <c r="Q44" s="337"/>
      <c r="R44" s="337"/>
      <c r="S44" s="337"/>
      <c r="T44" s="355">
        <v>4</v>
      </c>
      <c r="U44" s="363">
        <v>54.01</v>
      </c>
      <c r="V44" s="355"/>
      <c r="W44" s="361"/>
      <c r="X44" s="355">
        <v>4</v>
      </c>
      <c r="Y44" s="361">
        <v>216.04</v>
      </c>
      <c r="Z44" s="337"/>
      <c r="AA44" s="478" t="s">
        <v>2584</v>
      </c>
    </row>
    <row r="45" spans="1:27" ht="41.25" customHeight="1">
      <c r="A45" s="325" t="s">
        <v>2086</v>
      </c>
      <c r="B45" s="326">
        <v>530401</v>
      </c>
      <c r="C45" s="366" t="s">
        <v>1071</v>
      </c>
      <c r="D45" s="340">
        <v>4564243</v>
      </c>
      <c r="E45" s="341" t="s">
        <v>617</v>
      </c>
      <c r="F45" s="341" t="s">
        <v>2590</v>
      </c>
      <c r="G45" s="326" t="s">
        <v>168</v>
      </c>
      <c r="H45" s="326" t="s">
        <v>46</v>
      </c>
      <c r="I45" s="326" t="s">
        <v>47</v>
      </c>
      <c r="J45" s="326" t="s">
        <v>48</v>
      </c>
      <c r="K45" s="326" t="s">
        <v>47</v>
      </c>
      <c r="L45" s="355" t="s">
        <v>2395</v>
      </c>
      <c r="M45" s="371" t="s">
        <v>2594</v>
      </c>
      <c r="N45" s="371" t="s">
        <v>2594</v>
      </c>
      <c r="O45" s="337"/>
      <c r="P45" s="337"/>
      <c r="Q45" s="337"/>
      <c r="R45" s="337"/>
      <c r="S45" s="337"/>
      <c r="T45" s="355">
        <v>2</v>
      </c>
      <c r="U45" s="368">
        <v>180</v>
      </c>
      <c r="V45" s="355"/>
      <c r="W45" s="361"/>
      <c r="X45" s="355">
        <v>2</v>
      </c>
      <c r="Y45" s="361">
        <v>360</v>
      </c>
      <c r="Z45" s="337"/>
      <c r="AA45" s="478" t="s">
        <v>2584</v>
      </c>
    </row>
    <row r="46" spans="1:27" ht="39" customHeight="1">
      <c r="A46" s="325" t="s">
        <v>2086</v>
      </c>
      <c r="B46" s="326">
        <v>530401</v>
      </c>
      <c r="C46" s="348" t="s">
        <v>441</v>
      </c>
      <c r="D46" s="340">
        <v>4562836</v>
      </c>
      <c r="E46" s="341" t="s">
        <v>201</v>
      </c>
      <c r="F46" s="341" t="s">
        <v>2590</v>
      </c>
      <c r="G46" s="326" t="s">
        <v>168</v>
      </c>
      <c r="H46" s="326" t="s">
        <v>46</v>
      </c>
      <c r="I46" s="326" t="s">
        <v>47</v>
      </c>
      <c r="J46" s="326" t="s">
        <v>48</v>
      </c>
      <c r="K46" s="326" t="s">
        <v>47</v>
      </c>
      <c r="L46" s="465" t="s">
        <v>49</v>
      </c>
      <c r="M46" s="493" t="s">
        <v>2595</v>
      </c>
      <c r="N46" s="493" t="s">
        <v>2596</v>
      </c>
      <c r="O46" s="337"/>
      <c r="P46" s="337"/>
      <c r="Q46" s="337"/>
      <c r="R46" s="337"/>
      <c r="S46" s="337"/>
      <c r="T46" s="355">
        <v>4</v>
      </c>
      <c r="U46" s="363">
        <v>180</v>
      </c>
      <c r="V46" s="355"/>
      <c r="W46" s="361"/>
      <c r="X46" s="355">
        <v>4</v>
      </c>
      <c r="Y46" s="361">
        <v>720</v>
      </c>
      <c r="Z46" s="337"/>
      <c r="AA46" s="478" t="s">
        <v>2584</v>
      </c>
    </row>
    <row r="47" spans="1:27" ht="40.5" customHeight="1">
      <c r="A47" s="325" t="s">
        <v>2086</v>
      </c>
      <c r="B47" s="326">
        <v>530401</v>
      </c>
      <c r="C47" s="348" t="s">
        <v>441</v>
      </c>
      <c r="D47" s="340">
        <v>4562836</v>
      </c>
      <c r="E47" s="341" t="s">
        <v>201</v>
      </c>
      <c r="F47" s="341" t="s">
        <v>2590</v>
      </c>
      <c r="G47" s="326" t="s">
        <v>168</v>
      </c>
      <c r="H47" s="326" t="s">
        <v>46</v>
      </c>
      <c r="I47" s="326" t="s">
        <v>47</v>
      </c>
      <c r="J47" s="326" t="s">
        <v>48</v>
      </c>
      <c r="K47" s="326" t="s">
        <v>47</v>
      </c>
      <c r="L47" s="465" t="s">
        <v>49</v>
      </c>
      <c r="M47" s="367" t="s">
        <v>2593</v>
      </c>
      <c r="N47" s="367" t="s">
        <v>2335</v>
      </c>
      <c r="O47" s="337"/>
      <c r="P47" s="337"/>
      <c r="Q47" s="337"/>
      <c r="R47" s="337"/>
      <c r="S47" s="337"/>
      <c r="T47" s="355">
        <v>4</v>
      </c>
      <c r="U47" s="368">
        <v>54.01</v>
      </c>
      <c r="V47" s="355"/>
      <c r="W47" s="386"/>
      <c r="X47" s="355">
        <v>4</v>
      </c>
      <c r="Y47" s="361">
        <v>216.04</v>
      </c>
      <c r="Z47" s="337"/>
      <c r="AA47" s="478" t="s">
        <v>2584</v>
      </c>
    </row>
    <row r="48" spans="1:27" ht="41.25" customHeight="1">
      <c r="A48" s="325" t="s">
        <v>2086</v>
      </c>
      <c r="B48" s="326">
        <v>530401</v>
      </c>
      <c r="C48" s="348" t="s">
        <v>2597</v>
      </c>
      <c r="D48" s="340">
        <v>4160487</v>
      </c>
      <c r="E48" s="341" t="s">
        <v>367</v>
      </c>
      <c r="F48" s="341" t="s">
        <v>2598</v>
      </c>
      <c r="G48" s="325" t="s">
        <v>2599</v>
      </c>
      <c r="H48" s="326" t="s">
        <v>46</v>
      </c>
      <c r="I48" s="326" t="s">
        <v>47</v>
      </c>
      <c r="J48" s="326" t="s">
        <v>48</v>
      </c>
      <c r="K48" s="326" t="s">
        <v>47</v>
      </c>
      <c r="L48" s="325" t="s">
        <v>407</v>
      </c>
      <c r="M48" s="491">
        <v>45251</v>
      </c>
      <c r="N48" s="491">
        <v>45251</v>
      </c>
      <c r="O48" s="337"/>
      <c r="P48" s="337"/>
      <c r="Q48" s="337"/>
      <c r="R48" s="337"/>
      <c r="S48" s="337"/>
      <c r="T48" s="355"/>
      <c r="U48" s="368"/>
      <c r="V48" s="355">
        <v>1</v>
      </c>
      <c r="W48" s="387">
        <v>55</v>
      </c>
      <c r="X48" s="355">
        <v>1</v>
      </c>
      <c r="Y48" s="361">
        <v>55</v>
      </c>
      <c r="Z48" s="337"/>
      <c r="AA48" s="337"/>
    </row>
    <row r="49" spans="1:27" ht="50.25" customHeight="1">
      <c r="A49" s="325" t="s">
        <v>2086</v>
      </c>
      <c r="B49" s="326">
        <v>530401</v>
      </c>
      <c r="C49" s="348" t="s">
        <v>576</v>
      </c>
      <c r="D49" s="340">
        <v>4562518</v>
      </c>
      <c r="E49" s="341" t="s">
        <v>617</v>
      </c>
      <c r="F49" s="341" t="s">
        <v>2590</v>
      </c>
      <c r="G49" s="326" t="s">
        <v>168</v>
      </c>
      <c r="H49" s="326" t="s">
        <v>46</v>
      </c>
      <c r="I49" s="326" t="s">
        <v>47</v>
      </c>
      <c r="J49" s="326" t="s">
        <v>48</v>
      </c>
      <c r="K49" s="326" t="s">
        <v>47</v>
      </c>
      <c r="L49" s="355" t="s">
        <v>49</v>
      </c>
      <c r="M49" s="491">
        <v>45099</v>
      </c>
      <c r="N49" s="491">
        <v>45102</v>
      </c>
      <c r="O49" s="337"/>
      <c r="P49" s="337"/>
      <c r="Q49" s="337"/>
      <c r="R49" s="337"/>
      <c r="S49" s="337"/>
      <c r="T49" s="355">
        <v>4</v>
      </c>
      <c r="U49" s="368">
        <v>180</v>
      </c>
      <c r="V49" s="355"/>
      <c r="W49" s="386"/>
      <c r="X49" s="355">
        <v>4</v>
      </c>
      <c r="Y49" s="361">
        <v>720</v>
      </c>
      <c r="Z49" s="337"/>
      <c r="AA49" s="478" t="s">
        <v>2584</v>
      </c>
    </row>
    <row r="50" spans="1:27" ht="61.5" customHeight="1">
      <c r="A50" s="325" t="s">
        <v>2086</v>
      </c>
      <c r="B50" s="326">
        <v>530401</v>
      </c>
      <c r="C50" s="339" t="s">
        <v>1589</v>
      </c>
      <c r="D50" s="340">
        <v>4562488</v>
      </c>
      <c r="E50" s="341" t="s">
        <v>617</v>
      </c>
      <c r="F50" s="341" t="s">
        <v>2590</v>
      </c>
      <c r="G50" s="326" t="s">
        <v>168</v>
      </c>
      <c r="H50" s="326" t="s">
        <v>46</v>
      </c>
      <c r="I50" s="326" t="s">
        <v>47</v>
      </c>
      <c r="J50" s="326" t="s">
        <v>48</v>
      </c>
      <c r="K50" s="326" t="s">
        <v>47</v>
      </c>
      <c r="L50" s="355" t="s">
        <v>49</v>
      </c>
      <c r="M50" s="390">
        <v>45092</v>
      </c>
      <c r="N50" s="390">
        <v>45095</v>
      </c>
      <c r="O50" s="337"/>
      <c r="P50" s="337"/>
      <c r="Q50" s="337"/>
      <c r="R50" s="337"/>
      <c r="S50" s="337"/>
      <c r="T50" s="355">
        <v>4</v>
      </c>
      <c r="U50" s="368">
        <v>180</v>
      </c>
      <c r="V50" s="355"/>
      <c r="W50" s="386"/>
      <c r="X50" s="355">
        <v>4</v>
      </c>
      <c r="Y50" s="361">
        <v>720</v>
      </c>
      <c r="Z50" s="337"/>
      <c r="AA50" s="478" t="s">
        <v>2584</v>
      </c>
    </row>
    <row r="51" spans="1:27" ht="55.5" customHeight="1">
      <c r="A51" s="325" t="s">
        <v>2086</v>
      </c>
      <c r="B51" s="326">
        <v>530401</v>
      </c>
      <c r="C51" s="348" t="s">
        <v>1422</v>
      </c>
      <c r="D51" s="426" t="s">
        <v>2600</v>
      </c>
      <c r="E51" s="422" t="s">
        <v>1424</v>
      </c>
      <c r="F51" s="422" t="s">
        <v>2601</v>
      </c>
      <c r="G51" s="325" t="s">
        <v>2602</v>
      </c>
      <c r="H51" s="326" t="s">
        <v>46</v>
      </c>
      <c r="I51" s="326" t="s">
        <v>47</v>
      </c>
      <c r="J51" s="326" t="s">
        <v>48</v>
      </c>
      <c r="K51" s="326" t="s">
        <v>47</v>
      </c>
      <c r="L51" s="355" t="s">
        <v>730</v>
      </c>
      <c r="M51" s="390">
        <v>45240</v>
      </c>
      <c r="N51" s="390">
        <v>45240</v>
      </c>
      <c r="O51" s="337"/>
      <c r="P51" s="337"/>
      <c r="Q51" s="337"/>
      <c r="R51" s="337"/>
      <c r="S51" s="337"/>
      <c r="T51" s="355"/>
      <c r="U51" s="363"/>
      <c r="V51" s="355">
        <v>1</v>
      </c>
      <c r="W51" s="361">
        <v>55</v>
      </c>
      <c r="X51" s="355">
        <v>1</v>
      </c>
      <c r="Y51" s="387">
        <v>55</v>
      </c>
      <c r="Z51" s="337"/>
      <c r="AA51" s="337"/>
    </row>
    <row r="52" spans="1:27" ht="68.25" customHeight="1">
      <c r="A52" s="325" t="s">
        <v>2086</v>
      </c>
      <c r="B52" s="326">
        <v>530401</v>
      </c>
      <c r="C52" s="348" t="s">
        <v>1329</v>
      </c>
      <c r="D52" s="340">
        <v>4564103</v>
      </c>
      <c r="E52" s="341" t="s">
        <v>445</v>
      </c>
      <c r="F52" s="341" t="s">
        <v>2590</v>
      </c>
      <c r="G52" s="326" t="s">
        <v>168</v>
      </c>
      <c r="H52" s="326" t="s">
        <v>46</v>
      </c>
      <c r="I52" s="326" t="s">
        <v>47</v>
      </c>
      <c r="J52" s="326" t="s">
        <v>48</v>
      </c>
      <c r="K52" s="326" t="s">
        <v>47</v>
      </c>
      <c r="L52" s="355" t="s">
        <v>207</v>
      </c>
      <c r="M52" s="355" t="s">
        <v>2603</v>
      </c>
      <c r="N52" s="355" t="s">
        <v>2603</v>
      </c>
      <c r="O52" s="337"/>
      <c r="P52" s="337"/>
      <c r="Q52" s="337"/>
      <c r="R52" s="337"/>
      <c r="S52" s="337"/>
      <c r="T52" s="355">
        <v>3</v>
      </c>
      <c r="U52" s="363">
        <v>180</v>
      </c>
      <c r="V52" s="355"/>
      <c r="W52" s="361"/>
      <c r="X52" s="355">
        <v>3</v>
      </c>
      <c r="Y52" s="387">
        <v>540</v>
      </c>
      <c r="Z52" s="337"/>
      <c r="AA52" s="478" t="s">
        <v>2584</v>
      </c>
    </row>
    <row r="53" spans="1:27" ht="69" customHeight="1">
      <c r="A53" s="325" t="s">
        <v>2086</v>
      </c>
      <c r="B53" s="326">
        <v>530401</v>
      </c>
      <c r="C53" s="339" t="s">
        <v>646</v>
      </c>
      <c r="D53" s="340">
        <v>4564006</v>
      </c>
      <c r="E53" s="341" t="s">
        <v>201</v>
      </c>
      <c r="F53" s="341" t="s">
        <v>2590</v>
      </c>
      <c r="G53" s="326" t="s">
        <v>168</v>
      </c>
      <c r="H53" s="326" t="s">
        <v>46</v>
      </c>
      <c r="I53" s="326" t="s">
        <v>47</v>
      </c>
      <c r="J53" s="326" t="s">
        <v>48</v>
      </c>
      <c r="K53" s="326" t="s">
        <v>47</v>
      </c>
      <c r="L53" s="355" t="s">
        <v>49</v>
      </c>
      <c r="M53" s="374">
        <v>45099</v>
      </c>
      <c r="N53" s="374">
        <v>45102</v>
      </c>
      <c r="O53" s="337"/>
      <c r="P53" s="337"/>
      <c r="Q53" s="337"/>
      <c r="R53" s="337"/>
      <c r="S53" s="337"/>
      <c r="T53" s="355">
        <v>4</v>
      </c>
      <c r="U53" s="392">
        <v>180</v>
      </c>
      <c r="V53" s="355"/>
      <c r="W53" s="387"/>
      <c r="X53" s="355">
        <v>4</v>
      </c>
      <c r="Y53" s="387">
        <v>720</v>
      </c>
      <c r="Z53" s="337"/>
      <c r="AA53" s="478" t="s">
        <v>2584</v>
      </c>
    </row>
    <row r="54" spans="1:27" ht="73.5" customHeight="1">
      <c r="A54" s="325" t="s">
        <v>2086</v>
      </c>
      <c r="B54" s="326">
        <v>530401</v>
      </c>
      <c r="C54" s="339" t="s">
        <v>778</v>
      </c>
      <c r="D54" s="340">
        <v>4564014</v>
      </c>
      <c r="E54" s="341" t="s">
        <v>201</v>
      </c>
      <c r="F54" s="341" t="s">
        <v>2590</v>
      </c>
      <c r="G54" s="326" t="s">
        <v>168</v>
      </c>
      <c r="H54" s="326" t="s">
        <v>46</v>
      </c>
      <c r="I54" s="326" t="s">
        <v>47</v>
      </c>
      <c r="J54" s="326" t="s">
        <v>48</v>
      </c>
      <c r="K54" s="326" t="s">
        <v>47</v>
      </c>
      <c r="L54" s="355" t="s">
        <v>2604</v>
      </c>
      <c r="M54" s="325" t="s">
        <v>2605</v>
      </c>
      <c r="N54" s="325" t="s">
        <v>2605</v>
      </c>
      <c r="O54" s="337"/>
      <c r="P54" s="337"/>
      <c r="Q54" s="337"/>
      <c r="R54" s="337"/>
      <c r="S54" s="337"/>
      <c r="T54" s="355">
        <v>3</v>
      </c>
      <c r="U54" s="392">
        <v>180</v>
      </c>
      <c r="V54" s="355"/>
      <c r="W54" s="387"/>
      <c r="X54" s="355">
        <v>3</v>
      </c>
      <c r="Y54" s="387">
        <v>540</v>
      </c>
      <c r="Z54" s="337"/>
      <c r="AA54" s="478" t="s">
        <v>2584</v>
      </c>
    </row>
    <row r="55" spans="1:27" ht="42" customHeight="1">
      <c r="A55" s="325" t="s">
        <v>2086</v>
      </c>
      <c r="B55" s="326">
        <v>530401</v>
      </c>
      <c r="C55" s="366" t="s">
        <v>1304</v>
      </c>
      <c r="D55" s="446">
        <v>4558871</v>
      </c>
      <c r="E55" s="341" t="s">
        <v>201</v>
      </c>
      <c r="F55" s="341" t="s">
        <v>2590</v>
      </c>
      <c r="G55" s="326" t="s">
        <v>168</v>
      </c>
      <c r="H55" s="326" t="s">
        <v>46</v>
      </c>
      <c r="I55" s="326" t="s">
        <v>47</v>
      </c>
      <c r="J55" s="326" t="s">
        <v>48</v>
      </c>
      <c r="K55" s="326" t="s">
        <v>47</v>
      </c>
      <c r="L55" s="355" t="s">
        <v>1571</v>
      </c>
      <c r="M55" s="362">
        <v>45118</v>
      </c>
      <c r="N55" s="362">
        <v>45118</v>
      </c>
      <c r="O55" s="337"/>
      <c r="P55" s="337"/>
      <c r="Q55" s="337"/>
      <c r="R55" s="337"/>
      <c r="S55" s="337"/>
      <c r="T55" s="355">
        <v>1</v>
      </c>
      <c r="U55" s="420">
        <v>180</v>
      </c>
      <c r="V55" s="355"/>
      <c r="W55" s="361"/>
      <c r="X55" s="355">
        <v>1</v>
      </c>
      <c r="Y55" s="361">
        <v>180</v>
      </c>
      <c r="Z55" s="337"/>
      <c r="AA55" s="478" t="s">
        <v>2584</v>
      </c>
    </row>
    <row r="56" spans="1:27" ht="48" customHeight="1">
      <c r="A56" s="325" t="s">
        <v>2086</v>
      </c>
      <c r="B56" s="326">
        <v>530401</v>
      </c>
      <c r="C56" s="339" t="s">
        <v>758</v>
      </c>
      <c r="D56" s="340">
        <v>4558804</v>
      </c>
      <c r="E56" s="341" t="s">
        <v>617</v>
      </c>
      <c r="F56" s="341" t="s">
        <v>2590</v>
      </c>
      <c r="G56" s="326" t="s">
        <v>168</v>
      </c>
      <c r="H56" s="326" t="s">
        <v>46</v>
      </c>
      <c r="I56" s="326" t="s">
        <v>47</v>
      </c>
      <c r="J56" s="326" t="s">
        <v>48</v>
      </c>
      <c r="K56" s="326" t="s">
        <v>47</v>
      </c>
      <c r="L56" s="355" t="s">
        <v>2606</v>
      </c>
      <c r="M56" s="355" t="s">
        <v>2607</v>
      </c>
      <c r="N56" s="355" t="s">
        <v>2607</v>
      </c>
      <c r="O56" s="337"/>
      <c r="P56" s="337"/>
      <c r="Q56" s="337"/>
      <c r="R56" s="337"/>
      <c r="S56" s="337"/>
      <c r="T56" s="355">
        <v>3</v>
      </c>
      <c r="U56" s="420">
        <v>180</v>
      </c>
      <c r="V56" s="355"/>
      <c r="W56" s="361"/>
      <c r="X56" s="355">
        <v>3</v>
      </c>
      <c r="Y56" s="361">
        <v>540</v>
      </c>
      <c r="Z56" s="337"/>
      <c r="AA56" s="478" t="s">
        <v>2584</v>
      </c>
    </row>
    <row r="57" spans="1:27" ht="53.25" customHeight="1">
      <c r="A57" s="325" t="s">
        <v>2086</v>
      </c>
      <c r="B57" s="326">
        <v>530401</v>
      </c>
      <c r="C57" s="723" t="s">
        <v>2608</v>
      </c>
      <c r="D57" s="426" t="s">
        <v>2609</v>
      </c>
      <c r="E57" s="422" t="s">
        <v>193</v>
      </c>
      <c r="F57" s="341" t="s">
        <v>2590</v>
      </c>
      <c r="G57" s="326" t="s">
        <v>168</v>
      </c>
      <c r="H57" s="326" t="s">
        <v>46</v>
      </c>
      <c r="I57" s="326" t="s">
        <v>47</v>
      </c>
      <c r="J57" s="326" t="s">
        <v>48</v>
      </c>
      <c r="K57" s="326" t="s">
        <v>47</v>
      </c>
      <c r="L57" s="355" t="s">
        <v>2606</v>
      </c>
      <c r="M57" s="493" t="s">
        <v>2610</v>
      </c>
      <c r="N57" s="493" t="s">
        <v>2610</v>
      </c>
      <c r="O57" s="337"/>
      <c r="P57" s="337"/>
      <c r="Q57" s="337"/>
      <c r="R57" s="337"/>
      <c r="S57" s="337"/>
      <c r="T57" s="355">
        <v>2</v>
      </c>
      <c r="U57" s="363">
        <v>180</v>
      </c>
      <c r="V57" s="355"/>
      <c r="W57" s="363"/>
      <c r="X57" s="355">
        <v>2</v>
      </c>
      <c r="Y57" s="361">
        <v>360</v>
      </c>
      <c r="Z57" s="337"/>
      <c r="AA57" s="478" t="s">
        <v>2584</v>
      </c>
    </row>
    <row r="58" spans="1:27" ht="59.25" customHeight="1">
      <c r="A58" s="325" t="s">
        <v>2086</v>
      </c>
      <c r="B58" s="326">
        <v>530401</v>
      </c>
      <c r="C58" s="339" t="s">
        <v>510</v>
      </c>
      <c r="D58" s="340">
        <v>4562453</v>
      </c>
      <c r="E58" s="341" t="s">
        <v>201</v>
      </c>
      <c r="F58" s="341" t="s">
        <v>2590</v>
      </c>
      <c r="G58" s="326" t="s">
        <v>168</v>
      </c>
      <c r="H58" s="326" t="s">
        <v>46</v>
      </c>
      <c r="I58" s="326" t="s">
        <v>47</v>
      </c>
      <c r="J58" s="326" t="s">
        <v>48</v>
      </c>
      <c r="K58" s="326" t="s">
        <v>47</v>
      </c>
      <c r="L58" s="400" t="s">
        <v>207</v>
      </c>
      <c r="M58" s="400" t="s">
        <v>2611</v>
      </c>
      <c r="N58" s="400" t="s">
        <v>2611</v>
      </c>
      <c r="O58" s="337"/>
      <c r="P58" s="337"/>
      <c r="Q58" s="337"/>
      <c r="R58" s="337"/>
      <c r="S58" s="337"/>
      <c r="T58" s="355">
        <v>2</v>
      </c>
      <c r="U58" s="368">
        <v>180</v>
      </c>
      <c r="V58" s="355"/>
      <c r="W58" s="402"/>
      <c r="X58" s="355">
        <v>2</v>
      </c>
      <c r="Y58" s="361">
        <v>360</v>
      </c>
      <c r="Z58" s="337"/>
      <c r="AA58" s="478" t="s">
        <v>2584</v>
      </c>
    </row>
    <row r="59" spans="1:27" ht="67.5" customHeight="1">
      <c r="A59" s="325" t="s">
        <v>2086</v>
      </c>
      <c r="B59" s="326">
        <v>530401</v>
      </c>
      <c r="C59" s="409" t="s">
        <v>1365</v>
      </c>
      <c r="D59" s="340">
        <v>4562429</v>
      </c>
      <c r="E59" s="341" t="s">
        <v>1739</v>
      </c>
      <c r="F59" s="341" t="s">
        <v>2590</v>
      </c>
      <c r="G59" s="326" t="s">
        <v>168</v>
      </c>
      <c r="H59" s="326" t="s">
        <v>46</v>
      </c>
      <c r="I59" s="326" t="s">
        <v>47</v>
      </c>
      <c r="J59" s="326" t="s">
        <v>48</v>
      </c>
      <c r="K59" s="326" t="s">
        <v>47</v>
      </c>
      <c r="L59" s="400" t="s">
        <v>207</v>
      </c>
      <c r="M59" s="400" t="s">
        <v>2612</v>
      </c>
      <c r="N59" s="400" t="s">
        <v>2612</v>
      </c>
      <c r="O59" s="337"/>
      <c r="P59" s="337"/>
      <c r="Q59" s="337"/>
      <c r="R59" s="337"/>
      <c r="S59" s="337"/>
      <c r="T59" s="355">
        <v>2</v>
      </c>
      <c r="U59" s="368">
        <v>180</v>
      </c>
      <c r="V59" s="355"/>
      <c r="W59" s="402"/>
      <c r="X59" s="355">
        <v>2</v>
      </c>
      <c r="Y59" s="361">
        <v>360</v>
      </c>
      <c r="Z59" s="337"/>
      <c r="AA59" s="478" t="s">
        <v>2584</v>
      </c>
    </row>
    <row r="60" spans="1:27" ht="60.75" customHeight="1">
      <c r="A60" s="325" t="s">
        <v>2086</v>
      </c>
      <c r="B60" s="326">
        <v>530401</v>
      </c>
      <c r="C60" s="348" t="s">
        <v>767</v>
      </c>
      <c r="D60" s="340">
        <v>4562739</v>
      </c>
      <c r="E60" s="341" t="s">
        <v>2613</v>
      </c>
      <c r="F60" s="341" t="s">
        <v>2590</v>
      </c>
      <c r="G60" s="326" t="s">
        <v>168</v>
      </c>
      <c r="H60" s="326" t="s">
        <v>46</v>
      </c>
      <c r="I60" s="326" t="s">
        <v>47</v>
      </c>
      <c r="J60" s="326" t="s">
        <v>48</v>
      </c>
      <c r="K60" s="326" t="s">
        <v>47</v>
      </c>
      <c r="L60" s="325" t="s">
        <v>2614</v>
      </c>
      <c r="M60" s="493" t="s">
        <v>2610</v>
      </c>
      <c r="N60" s="493" t="s">
        <v>2610</v>
      </c>
      <c r="O60" s="337"/>
      <c r="P60" s="337"/>
      <c r="Q60" s="337"/>
      <c r="R60" s="337"/>
      <c r="S60" s="337"/>
      <c r="T60" s="355">
        <v>2</v>
      </c>
      <c r="U60" s="368">
        <v>180</v>
      </c>
      <c r="V60" s="355"/>
      <c r="W60" s="402"/>
      <c r="X60" s="355">
        <v>2</v>
      </c>
      <c r="Y60" s="361">
        <v>360</v>
      </c>
      <c r="Z60" s="337"/>
      <c r="AA60" s="478" t="s">
        <v>2584</v>
      </c>
    </row>
    <row r="61" spans="1:27" ht="48.75" customHeight="1">
      <c r="A61" s="325" t="s">
        <v>2086</v>
      </c>
      <c r="B61" s="326">
        <v>530401</v>
      </c>
      <c r="C61" s="339" t="s">
        <v>768</v>
      </c>
      <c r="D61" s="340">
        <v>4562658</v>
      </c>
      <c r="E61" s="373" t="s">
        <v>201</v>
      </c>
      <c r="F61" s="341" t="s">
        <v>2590</v>
      </c>
      <c r="G61" s="326" t="s">
        <v>168</v>
      </c>
      <c r="H61" s="326" t="s">
        <v>46</v>
      </c>
      <c r="I61" s="326" t="s">
        <v>47</v>
      </c>
      <c r="J61" s="326" t="s">
        <v>48</v>
      </c>
      <c r="K61" s="326" t="s">
        <v>47</v>
      </c>
      <c r="L61" s="325" t="s">
        <v>2614</v>
      </c>
      <c r="M61" s="355" t="s">
        <v>2615</v>
      </c>
      <c r="N61" s="355" t="s">
        <v>2615</v>
      </c>
      <c r="O61" s="337"/>
      <c r="P61" s="337"/>
      <c r="Q61" s="337"/>
      <c r="R61" s="337"/>
      <c r="S61" s="337"/>
      <c r="T61" s="355">
        <v>3</v>
      </c>
      <c r="U61" s="363">
        <v>180</v>
      </c>
      <c r="V61" s="355"/>
      <c r="W61" s="363"/>
      <c r="X61" s="355">
        <v>3</v>
      </c>
      <c r="Y61" s="361">
        <v>540</v>
      </c>
      <c r="Z61" s="337"/>
      <c r="AA61" s="478" t="s">
        <v>2584</v>
      </c>
    </row>
    <row r="62" spans="1:27" ht="48" customHeight="1">
      <c r="A62" s="325" t="s">
        <v>2086</v>
      </c>
      <c r="B62" s="326">
        <v>530401</v>
      </c>
      <c r="C62" s="339" t="s">
        <v>855</v>
      </c>
      <c r="D62" s="340">
        <v>4562496</v>
      </c>
      <c r="E62" s="341" t="s">
        <v>193</v>
      </c>
      <c r="F62" s="341" t="s">
        <v>2590</v>
      </c>
      <c r="G62" s="326" t="s">
        <v>168</v>
      </c>
      <c r="H62" s="326" t="s">
        <v>46</v>
      </c>
      <c r="I62" s="326" t="s">
        <v>47</v>
      </c>
      <c r="J62" s="326" t="s">
        <v>48</v>
      </c>
      <c r="K62" s="326" t="s">
        <v>47</v>
      </c>
      <c r="L62" s="355" t="s">
        <v>207</v>
      </c>
      <c r="M62" s="414" t="s">
        <v>2616</v>
      </c>
      <c r="N62" s="414" t="s">
        <v>2616</v>
      </c>
      <c r="O62" s="337"/>
      <c r="P62" s="337"/>
      <c r="Q62" s="337"/>
      <c r="R62" s="337"/>
      <c r="S62" s="337"/>
      <c r="T62" s="355">
        <v>2</v>
      </c>
      <c r="U62" s="363">
        <v>180</v>
      </c>
      <c r="V62" s="355"/>
      <c r="W62" s="363"/>
      <c r="X62" s="355">
        <v>2</v>
      </c>
      <c r="Y62" s="361">
        <v>360</v>
      </c>
      <c r="Z62" s="337"/>
      <c r="AA62" s="478" t="s">
        <v>2584</v>
      </c>
    </row>
    <row r="63" spans="1:27" ht="60" customHeight="1">
      <c r="A63" s="325" t="s">
        <v>2086</v>
      </c>
      <c r="B63" s="326">
        <v>530401</v>
      </c>
      <c r="C63" s="339" t="s">
        <v>1325</v>
      </c>
      <c r="D63" s="340">
        <v>4564197</v>
      </c>
      <c r="E63" s="341" t="s">
        <v>201</v>
      </c>
      <c r="F63" s="341" t="s">
        <v>2590</v>
      </c>
      <c r="G63" s="326" t="s">
        <v>168</v>
      </c>
      <c r="H63" s="326" t="s">
        <v>46</v>
      </c>
      <c r="I63" s="326" t="s">
        <v>47</v>
      </c>
      <c r="J63" s="326" t="s">
        <v>48</v>
      </c>
      <c r="K63" s="326" t="s">
        <v>47</v>
      </c>
      <c r="L63" s="355" t="s">
        <v>207</v>
      </c>
      <c r="M63" s="355" t="s">
        <v>2616</v>
      </c>
      <c r="N63" s="414" t="s">
        <v>2616</v>
      </c>
      <c r="O63" s="337"/>
      <c r="P63" s="337"/>
      <c r="Q63" s="337"/>
      <c r="R63" s="337"/>
      <c r="S63" s="337"/>
      <c r="T63" s="355">
        <v>2</v>
      </c>
      <c r="U63" s="363">
        <v>180</v>
      </c>
      <c r="V63" s="355"/>
      <c r="W63" s="363"/>
      <c r="X63" s="355">
        <v>2</v>
      </c>
      <c r="Y63" s="361">
        <v>360</v>
      </c>
      <c r="Z63" s="337"/>
      <c r="AA63" s="478" t="s">
        <v>2584</v>
      </c>
    </row>
    <row r="64" spans="1:27" ht="42.75" customHeight="1">
      <c r="A64" s="325" t="s">
        <v>2086</v>
      </c>
      <c r="B64" s="326">
        <v>530401</v>
      </c>
      <c r="C64" s="339" t="s">
        <v>747</v>
      </c>
      <c r="D64" s="724">
        <v>4562445</v>
      </c>
      <c r="E64" s="341" t="s">
        <v>201</v>
      </c>
      <c r="F64" s="341" t="s">
        <v>2590</v>
      </c>
      <c r="G64" s="326" t="s">
        <v>168</v>
      </c>
      <c r="H64" s="326" t="s">
        <v>46</v>
      </c>
      <c r="I64" s="326" t="s">
        <v>47</v>
      </c>
      <c r="J64" s="326" t="s">
        <v>48</v>
      </c>
      <c r="K64" s="326" t="s">
        <v>47</v>
      </c>
      <c r="L64" s="355" t="s">
        <v>213</v>
      </c>
      <c r="M64" s="355" t="s">
        <v>2617</v>
      </c>
      <c r="N64" s="355" t="s">
        <v>2617</v>
      </c>
      <c r="O64" s="337"/>
      <c r="P64" s="337"/>
      <c r="Q64" s="337"/>
      <c r="R64" s="337"/>
      <c r="S64" s="337"/>
      <c r="T64" s="355">
        <v>2</v>
      </c>
      <c r="U64" s="363">
        <v>180</v>
      </c>
      <c r="V64" s="355"/>
      <c r="W64" s="363"/>
      <c r="X64" s="355">
        <v>2</v>
      </c>
      <c r="Y64" s="361">
        <v>360</v>
      </c>
      <c r="Z64" s="337"/>
      <c r="AA64" s="478" t="s">
        <v>2584</v>
      </c>
    </row>
    <row r="65" spans="1:27" ht="52.5" customHeight="1">
      <c r="A65" s="325" t="s">
        <v>2086</v>
      </c>
      <c r="B65" s="326">
        <v>530401</v>
      </c>
      <c r="C65" s="339" t="s">
        <v>756</v>
      </c>
      <c r="D65" s="340">
        <v>4558839</v>
      </c>
      <c r="E65" s="341" t="s">
        <v>201</v>
      </c>
      <c r="F65" s="341" t="s">
        <v>2590</v>
      </c>
      <c r="G65" s="326" t="s">
        <v>168</v>
      </c>
      <c r="H65" s="326" t="s">
        <v>46</v>
      </c>
      <c r="I65" s="326" t="s">
        <v>47</v>
      </c>
      <c r="J65" s="326" t="s">
        <v>48</v>
      </c>
      <c r="K65" s="326" t="s">
        <v>47</v>
      </c>
      <c r="L65" s="355" t="s">
        <v>207</v>
      </c>
      <c r="M65" s="362">
        <v>45102</v>
      </c>
      <c r="N65" s="362">
        <v>45102</v>
      </c>
      <c r="O65" s="337"/>
      <c r="P65" s="337"/>
      <c r="Q65" s="337"/>
      <c r="R65" s="337"/>
      <c r="S65" s="337"/>
      <c r="T65" s="355">
        <v>1</v>
      </c>
      <c r="U65" s="363">
        <v>180</v>
      </c>
      <c r="V65" s="355"/>
      <c r="W65" s="363"/>
      <c r="X65" s="355">
        <v>1</v>
      </c>
      <c r="Y65" s="361">
        <v>180</v>
      </c>
      <c r="Z65" s="337"/>
      <c r="AA65" s="478" t="s">
        <v>2584</v>
      </c>
    </row>
    <row r="66" spans="1:27" ht="53.25" customHeight="1">
      <c r="A66" s="325" t="s">
        <v>2086</v>
      </c>
      <c r="B66" s="326">
        <v>530401</v>
      </c>
      <c r="C66" s="339" t="s">
        <v>2355</v>
      </c>
      <c r="D66" s="340">
        <v>4562569</v>
      </c>
      <c r="E66" s="341" t="s">
        <v>617</v>
      </c>
      <c r="F66" s="341" t="s">
        <v>2590</v>
      </c>
      <c r="G66" s="326" t="s">
        <v>168</v>
      </c>
      <c r="H66" s="326" t="s">
        <v>46</v>
      </c>
      <c r="I66" s="326" t="s">
        <v>47</v>
      </c>
      <c r="J66" s="326" t="s">
        <v>48</v>
      </c>
      <c r="K66" s="326" t="s">
        <v>47</v>
      </c>
      <c r="L66" s="355" t="s">
        <v>207</v>
      </c>
      <c r="M66" s="355" t="s">
        <v>2612</v>
      </c>
      <c r="N66" s="355" t="s">
        <v>2612</v>
      </c>
      <c r="O66" s="337"/>
      <c r="P66" s="337"/>
      <c r="Q66" s="337"/>
      <c r="R66" s="337"/>
      <c r="S66" s="337"/>
      <c r="T66" s="355">
        <v>2</v>
      </c>
      <c r="U66" s="363">
        <v>180</v>
      </c>
      <c r="V66" s="355"/>
      <c r="W66" s="363"/>
      <c r="X66" s="355">
        <v>2</v>
      </c>
      <c r="Y66" s="361">
        <v>360</v>
      </c>
      <c r="Z66" s="337"/>
      <c r="AA66" s="478" t="s">
        <v>2584</v>
      </c>
    </row>
    <row r="67" spans="1:27" ht="64.5" customHeight="1">
      <c r="A67" s="325" t="s">
        <v>2086</v>
      </c>
      <c r="B67" s="326">
        <v>530401</v>
      </c>
      <c r="C67" s="339" t="s">
        <v>1896</v>
      </c>
      <c r="D67" s="340">
        <v>11810211</v>
      </c>
      <c r="E67" s="385" t="s">
        <v>2224</v>
      </c>
      <c r="F67" s="341" t="s">
        <v>2618</v>
      </c>
      <c r="G67" s="370" t="s">
        <v>2545</v>
      </c>
      <c r="H67" s="326" t="s">
        <v>46</v>
      </c>
      <c r="I67" s="326" t="s">
        <v>47</v>
      </c>
      <c r="J67" s="326" t="s">
        <v>48</v>
      </c>
      <c r="K67" s="326" t="s">
        <v>47</v>
      </c>
      <c r="L67" s="355" t="s">
        <v>207</v>
      </c>
      <c r="M67" s="362">
        <v>45247</v>
      </c>
      <c r="N67" s="362">
        <v>45247</v>
      </c>
      <c r="O67" s="337"/>
      <c r="P67" s="337"/>
      <c r="Q67" s="337"/>
      <c r="R67" s="337"/>
      <c r="S67" s="337"/>
      <c r="T67" s="355"/>
      <c r="U67" s="392"/>
      <c r="V67" s="355">
        <v>1</v>
      </c>
      <c r="W67" s="363">
        <v>55</v>
      </c>
      <c r="X67" s="355">
        <v>1</v>
      </c>
      <c r="Y67" s="361">
        <v>55</v>
      </c>
      <c r="Z67" s="337"/>
      <c r="AA67" s="337"/>
    </row>
    <row r="68" spans="1:27" ht="59.25" customHeight="1">
      <c r="A68" s="325" t="s">
        <v>2086</v>
      </c>
      <c r="B68" s="725">
        <v>530401</v>
      </c>
      <c r="C68" s="348" t="s">
        <v>1956</v>
      </c>
      <c r="D68" s="426" t="s">
        <v>2619</v>
      </c>
      <c r="E68" s="422" t="s">
        <v>2620</v>
      </c>
      <c r="F68" s="422" t="s">
        <v>2621</v>
      </c>
      <c r="G68" s="325" t="s">
        <v>1520</v>
      </c>
      <c r="H68" s="326" t="s">
        <v>46</v>
      </c>
      <c r="I68" s="326" t="s">
        <v>47</v>
      </c>
      <c r="J68" s="326" t="s">
        <v>48</v>
      </c>
      <c r="K68" s="326" t="s">
        <v>47</v>
      </c>
      <c r="L68" s="325" t="s">
        <v>2622</v>
      </c>
      <c r="M68" s="355" t="s">
        <v>2623</v>
      </c>
      <c r="N68" s="355" t="s">
        <v>2623</v>
      </c>
      <c r="O68" s="337"/>
      <c r="P68" s="337"/>
      <c r="Q68" s="337"/>
      <c r="R68" s="337"/>
      <c r="S68" s="337"/>
      <c r="T68" s="355"/>
      <c r="U68" s="363"/>
      <c r="V68" s="355">
        <v>4</v>
      </c>
      <c r="W68" s="363">
        <v>55</v>
      </c>
      <c r="X68" s="355">
        <v>4</v>
      </c>
      <c r="Y68" s="361">
        <v>220</v>
      </c>
      <c r="Z68" s="337"/>
      <c r="AA68" s="337"/>
    </row>
    <row r="69" spans="1:27" ht="59.25" customHeight="1">
      <c r="A69" s="325" t="s">
        <v>2086</v>
      </c>
      <c r="B69" s="725">
        <v>530401</v>
      </c>
      <c r="C69" s="726" t="s">
        <v>2624</v>
      </c>
      <c r="D69" s="426" t="s">
        <v>2625</v>
      </c>
      <c r="E69" s="422" t="s">
        <v>428</v>
      </c>
      <c r="F69" s="422" t="s">
        <v>2557</v>
      </c>
      <c r="G69" s="325" t="s">
        <v>2626</v>
      </c>
      <c r="H69" s="355" t="s">
        <v>46</v>
      </c>
      <c r="I69" s="355" t="s">
        <v>47</v>
      </c>
      <c r="J69" s="355" t="s">
        <v>48</v>
      </c>
      <c r="K69" s="355" t="s">
        <v>47</v>
      </c>
      <c r="L69" s="325" t="s">
        <v>2627</v>
      </c>
      <c r="M69" s="355" t="s">
        <v>2628</v>
      </c>
      <c r="N69" s="355" t="s">
        <v>2628</v>
      </c>
      <c r="O69" s="337"/>
      <c r="P69" s="337"/>
      <c r="Q69" s="337"/>
      <c r="R69" s="337"/>
      <c r="S69" s="337"/>
      <c r="T69" s="355"/>
      <c r="U69" s="363"/>
      <c r="V69" s="355">
        <v>3</v>
      </c>
      <c r="W69" s="363">
        <v>55</v>
      </c>
      <c r="X69" s="355">
        <v>3</v>
      </c>
      <c r="Y69" s="361">
        <v>165</v>
      </c>
      <c r="Z69" s="337"/>
      <c r="AA69" s="337"/>
    </row>
    <row r="70" spans="1:27" ht="59.25" customHeight="1">
      <c r="A70" s="325" t="s">
        <v>2086</v>
      </c>
      <c r="B70" s="725">
        <v>530401</v>
      </c>
      <c r="C70" s="727" t="s">
        <v>2629</v>
      </c>
      <c r="D70" s="497" t="s">
        <v>2630</v>
      </c>
      <c r="E70" s="352" t="s">
        <v>1607</v>
      </c>
      <c r="F70" s="422" t="s">
        <v>2557</v>
      </c>
      <c r="G70" s="325" t="s">
        <v>2626</v>
      </c>
      <c r="H70" s="355" t="s">
        <v>46</v>
      </c>
      <c r="I70" s="355" t="s">
        <v>47</v>
      </c>
      <c r="J70" s="355" t="s">
        <v>48</v>
      </c>
      <c r="K70" s="355" t="s">
        <v>47</v>
      </c>
      <c r="L70" s="325" t="s">
        <v>2631</v>
      </c>
      <c r="M70" s="355" t="s">
        <v>2632</v>
      </c>
      <c r="N70" s="355" t="s">
        <v>2632</v>
      </c>
      <c r="O70" s="337"/>
      <c r="P70" s="337"/>
      <c r="Q70" s="337"/>
      <c r="R70" s="337"/>
      <c r="S70" s="337"/>
      <c r="T70" s="355"/>
      <c r="U70" s="363"/>
      <c r="V70" s="355">
        <v>4</v>
      </c>
      <c r="W70" s="363">
        <v>55</v>
      </c>
      <c r="X70" s="355">
        <v>4</v>
      </c>
      <c r="Y70" s="361">
        <v>220</v>
      </c>
      <c r="Z70" s="337"/>
      <c r="AA70" s="337"/>
    </row>
    <row r="71" spans="1:27" ht="62.25" customHeight="1">
      <c r="A71" s="325" t="s">
        <v>2086</v>
      </c>
      <c r="B71" s="326">
        <v>530401</v>
      </c>
      <c r="C71" s="339" t="s">
        <v>1637</v>
      </c>
      <c r="D71" s="340">
        <v>11089121</v>
      </c>
      <c r="E71" s="341" t="s">
        <v>1639</v>
      </c>
      <c r="F71" s="422" t="s">
        <v>2557</v>
      </c>
      <c r="G71" s="325" t="s">
        <v>2633</v>
      </c>
      <c r="H71" s="355" t="s">
        <v>46</v>
      </c>
      <c r="I71" s="355" t="s">
        <v>47</v>
      </c>
      <c r="J71" s="355" t="s">
        <v>48</v>
      </c>
      <c r="K71" s="355" t="s">
        <v>47</v>
      </c>
      <c r="L71" s="355" t="s">
        <v>2627</v>
      </c>
      <c r="M71" s="489" t="s">
        <v>2634</v>
      </c>
      <c r="N71" s="489" t="s">
        <v>2634</v>
      </c>
      <c r="O71" s="337"/>
      <c r="P71" s="337"/>
      <c r="Q71" s="337"/>
      <c r="R71" s="337"/>
      <c r="S71" s="337"/>
      <c r="T71" s="355"/>
      <c r="U71" s="363"/>
      <c r="V71" s="355">
        <v>5</v>
      </c>
      <c r="W71" s="363">
        <v>55</v>
      </c>
      <c r="X71" s="355">
        <v>5</v>
      </c>
      <c r="Y71" s="361">
        <v>275</v>
      </c>
      <c r="Z71" s="337"/>
      <c r="AA71" s="337"/>
    </row>
    <row r="72" spans="1:27" ht="54.75" customHeight="1">
      <c r="A72" s="325" t="s">
        <v>2086</v>
      </c>
      <c r="B72" s="326">
        <v>530401</v>
      </c>
      <c r="C72" s="462" t="s">
        <v>2635</v>
      </c>
      <c r="D72" s="448">
        <v>4063440</v>
      </c>
      <c r="E72" s="406" t="s">
        <v>204</v>
      </c>
      <c r="F72" s="357" t="s">
        <v>2636</v>
      </c>
      <c r="G72" s="355" t="s">
        <v>2626</v>
      </c>
      <c r="H72" s="355" t="s">
        <v>46</v>
      </c>
      <c r="I72" s="355" t="s">
        <v>47</v>
      </c>
      <c r="J72" s="355" t="s">
        <v>48</v>
      </c>
      <c r="K72" s="355" t="s">
        <v>47</v>
      </c>
      <c r="L72" s="355" t="s">
        <v>207</v>
      </c>
      <c r="M72" s="427">
        <v>45244</v>
      </c>
      <c r="N72" s="427">
        <v>45244</v>
      </c>
      <c r="O72" s="337"/>
      <c r="P72" s="337"/>
      <c r="Q72" s="337"/>
      <c r="R72" s="337"/>
      <c r="S72" s="337"/>
      <c r="T72" s="355"/>
      <c r="U72" s="363"/>
      <c r="V72" s="355">
        <v>1</v>
      </c>
      <c r="W72" s="363">
        <v>55</v>
      </c>
      <c r="X72" s="355">
        <v>1</v>
      </c>
      <c r="Y72" s="361">
        <v>55</v>
      </c>
      <c r="Z72" s="337"/>
      <c r="AA72" s="337"/>
    </row>
    <row r="73" spans="1:27" ht="57" customHeight="1">
      <c r="A73" s="325" t="s">
        <v>2086</v>
      </c>
      <c r="B73" s="326">
        <v>530401</v>
      </c>
      <c r="C73" s="444" t="s">
        <v>2637</v>
      </c>
      <c r="D73" s="351">
        <v>118134027</v>
      </c>
      <c r="E73" s="357" t="s">
        <v>2638</v>
      </c>
      <c r="F73" s="357" t="s">
        <v>2636</v>
      </c>
      <c r="G73" s="355" t="s">
        <v>2626</v>
      </c>
      <c r="H73" s="355" t="s">
        <v>46</v>
      </c>
      <c r="I73" s="355" t="s">
        <v>47</v>
      </c>
      <c r="J73" s="355" t="s">
        <v>48</v>
      </c>
      <c r="K73" s="355" t="s">
        <v>47</v>
      </c>
      <c r="L73" s="355" t="s">
        <v>207</v>
      </c>
      <c r="M73" s="427">
        <v>45244</v>
      </c>
      <c r="N73" s="427">
        <v>45244</v>
      </c>
      <c r="O73" s="337"/>
      <c r="P73" s="337"/>
      <c r="Q73" s="337"/>
      <c r="R73" s="337"/>
      <c r="S73" s="337"/>
      <c r="T73" s="355"/>
      <c r="U73" s="363"/>
      <c r="V73" s="355">
        <v>1</v>
      </c>
      <c r="W73" s="363">
        <v>55</v>
      </c>
      <c r="X73" s="355">
        <v>1</v>
      </c>
      <c r="Y73" s="361">
        <v>55</v>
      </c>
      <c r="Z73" s="337"/>
      <c r="AA73" s="337"/>
    </row>
    <row r="74" spans="1:27" ht="45.75" customHeight="1">
      <c r="A74" s="325" t="s">
        <v>2086</v>
      </c>
      <c r="B74" s="326">
        <v>530401</v>
      </c>
      <c r="C74" s="444" t="s">
        <v>2639</v>
      </c>
      <c r="D74" s="351">
        <v>4579690</v>
      </c>
      <c r="E74" s="357" t="s">
        <v>2640</v>
      </c>
      <c r="F74" s="357" t="s">
        <v>2636</v>
      </c>
      <c r="G74" s="355" t="s">
        <v>2626</v>
      </c>
      <c r="H74" s="355" t="s">
        <v>46</v>
      </c>
      <c r="I74" s="355" t="s">
        <v>47</v>
      </c>
      <c r="J74" s="355" t="s">
        <v>48</v>
      </c>
      <c r="K74" s="355" t="s">
        <v>47</v>
      </c>
      <c r="L74" s="355" t="s">
        <v>207</v>
      </c>
      <c r="M74" s="427">
        <v>45244</v>
      </c>
      <c r="N74" s="427">
        <v>45244</v>
      </c>
      <c r="O74" s="337"/>
      <c r="P74" s="337"/>
      <c r="Q74" s="337"/>
      <c r="R74" s="337"/>
      <c r="S74" s="337"/>
      <c r="T74" s="355"/>
      <c r="U74" s="363"/>
      <c r="V74" s="355">
        <v>1</v>
      </c>
      <c r="W74" s="363">
        <v>55</v>
      </c>
      <c r="X74" s="355">
        <v>1</v>
      </c>
      <c r="Y74" s="361">
        <v>55</v>
      </c>
      <c r="Z74" s="337"/>
      <c r="AA74" s="478"/>
    </row>
    <row r="75" spans="1:27" ht="59.25" customHeight="1">
      <c r="A75" s="325" t="s">
        <v>2086</v>
      </c>
      <c r="B75" s="326">
        <v>530401</v>
      </c>
      <c r="C75" s="728" t="s">
        <v>2641</v>
      </c>
      <c r="D75" s="415">
        <v>2528410</v>
      </c>
      <c r="E75" s="357" t="s">
        <v>2642</v>
      </c>
      <c r="F75" s="357" t="s">
        <v>2643</v>
      </c>
      <c r="G75" s="410" t="s">
        <v>607</v>
      </c>
      <c r="H75" s="355" t="s">
        <v>46</v>
      </c>
      <c r="I75" s="355" t="s">
        <v>47</v>
      </c>
      <c r="J75" s="355" t="s">
        <v>48</v>
      </c>
      <c r="K75" s="355" t="s">
        <v>47</v>
      </c>
      <c r="L75" s="411" t="s">
        <v>730</v>
      </c>
      <c r="M75" s="412">
        <v>45238</v>
      </c>
      <c r="N75" s="413">
        <v>45238</v>
      </c>
      <c r="O75" s="337"/>
      <c r="P75" s="337"/>
      <c r="Q75" s="337"/>
      <c r="R75" s="337"/>
      <c r="S75" s="337"/>
      <c r="T75" s="355"/>
      <c r="U75" s="408"/>
      <c r="V75" s="355">
        <v>1</v>
      </c>
      <c r="W75" s="363">
        <v>55</v>
      </c>
      <c r="X75" s="355">
        <v>1</v>
      </c>
      <c r="Y75" s="361">
        <v>55</v>
      </c>
      <c r="Z75" s="337"/>
      <c r="AA75" s="478"/>
    </row>
    <row r="76" spans="1:27" ht="48.75" customHeight="1">
      <c r="A76" s="325" t="s">
        <v>2086</v>
      </c>
      <c r="B76" s="326">
        <v>530401</v>
      </c>
      <c r="C76" s="444" t="s">
        <v>1499</v>
      </c>
      <c r="D76" s="351">
        <v>4573455</v>
      </c>
      <c r="E76" s="357" t="s">
        <v>117</v>
      </c>
      <c r="F76" s="341" t="s">
        <v>2590</v>
      </c>
      <c r="G76" s="325" t="s">
        <v>168</v>
      </c>
      <c r="H76" s="355" t="s">
        <v>46</v>
      </c>
      <c r="I76" s="355" t="s">
        <v>47</v>
      </c>
      <c r="J76" s="355" t="s">
        <v>48</v>
      </c>
      <c r="K76" s="355" t="s">
        <v>47</v>
      </c>
      <c r="L76" s="414" t="s">
        <v>49</v>
      </c>
      <c r="M76" s="501">
        <v>45092</v>
      </c>
      <c r="N76" s="501">
        <v>45095</v>
      </c>
      <c r="O76" s="337"/>
      <c r="P76" s="337"/>
      <c r="Q76" s="337"/>
      <c r="R76" s="337"/>
      <c r="S76" s="337"/>
      <c r="T76" s="355">
        <v>4</v>
      </c>
      <c r="U76" s="363">
        <v>180</v>
      </c>
      <c r="V76" s="355"/>
      <c r="W76" s="363"/>
      <c r="X76" s="355">
        <v>4</v>
      </c>
      <c r="Y76" s="387">
        <v>720</v>
      </c>
      <c r="Z76" s="397"/>
      <c r="AA76" s="478" t="s">
        <v>2584</v>
      </c>
    </row>
    <row r="77" spans="1:27" ht="62.25" customHeight="1">
      <c r="A77" s="325" t="s">
        <v>2086</v>
      </c>
      <c r="B77" s="326">
        <v>530401</v>
      </c>
      <c r="C77" s="444" t="s">
        <v>2644</v>
      </c>
      <c r="D77" s="351">
        <v>4231899</v>
      </c>
      <c r="E77" s="357" t="s">
        <v>2645</v>
      </c>
      <c r="F77" s="357" t="s">
        <v>2643</v>
      </c>
      <c r="G77" s="325" t="s">
        <v>607</v>
      </c>
      <c r="H77" s="355" t="s">
        <v>46</v>
      </c>
      <c r="I77" s="355" t="s">
        <v>47</v>
      </c>
      <c r="J77" s="355" t="s">
        <v>48</v>
      </c>
      <c r="K77" s="355" t="s">
        <v>47</v>
      </c>
      <c r="L77" s="411" t="s">
        <v>730</v>
      </c>
      <c r="M77" s="343">
        <v>45238</v>
      </c>
      <c r="N77" s="343">
        <v>45238</v>
      </c>
      <c r="O77" s="337"/>
      <c r="P77" s="337"/>
      <c r="Q77" s="337"/>
      <c r="R77" s="337"/>
      <c r="S77" s="337"/>
      <c r="T77" s="355"/>
      <c r="U77" s="363"/>
      <c r="V77" s="355">
        <v>1</v>
      </c>
      <c r="W77" s="363">
        <v>55</v>
      </c>
      <c r="X77" s="355">
        <v>1</v>
      </c>
      <c r="Y77" s="361">
        <v>55</v>
      </c>
      <c r="Z77" s="337"/>
      <c r="AA77" s="337"/>
    </row>
    <row r="78" spans="1:27" ht="52.5" customHeight="1">
      <c r="A78" s="325" t="s">
        <v>2086</v>
      </c>
      <c r="B78" s="326">
        <v>530401</v>
      </c>
      <c r="C78" s="349" t="s">
        <v>426</v>
      </c>
      <c r="D78" s="724">
        <v>11814683</v>
      </c>
      <c r="E78" s="330" t="s">
        <v>2646</v>
      </c>
      <c r="F78" s="422" t="s">
        <v>2557</v>
      </c>
      <c r="G78" s="325" t="s">
        <v>2626</v>
      </c>
      <c r="H78" s="355" t="s">
        <v>46</v>
      </c>
      <c r="I78" s="355" t="s">
        <v>47</v>
      </c>
      <c r="J78" s="355" t="s">
        <v>48</v>
      </c>
      <c r="K78" s="355" t="s">
        <v>47</v>
      </c>
      <c r="L78" s="355" t="s">
        <v>49</v>
      </c>
      <c r="M78" s="343">
        <v>45236</v>
      </c>
      <c r="N78" s="343">
        <v>45238</v>
      </c>
      <c r="O78" s="337"/>
      <c r="P78" s="337"/>
      <c r="Q78" s="337"/>
      <c r="R78" s="337"/>
      <c r="S78" s="337"/>
      <c r="T78" s="355">
        <v>2</v>
      </c>
      <c r="U78" s="363">
        <v>120</v>
      </c>
      <c r="V78" s="355">
        <v>1</v>
      </c>
      <c r="W78" s="363">
        <v>55</v>
      </c>
      <c r="X78" s="355">
        <v>3</v>
      </c>
      <c r="Y78" s="361">
        <v>295</v>
      </c>
      <c r="Z78" s="337"/>
      <c r="AA78" s="337"/>
    </row>
    <row r="79" spans="1:27" ht="55.5" customHeight="1">
      <c r="A79" s="325" t="s">
        <v>2086</v>
      </c>
      <c r="B79" s="326">
        <v>530401</v>
      </c>
      <c r="C79" s="729" t="s">
        <v>2219</v>
      </c>
      <c r="D79" s="463">
        <v>11813105</v>
      </c>
      <c r="E79" s="730" t="s">
        <v>1837</v>
      </c>
      <c r="F79" s="422" t="s">
        <v>2557</v>
      </c>
      <c r="G79" s="325" t="s">
        <v>2626</v>
      </c>
      <c r="H79" s="355" t="s">
        <v>46</v>
      </c>
      <c r="I79" s="355" t="s">
        <v>47</v>
      </c>
      <c r="J79" s="355" t="s">
        <v>48</v>
      </c>
      <c r="K79" s="355" t="s">
        <v>47</v>
      </c>
      <c r="L79" s="355" t="s">
        <v>2647</v>
      </c>
      <c r="M79" s="325" t="s">
        <v>2648</v>
      </c>
      <c r="N79" s="325" t="s">
        <v>2648</v>
      </c>
      <c r="O79" s="337"/>
      <c r="P79" s="337"/>
      <c r="Q79" s="337"/>
      <c r="R79" s="337"/>
      <c r="S79" s="337"/>
      <c r="T79" s="355"/>
      <c r="U79" s="363"/>
      <c r="V79" s="355">
        <v>2</v>
      </c>
      <c r="W79" s="363">
        <v>55</v>
      </c>
      <c r="X79" s="355">
        <v>2</v>
      </c>
      <c r="Y79" s="361">
        <v>110</v>
      </c>
      <c r="Z79" s="337"/>
      <c r="AA79" s="337"/>
    </row>
    <row r="80" spans="1:27" ht="101.25" customHeight="1">
      <c r="A80" s="325" t="s">
        <v>2086</v>
      </c>
      <c r="B80" s="326">
        <v>530401</v>
      </c>
      <c r="C80" s="729" t="s">
        <v>1674</v>
      </c>
      <c r="D80" s="351">
        <v>11088800</v>
      </c>
      <c r="E80" s="731" t="s">
        <v>2088</v>
      </c>
      <c r="F80" s="715" t="s">
        <v>2649</v>
      </c>
      <c r="G80" s="325" t="s">
        <v>2650</v>
      </c>
      <c r="H80" s="355" t="s">
        <v>46</v>
      </c>
      <c r="I80" s="355" t="s">
        <v>47</v>
      </c>
      <c r="J80" s="355" t="s">
        <v>48</v>
      </c>
      <c r="K80" s="355" t="s">
        <v>47</v>
      </c>
      <c r="L80" s="355" t="s">
        <v>207</v>
      </c>
      <c r="M80" s="732">
        <v>45260</v>
      </c>
      <c r="N80" s="501">
        <v>45261</v>
      </c>
      <c r="O80" s="337"/>
      <c r="P80" s="337"/>
      <c r="Q80" s="337"/>
      <c r="R80" s="337"/>
      <c r="S80" s="337"/>
      <c r="T80" s="355">
        <v>1</v>
      </c>
      <c r="U80" s="363">
        <v>120</v>
      </c>
      <c r="V80" s="355">
        <v>1</v>
      </c>
      <c r="W80" s="363">
        <v>55</v>
      </c>
      <c r="X80" s="355">
        <v>2</v>
      </c>
      <c r="Y80" s="361">
        <v>175</v>
      </c>
      <c r="Z80" s="337"/>
      <c r="AA80" s="478"/>
    </row>
    <row r="81" spans="1:27" ht="63" customHeight="1">
      <c r="A81" s="325" t="s">
        <v>2086</v>
      </c>
      <c r="B81" s="326">
        <v>530401</v>
      </c>
      <c r="C81" s="729" t="s">
        <v>2219</v>
      </c>
      <c r="D81" s="497" t="s">
        <v>2651</v>
      </c>
      <c r="E81" s="733" t="s">
        <v>1837</v>
      </c>
      <c r="F81" s="422" t="s">
        <v>2557</v>
      </c>
      <c r="G81" s="325" t="s">
        <v>2633</v>
      </c>
      <c r="H81" s="355" t="s">
        <v>46</v>
      </c>
      <c r="I81" s="355" t="s">
        <v>47</v>
      </c>
      <c r="J81" s="355" t="s">
        <v>48</v>
      </c>
      <c r="K81" s="355" t="s">
        <v>47</v>
      </c>
      <c r="L81" s="355" t="s">
        <v>2652</v>
      </c>
      <c r="M81" s="325" t="s">
        <v>2653</v>
      </c>
      <c r="N81" s="325" t="s">
        <v>2653</v>
      </c>
      <c r="O81" s="337"/>
      <c r="P81" s="337"/>
      <c r="Q81" s="337"/>
      <c r="R81" s="337"/>
      <c r="S81" s="337"/>
      <c r="T81" s="397"/>
      <c r="U81" s="397"/>
      <c r="V81" s="355">
        <v>3</v>
      </c>
      <c r="W81" s="363">
        <v>55</v>
      </c>
      <c r="X81" s="355">
        <v>3</v>
      </c>
      <c r="Y81" s="361">
        <v>165</v>
      </c>
      <c r="Z81" s="337"/>
      <c r="AA81" s="478"/>
    </row>
    <row r="82" spans="1:27" ht="49.5" customHeight="1">
      <c r="A82" s="325" t="s">
        <v>2086</v>
      </c>
      <c r="B82" s="355">
        <v>530401</v>
      </c>
      <c r="C82" s="444" t="s">
        <v>2654</v>
      </c>
      <c r="D82" s="351">
        <v>4598865</v>
      </c>
      <c r="E82" s="357" t="s">
        <v>201</v>
      </c>
      <c r="F82" s="341" t="s">
        <v>2590</v>
      </c>
      <c r="G82" s="325" t="s">
        <v>168</v>
      </c>
      <c r="H82" s="355" t="s">
        <v>46</v>
      </c>
      <c r="I82" s="355" t="s">
        <v>47</v>
      </c>
      <c r="J82" s="355" t="s">
        <v>48</v>
      </c>
      <c r="K82" s="355" t="s">
        <v>47</v>
      </c>
      <c r="L82" s="355" t="s">
        <v>355</v>
      </c>
      <c r="M82" s="343">
        <v>45107</v>
      </c>
      <c r="N82" s="343">
        <v>45107</v>
      </c>
      <c r="O82" s="337"/>
      <c r="P82" s="337"/>
      <c r="Q82" s="337"/>
      <c r="R82" s="337"/>
      <c r="S82" s="337"/>
      <c r="T82" s="355">
        <v>1</v>
      </c>
      <c r="U82" s="419">
        <v>180</v>
      </c>
      <c r="V82" s="355"/>
      <c r="W82" s="363"/>
      <c r="X82" s="355">
        <v>1</v>
      </c>
      <c r="Y82" s="361">
        <v>180</v>
      </c>
      <c r="Z82" s="337"/>
      <c r="AA82" s="478" t="s">
        <v>2584</v>
      </c>
    </row>
    <row r="83" spans="1:27" ht="66" customHeight="1">
      <c r="A83" s="325" t="s">
        <v>2086</v>
      </c>
      <c r="B83" s="355">
        <v>530401</v>
      </c>
      <c r="C83" s="339" t="s">
        <v>1240</v>
      </c>
      <c r="D83" s="340">
        <v>4572645</v>
      </c>
      <c r="E83" s="385" t="s">
        <v>1242</v>
      </c>
      <c r="F83" s="352" t="s">
        <v>2553</v>
      </c>
      <c r="G83" s="326" t="s">
        <v>2554</v>
      </c>
      <c r="H83" s="326" t="s">
        <v>46</v>
      </c>
      <c r="I83" s="326" t="s">
        <v>47</v>
      </c>
      <c r="J83" s="326" t="s">
        <v>48</v>
      </c>
      <c r="K83" s="326" t="s">
        <v>47</v>
      </c>
      <c r="L83" s="355" t="s">
        <v>950</v>
      </c>
      <c r="M83" s="343">
        <v>45237</v>
      </c>
      <c r="N83" s="343">
        <v>45241</v>
      </c>
      <c r="O83" s="337"/>
      <c r="P83" s="337"/>
      <c r="Q83" s="337"/>
      <c r="R83" s="337"/>
      <c r="S83" s="337"/>
      <c r="T83" s="355">
        <v>4</v>
      </c>
      <c r="U83" s="419">
        <v>120</v>
      </c>
      <c r="V83" s="355">
        <v>1</v>
      </c>
      <c r="W83" s="363">
        <v>55</v>
      </c>
      <c r="X83" s="355">
        <v>5</v>
      </c>
      <c r="Y83" s="361">
        <v>535</v>
      </c>
      <c r="Z83" s="337"/>
      <c r="AA83" s="337"/>
    </row>
    <row r="84" spans="1:27" ht="44.25" customHeight="1">
      <c r="A84" s="325" t="s">
        <v>2086</v>
      </c>
      <c r="B84" s="355">
        <v>530401</v>
      </c>
      <c r="C84" s="444" t="s">
        <v>2655</v>
      </c>
      <c r="D84" s="351" t="s">
        <v>2501</v>
      </c>
      <c r="E84" s="357" t="s">
        <v>2656</v>
      </c>
      <c r="F84" s="352" t="s">
        <v>2657</v>
      </c>
      <c r="G84" s="325" t="s">
        <v>2658</v>
      </c>
      <c r="H84" s="326" t="s">
        <v>46</v>
      </c>
      <c r="I84" s="326" t="s">
        <v>47</v>
      </c>
      <c r="J84" s="326" t="s">
        <v>48</v>
      </c>
      <c r="K84" s="326" t="s">
        <v>47</v>
      </c>
      <c r="L84" s="325" t="s">
        <v>207</v>
      </c>
      <c r="M84" s="374">
        <v>45243</v>
      </c>
      <c r="N84" s="374">
        <v>45243</v>
      </c>
      <c r="O84" s="337"/>
      <c r="P84" s="337"/>
      <c r="Q84" s="337"/>
      <c r="R84" s="337"/>
      <c r="S84" s="337"/>
      <c r="T84" s="340"/>
      <c r="U84" s="734"/>
      <c r="V84" s="355">
        <v>1</v>
      </c>
      <c r="W84" s="363">
        <v>55</v>
      </c>
      <c r="X84" s="355">
        <v>1</v>
      </c>
      <c r="Y84" s="361">
        <v>55</v>
      </c>
      <c r="Z84" s="337"/>
      <c r="AA84" s="718"/>
    </row>
    <row r="85" spans="1:27" ht="53.25" customHeight="1">
      <c r="A85" s="325" t="s">
        <v>2086</v>
      </c>
      <c r="B85" s="355">
        <v>530401</v>
      </c>
      <c r="C85" s="444" t="s">
        <v>2185</v>
      </c>
      <c r="D85" s="487">
        <v>4580915</v>
      </c>
      <c r="E85" s="357" t="s">
        <v>2051</v>
      </c>
      <c r="F85" s="357" t="s">
        <v>2659</v>
      </c>
      <c r="G85" s="325" t="s">
        <v>2558</v>
      </c>
      <c r="H85" s="355" t="s">
        <v>46</v>
      </c>
      <c r="I85" s="355" t="s">
        <v>47</v>
      </c>
      <c r="J85" s="355" t="s">
        <v>48</v>
      </c>
      <c r="K85" s="355" t="s">
        <v>47</v>
      </c>
      <c r="L85" s="325" t="s">
        <v>207</v>
      </c>
      <c r="M85" s="343">
        <v>45260</v>
      </c>
      <c r="N85" s="343">
        <v>45260</v>
      </c>
      <c r="O85" s="337"/>
      <c r="P85" s="337"/>
      <c r="Q85" s="337"/>
      <c r="R85" s="337"/>
      <c r="S85" s="337"/>
      <c r="T85" s="355"/>
      <c r="U85" s="419"/>
      <c r="V85" s="355">
        <v>1</v>
      </c>
      <c r="W85" s="363">
        <v>55</v>
      </c>
      <c r="X85" s="355">
        <v>1</v>
      </c>
      <c r="Y85" s="361">
        <v>55</v>
      </c>
      <c r="Z85" s="337"/>
      <c r="AA85" s="337"/>
    </row>
    <row r="86" spans="1:27" ht="53.25" customHeight="1">
      <c r="A86" s="325" t="s">
        <v>2086</v>
      </c>
      <c r="B86" s="355">
        <v>530401</v>
      </c>
      <c r="C86" s="444" t="s">
        <v>2185</v>
      </c>
      <c r="D86" s="487">
        <v>4580915</v>
      </c>
      <c r="E86" s="357" t="s">
        <v>2051</v>
      </c>
      <c r="F86" s="357" t="s">
        <v>2659</v>
      </c>
      <c r="G86" s="325" t="s">
        <v>2660</v>
      </c>
      <c r="H86" s="355" t="s">
        <v>46</v>
      </c>
      <c r="I86" s="355" t="s">
        <v>47</v>
      </c>
      <c r="J86" s="355" t="s">
        <v>48</v>
      </c>
      <c r="K86" s="355" t="s">
        <v>47</v>
      </c>
      <c r="L86" s="325" t="s">
        <v>207</v>
      </c>
      <c r="M86" s="325" t="s">
        <v>2661</v>
      </c>
      <c r="N86" s="325" t="s">
        <v>2661</v>
      </c>
      <c r="O86" s="337"/>
      <c r="P86" s="337"/>
      <c r="Q86" s="337"/>
      <c r="R86" s="337"/>
      <c r="S86" s="337"/>
      <c r="T86" s="355"/>
      <c r="U86" s="419"/>
      <c r="V86" s="355">
        <v>2</v>
      </c>
      <c r="W86" s="363">
        <v>55</v>
      </c>
      <c r="X86" s="355">
        <v>5</v>
      </c>
      <c r="Y86" s="361">
        <v>110</v>
      </c>
      <c r="Z86" s="337"/>
      <c r="AA86" s="337"/>
    </row>
    <row r="87" spans="1:27" ht="43.5" customHeight="1">
      <c r="A87" s="325" t="s">
        <v>2086</v>
      </c>
      <c r="B87" s="355">
        <v>530401</v>
      </c>
      <c r="C87" s="327" t="s">
        <v>2413</v>
      </c>
      <c r="D87" s="426" t="s">
        <v>2662</v>
      </c>
      <c r="E87" s="422" t="s">
        <v>2414</v>
      </c>
      <c r="F87" s="417" t="s">
        <v>2663</v>
      </c>
      <c r="G87" s="325" t="s">
        <v>2664</v>
      </c>
      <c r="H87" s="355" t="s">
        <v>143</v>
      </c>
      <c r="I87" s="355" t="s">
        <v>47</v>
      </c>
      <c r="J87" s="355" t="s">
        <v>48</v>
      </c>
      <c r="K87" s="355" t="s">
        <v>47</v>
      </c>
      <c r="L87" s="355" t="s">
        <v>248</v>
      </c>
      <c r="M87" s="343">
        <v>45250</v>
      </c>
      <c r="N87" s="343">
        <v>45252</v>
      </c>
      <c r="O87" s="337"/>
      <c r="P87" s="337"/>
      <c r="Q87" s="337"/>
      <c r="R87" s="337"/>
      <c r="S87" s="337"/>
      <c r="T87" s="355">
        <v>2</v>
      </c>
      <c r="U87" s="363">
        <v>120</v>
      </c>
      <c r="V87" s="355">
        <v>1</v>
      </c>
      <c r="W87" s="363">
        <v>55</v>
      </c>
      <c r="X87" s="355">
        <v>3</v>
      </c>
      <c r="Y87" s="361">
        <v>295</v>
      </c>
      <c r="Z87" s="337"/>
      <c r="AA87" s="337"/>
    </row>
    <row r="88" spans="1:27" ht="43.5" customHeight="1">
      <c r="A88" s="325" t="s">
        <v>2086</v>
      </c>
      <c r="B88" s="355">
        <v>530401</v>
      </c>
      <c r="C88" s="339" t="s">
        <v>1247</v>
      </c>
      <c r="D88" s="340">
        <v>1968700</v>
      </c>
      <c r="E88" s="341" t="s">
        <v>1345</v>
      </c>
      <c r="F88" s="352" t="s">
        <v>2665</v>
      </c>
      <c r="G88" s="325" t="s">
        <v>2666</v>
      </c>
      <c r="H88" s="355" t="s">
        <v>143</v>
      </c>
      <c r="I88" s="355" t="s">
        <v>47</v>
      </c>
      <c r="J88" s="355" t="s">
        <v>48</v>
      </c>
      <c r="K88" s="355" t="s">
        <v>47</v>
      </c>
      <c r="L88" s="355" t="s">
        <v>2667</v>
      </c>
      <c r="M88" s="343">
        <v>45226</v>
      </c>
      <c r="N88" s="343">
        <v>45226</v>
      </c>
      <c r="O88" s="337"/>
      <c r="P88" s="337"/>
      <c r="Q88" s="337"/>
      <c r="R88" s="337"/>
      <c r="S88" s="337"/>
      <c r="T88" s="355"/>
      <c r="U88" s="420"/>
      <c r="V88" s="355">
        <v>1</v>
      </c>
      <c r="W88" s="392">
        <v>17.52</v>
      </c>
      <c r="X88" s="355">
        <v>1</v>
      </c>
      <c r="Y88" s="387">
        <v>17.52</v>
      </c>
      <c r="Z88" s="337"/>
      <c r="AA88" s="478" t="s">
        <v>2584</v>
      </c>
    </row>
    <row r="89" spans="1:27" ht="57.75" customHeight="1">
      <c r="A89" s="325" t="s">
        <v>2086</v>
      </c>
      <c r="B89" s="355">
        <v>530401</v>
      </c>
      <c r="C89" s="327" t="s">
        <v>2413</v>
      </c>
      <c r="D89" s="426" t="s">
        <v>2662</v>
      </c>
      <c r="E89" s="422" t="s">
        <v>2414</v>
      </c>
      <c r="F89" s="357" t="s">
        <v>2659</v>
      </c>
      <c r="G89" s="325" t="s">
        <v>2660</v>
      </c>
      <c r="H89" s="355" t="s">
        <v>46</v>
      </c>
      <c r="I89" s="355" t="s">
        <v>47</v>
      </c>
      <c r="J89" s="355" t="s">
        <v>48</v>
      </c>
      <c r="K89" s="355" t="s">
        <v>47</v>
      </c>
      <c r="L89" s="355" t="s">
        <v>1230</v>
      </c>
      <c r="M89" s="325" t="s">
        <v>2668</v>
      </c>
      <c r="N89" s="325" t="s">
        <v>2668</v>
      </c>
      <c r="O89" s="337"/>
      <c r="P89" s="337"/>
      <c r="Q89" s="337"/>
      <c r="R89" s="337"/>
      <c r="S89" s="337"/>
      <c r="T89" s="355"/>
      <c r="U89" s="363"/>
      <c r="V89" s="355">
        <v>2</v>
      </c>
      <c r="W89" s="363">
        <v>55</v>
      </c>
      <c r="X89" s="355">
        <v>2</v>
      </c>
      <c r="Y89" s="361">
        <v>110</v>
      </c>
      <c r="Z89" s="337"/>
      <c r="AA89" s="337"/>
    </row>
    <row r="90" spans="1:27" ht="82.5" customHeight="1">
      <c r="A90" s="325" t="s">
        <v>2086</v>
      </c>
      <c r="B90" s="355">
        <v>530401</v>
      </c>
      <c r="C90" s="735" t="s">
        <v>2669</v>
      </c>
      <c r="D90" s="497" t="s">
        <v>2670</v>
      </c>
      <c r="E90" s="352" t="s">
        <v>2437</v>
      </c>
      <c r="F90" s="352" t="s">
        <v>2671</v>
      </c>
      <c r="G90" s="325" t="s">
        <v>2672</v>
      </c>
      <c r="H90" s="355" t="s">
        <v>46</v>
      </c>
      <c r="I90" s="355" t="s">
        <v>47</v>
      </c>
      <c r="J90" s="355" t="s">
        <v>48</v>
      </c>
      <c r="K90" s="355" t="s">
        <v>47</v>
      </c>
      <c r="L90" s="325" t="s">
        <v>730</v>
      </c>
      <c r="M90" s="374">
        <v>45238</v>
      </c>
      <c r="N90" s="374">
        <v>45238</v>
      </c>
      <c r="O90" s="337"/>
      <c r="P90" s="337"/>
      <c r="Q90" s="337"/>
      <c r="R90" s="337"/>
      <c r="S90" s="337"/>
      <c r="T90" s="355"/>
      <c r="U90" s="363"/>
      <c r="V90" s="355">
        <v>1</v>
      </c>
      <c r="W90" s="363">
        <v>55</v>
      </c>
      <c r="X90" s="355">
        <v>1</v>
      </c>
      <c r="Y90" s="361">
        <v>55</v>
      </c>
      <c r="Z90" s="337"/>
      <c r="AA90" s="478"/>
    </row>
    <row r="91" spans="1:27" ht="57" customHeight="1">
      <c r="A91" s="325" t="s">
        <v>2086</v>
      </c>
      <c r="B91" s="355">
        <v>530401</v>
      </c>
      <c r="C91" s="349" t="s">
        <v>2673</v>
      </c>
      <c r="D91" s="446">
        <v>3367703</v>
      </c>
      <c r="E91" s="341" t="s">
        <v>193</v>
      </c>
      <c r="F91" s="341" t="s">
        <v>2589</v>
      </c>
      <c r="G91" s="355" t="s">
        <v>168</v>
      </c>
      <c r="H91" s="355" t="s">
        <v>46</v>
      </c>
      <c r="I91" s="355" t="s">
        <v>47</v>
      </c>
      <c r="J91" s="355" t="s">
        <v>48</v>
      </c>
      <c r="K91" s="355" t="s">
        <v>47</v>
      </c>
      <c r="L91" s="355" t="s">
        <v>795</v>
      </c>
      <c r="M91" s="355" t="s">
        <v>2674</v>
      </c>
      <c r="N91" s="355" t="s">
        <v>2674</v>
      </c>
      <c r="O91" s="337"/>
      <c r="P91" s="337"/>
      <c r="Q91" s="337"/>
      <c r="R91" s="337"/>
      <c r="S91" s="337"/>
      <c r="T91" s="355">
        <v>2</v>
      </c>
      <c r="U91" s="392">
        <v>180</v>
      </c>
      <c r="V91" s="355"/>
      <c r="W91" s="363"/>
      <c r="X91" s="355">
        <v>2</v>
      </c>
      <c r="Y91" s="361">
        <v>360</v>
      </c>
      <c r="Z91" s="337"/>
      <c r="AA91" s="478" t="s">
        <v>2584</v>
      </c>
    </row>
    <row r="92" spans="1:27" ht="72.75" customHeight="1">
      <c r="A92" s="325" t="s">
        <v>2086</v>
      </c>
      <c r="B92" s="355">
        <v>530401</v>
      </c>
      <c r="C92" s="444" t="s">
        <v>2253</v>
      </c>
      <c r="D92" s="736">
        <v>11088141</v>
      </c>
      <c r="E92" s="330" t="s">
        <v>2675</v>
      </c>
      <c r="F92" s="357" t="s">
        <v>2676</v>
      </c>
      <c r="G92" s="325" t="s">
        <v>1520</v>
      </c>
      <c r="H92" s="326" t="s">
        <v>46</v>
      </c>
      <c r="I92" s="326" t="s">
        <v>47</v>
      </c>
      <c r="J92" s="326" t="s">
        <v>48</v>
      </c>
      <c r="K92" s="326" t="s">
        <v>47</v>
      </c>
      <c r="L92" s="355" t="s">
        <v>2677</v>
      </c>
      <c r="M92" s="355" t="s">
        <v>2678</v>
      </c>
      <c r="N92" s="355" t="s">
        <v>2678</v>
      </c>
      <c r="O92" s="337"/>
      <c r="P92" s="337"/>
      <c r="Q92" s="337"/>
      <c r="R92" s="337"/>
      <c r="S92" s="337"/>
      <c r="T92" s="355"/>
      <c r="U92" s="363"/>
      <c r="V92" s="355">
        <v>3</v>
      </c>
      <c r="W92" s="363">
        <v>55</v>
      </c>
      <c r="X92" s="355">
        <v>3</v>
      </c>
      <c r="Y92" s="361">
        <v>165</v>
      </c>
      <c r="Z92" s="337"/>
      <c r="AA92" s="337"/>
    </row>
    <row r="93" spans="1:27" ht="48.75" customHeight="1">
      <c r="A93" s="325" t="s">
        <v>2086</v>
      </c>
      <c r="B93" s="355">
        <v>530401</v>
      </c>
      <c r="C93" s="444" t="s">
        <v>581</v>
      </c>
      <c r="D93" s="351">
        <v>4562534</v>
      </c>
      <c r="E93" s="357" t="s">
        <v>193</v>
      </c>
      <c r="F93" s="341" t="s">
        <v>2590</v>
      </c>
      <c r="G93" s="355" t="s">
        <v>168</v>
      </c>
      <c r="H93" s="355" t="s">
        <v>46</v>
      </c>
      <c r="I93" s="355" t="s">
        <v>47</v>
      </c>
      <c r="J93" s="355" t="s">
        <v>48</v>
      </c>
      <c r="K93" s="355" t="s">
        <v>47</v>
      </c>
      <c r="L93" s="355" t="s">
        <v>207</v>
      </c>
      <c r="M93" s="390">
        <v>45088</v>
      </c>
      <c r="N93" s="390">
        <v>45088</v>
      </c>
      <c r="O93" s="337"/>
      <c r="P93" s="337"/>
      <c r="Q93" s="337"/>
      <c r="R93" s="337"/>
      <c r="S93" s="337"/>
      <c r="T93" s="355">
        <v>1</v>
      </c>
      <c r="U93" s="363">
        <v>180</v>
      </c>
      <c r="V93" s="355"/>
      <c r="W93" s="363"/>
      <c r="X93" s="355">
        <v>1</v>
      </c>
      <c r="Y93" s="361">
        <v>180</v>
      </c>
      <c r="Z93" s="337"/>
      <c r="AA93" s="478" t="s">
        <v>2584</v>
      </c>
    </row>
    <row r="94" spans="1:27" ht="67.5" customHeight="1">
      <c r="A94" s="325" t="s">
        <v>2086</v>
      </c>
      <c r="B94" s="355">
        <v>530401</v>
      </c>
      <c r="C94" s="397" t="s">
        <v>2231</v>
      </c>
      <c r="D94" s="340">
        <v>11815078</v>
      </c>
      <c r="E94" s="373" t="s">
        <v>1984</v>
      </c>
      <c r="F94" s="357" t="s">
        <v>2676</v>
      </c>
      <c r="G94" s="325" t="s">
        <v>607</v>
      </c>
      <c r="H94" s="355" t="s">
        <v>46</v>
      </c>
      <c r="I94" s="355" t="s">
        <v>47</v>
      </c>
      <c r="J94" s="355" t="s">
        <v>48</v>
      </c>
      <c r="K94" s="355" t="s">
        <v>47</v>
      </c>
      <c r="L94" s="355" t="s">
        <v>2677</v>
      </c>
      <c r="M94" s="355" t="s">
        <v>2678</v>
      </c>
      <c r="N94" s="355" t="s">
        <v>2678</v>
      </c>
      <c r="O94" s="337"/>
      <c r="P94" s="337"/>
      <c r="Q94" s="337"/>
      <c r="R94" s="337"/>
      <c r="S94" s="337"/>
      <c r="T94" s="355"/>
      <c r="U94" s="363"/>
      <c r="V94" s="355">
        <v>3</v>
      </c>
      <c r="W94" s="363">
        <v>55</v>
      </c>
      <c r="X94" s="355">
        <v>3</v>
      </c>
      <c r="Y94" s="361">
        <v>165</v>
      </c>
      <c r="Z94" s="337"/>
      <c r="AA94" s="337"/>
    </row>
    <row r="95" spans="1:27" ht="40.5" customHeight="1">
      <c r="A95" s="325" t="s">
        <v>2086</v>
      </c>
      <c r="B95" s="355">
        <v>530401</v>
      </c>
      <c r="C95" s="737" t="s">
        <v>619</v>
      </c>
      <c r="D95" s="351">
        <v>3706281</v>
      </c>
      <c r="E95" s="352" t="s">
        <v>117</v>
      </c>
      <c r="F95" s="341" t="s">
        <v>2590</v>
      </c>
      <c r="G95" s="355" t="s">
        <v>168</v>
      </c>
      <c r="H95" s="355" t="s">
        <v>46</v>
      </c>
      <c r="I95" s="355" t="s">
        <v>47</v>
      </c>
      <c r="J95" s="355" t="s">
        <v>48</v>
      </c>
      <c r="K95" s="355" t="s">
        <v>47</v>
      </c>
      <c r="L95" s="355" t="s">
        <v>2614</v>
      </c>
      <c r="M95" s="325" t="s">
        <v>2679</v>
      </c>
      <c r="N95" s="325" t="s">
        <v>2679</v>
      </c>
      <c r="O95" s="337"/>
      <c r="P95" s="337"/>
      <c r="Q95" s="337"/>
      <c r="R95" s="337"/>
      <c r="S95" s="337"/>
      <c r="T95" s="355">
        <v>2</v>
      </c>
      <c r="U95" s="392">
        <v>180</v>
      </c>
      <c r="V95" s="355"/>
      <c r="W95" s="363"/>
      <c r="X95" s="355">
        <v>2</v>
      </c>
      <c r="Y95" s="361">
        <v>360</v>
      </c>
      <c r="Z95" s="337"/>
      <c r="AA95" s="478" t="s">
        <v>2584</v>
      </c>
    </row>
    <row r="96" spans="1:27" ht="42" customHeight="1">
      <c r="A96" s="325" t="s">
        <v>2086</v>
      </c>
      <c r="B96" s="355">
        <v>530401</v>
      </c>
      <c r="C96" s="444" t="s">
        <v>1200</v>
      </c>
      <c r="D96" s="351">
        <v>4562992</v>
      </c>
      <c r="E96" s="357" t="s">
        <v>2680</v>
      </c>
      <c r="F96" s="715" t="s">
        <v>2681</v>
      </c>
      <c r="G96" s="325" t="s">
        <v>2682</v>
      </c>
      <c r="H96" s="355" t="s">
        <v>46</v>
      </c>
      <c r="I96" s="355" t="s">
        <v>47</v>
      </c>
      <c r="J96" s="355" t="s">
        <v>48</v>
      </c>
      <c r="K96" s="355" t="s">
        <v>47</v>
      </c>
      <c r="L96" s="355" t="s">
        <v>2683</v>
      </c>
      <c r="M96" s="355" t="s">
        <v>2684</v>
      </c>
      <c r="N96" s="355" t="s">
        <v>2684</v>
      </c>
      <c r="O96" s="337"/>
      <c r="P96" s="337"/>
      <c r="Q96" s="337"/>
      <c r="R96" s="337"/>
      <c r="S96" s="337"/>
      <c r="T96" s="355"/>
      <c r="U96" s="392"/>
      <c r="V96" s="355">
        <v>3</v>
      </c>
      <c r="W96" s="363">
        <v>55</v>
      </c>
      <c r="X96" s="355">
        <v>3</v>
      </c>
      <c r="Y96" s="361">
        <v>165</v>
      </c>
      <c r="Z96" s="337"/>
      <c r="AA96" s="478"/>
    </row>
    <row r="97" spans="1:27" ht="49.5" customHeight="1">
      <c r="A97" s="325" t="s">
        <v>2086</v>
      </c>
      <c r="B97" s="355">
        <v>530401</v>
      </c>
      <c r="C97" s="327" t="s">
        <v>641</v>
      </c>
      <c r="D97" s="426" t="s">
        <v>2685</v>
      </c>
      <c r="E97" s="422" t="s">
        <v>117</v>
      </c>
      <c r="F97" s="341" t="s">
        <v>2590</v>
      </c>
      <c r="G97" s="355" t="s">
        <v>168</v>
      </c>
      <c r="H97" s="355" t="s">
        <v>46</v>
      </c>
      <c r="I97" s="355" t="s">
        <v>47</v>
      </c>
      <c r="J97" s="355" t="s">
        <v>48</v>
      </c>
      <c r="K97" s="355" t="s">
        <v>47</v>
      </c>
      <c r="L97" s="325" t="s">
        <v>207</v>
      </c>
      <c r="M97" s="463" t="s">
        <v>2686</v>
      </c>
      <c r="N97" s="463" t="s">
        <v>2686</v>
      </c>
      <c r="O97" s="337"/>
      <c r="P97" s="337"/>
      <c r="Q97" s="337"/>
      <c r="R97" s="337"/>
      <c r="S97" s="337"/>
      <c r="T97" s="355">
        <v>3</v>
      </c>
      <c r="U97" s="363">
        <v>180</v>
      </c>
      <c r="V97" s="355"/>
      <c r="W97" s="363"/>
      <c r="X97" s="355">
        <v>3</v>
      </c>
      <c r="Y97" s="361">
        <v>540</v>
      </c>
      <c r="Z97" s="337"/>
      <c r="AA97" s="478" t="s">
        <v>2584</v>
      </c>
    </row>
    <row r="98" spans="1:27" ht="43.5" customHeight="1">
      <c r="A98" s="325" t="s">
        <v>2086</v>
      </c>
      <c r="B98" s="355">
        <v>530401</v>
      </c>
      <c r="C98" s="462" t="s">
        <v>565</v>
      </c>
      <c r="D98" s="351">
        <v>4562585</v>
      </c>
      <c r="E98" s="357" t="s">
        <v>2017</v>
      </c>
      <c r="F98" s="341" t="s">
        <v>2590</v>
      </c>
      <c r="G98" s="355" t="s">
        <v>168</v>
      </c>
      <c r="H98" s="355" t="s">
        <v>46</v>
      </c>
      <c r="I98" s="355" t="s">
        <v>47</v>
      </c>
      <c r="J98" s="355" t="s">
        <v>48</v>
      </c>
      <c r="K98" s="355" t="s">
        <v>47</v>
      </c>
      <c r="L98" s="355" t="s">
        <v>207</v>
      </c>
      <c r="M98" s="501">
        <v>45088</v>
      </c>
      <c r="N98" s="501">
        <v>45088</v>
      </c>
      <c r="O98" s="337"/>
      <c r="P98" s="337"/>
      <c r="Q98" s="337"/>
      <c r="R98" s="337"/>
      <c r="S98" s="337"/>
      <c r="T98" s="355">
        <v>1</v>
      </c>
      <c r="U98" s="392">
        <v>180</v>
      </c>
      <c r="V98" s="355"/>
      <c r="W98" s="363"/>
      <c r="X98" s="355">
        <v>1</v>
      </c>
      <c r="Y98" s="361">
        <v>180</v>
      </c>
      <c r="Z98" s="337"/>
      <c r="AA98" s="478" t="s">
        <v>2584</v>
      </c>
    </row>
    <row r="99" spans="1:27" ht="40.5" customHeight="1">
      <c r="A99" s="325" t="s">
        <v>2086</v>
      </c>
      <c r="B99" s="355">
        <v>530401</v>
      </c>
      <c r="C99" s="462" t="s">
        <v>329</v>
      </c>
      <c r="D99" s="351" t="s">
        <v>330</v>
      </c>
      <c r="E99" s="357" t="s">
        <v>201</v>
      </c>
      <c r="F99" s="341" t="s">
        <v>2590</v>
      </c>
      <c r="G99" s="355" t="s">
        <v>168</v>
      </c>
      <c r="H99" s="355" t="s">
        <v>46</v>
      </c>
      <c r="I99" s="355" t="s">
        <v>47</v>
      </c>
      <c r="J99" s="355" t="s">
        <v>48</v>
      </c>
      <c r="K99" s="355" t="s">
        <v>47</v>
      </c>
      <c r="L99" s="355" t="s">
        <v>207</v>
      </c>
      <c r="M99" s="501">
        <v>45088</v>
      </c>
      <c r="N99" s="501">
        <v>45088</v>
      </c>
      <c r="O99" s="337"/>
      <c r="P99" s="337"/>
      <c r="Q99" s="337"/>
      <c r="R99" s="337"/>
      <c r="S99" s="337"/>
      <c r="T99" s="355">
        <v>1</v>
      </c>
      <c r="U99" s="392">
        <v>180</v>
      </c>
      <c r="V99" s="355"/>
      <c r="W99" s="363"/>
      <c r="X99" s="355">
        <v>1</v>
      </c>
      <c r="Y99" s="361">
        <v>180</v>
      </c>
      <c r="Z99" s="337"/>
      <c r="AA99" s="478" t="s">
        <v>2584</v>
      </c>
    </row>
    <row r="100" spans="1:27" ht="44.25" customHeight="1">
      <c r="A100" s="325" t="s">
        <v>2086</v>
      </c>
      <c r="B100" s="355">
        <v>530401</v>
      </c>
      <c r="C100" s="444" t="s">
        <v>2687</v>
      </c>
      <c r="D100" s="351">
        <v>1181432</v>
      </c>
      <c r="E100" s="357" t="s">
        <v>2688</v>
      </c>
      <c r="F100" s="738" t="s">
        <v>2689</v>
      </c>
      <c r="G100" s="503" t="s">
        <v>607</v>
      </c>
      <c r="H100" s="355" t="s">
        <v>46</v>
      </c>
      <c r="I100" s="355" t="s">
        <v>47</v>
      </c>
      <c r="J100" s="355" t="s">
        <v>48</v>
      </c>
      <c r="K100" s="355" t="s">
        <v>47</v>
      </c>
      <c r="L100" s="355" t="s">
        <v>2690</v>
      </c>
      <c r="M100" s="390">
        <v>45236</v>
      </c>
      <c r="N100" s="390">
        <v>45236</v>
      </c>
      <c r="O100" s="337"/>
      <c r="P100" s="337"/>
      <c r="Q100" s="337"/>
      <c r="R100" s="337"/>
      <c r="S100" s="337"/>
      <c r="T100" s="355"/>
      <c r="U100" s="392"/>
      <c r="V100" s="355">
        <v>1</v>
      </c>
      <c r="W100" s="363">
        <v>55</v>
      </c>
      <c r="X100" s="355">
        <v>1</v>
      </c>
      <c r="Y100" s="361">
        <v>55</v>
      </c>
      <c r="Z100" s="337"/>
      <c r="AA100" s="478"/>
    </row>
    <row r="101" spans="1:27" ht="45" customHeight="1">
      <c r="A101" s="325" t="s">
        <v>2086</v>
      </c>
      <c r="B101" s="355">
        <v>530401</v>
      </c>
      <c r="C101" s="444" t="s">
        <v>579</v>
      </c>
      <c r="D101" s="351" t="s">
        <v>332</v>
      </c>
      <c r="E101" s="357" t="s">
        <v>193</v>
      </c>
      <c r="F101" s="341" t="s">
        <v>2590</v>
      </c>
      <c r="G101" s="355" t="s">
        <v>168</v>
      </c>
      <c r="H101" s="355" t="s">
        <v>46</v>
      </c>
      <c r="I101" s="355" t="s">
        <v>47</v>
      </c>
      <c r="J101" s="355" t="s">
        <v>48</v>
      </c>
      <c r="K101" s="355" t="s">
        <v>47</v>
      </c>
      <c r="L101" s="355" t="s">
        <v>207</v>
      </c>
      <c r="M101" s="355" t="s">
        <v>2691</v>
      </c>
      <c r="N101" s="355" t="s">
        <v>2691</v>
      </c>
      <c r="O101" s="337"/>
      <c r="P101" s="337"/>
      <c r="Q101" s="337"/>
      <c r="R101" s="337"/>
      <c r="S101" s="337"/>
      <c r="T101" s="355">
        <v>2</v>
      </c>
      <c r="U101" s="392">
        <v>180</v>
      </c>
      <c r="V101" s="355"/>
      <c r="W101" s="363"/>
      <c r="X101" s="355">
        <v>2</v>
      </c>
      <c r="Y101" s="361">
        <v>360</v>
      </c>
      <c r="Z101" s="337"/>
      <c r="AA101" s="478" t="s">
        <v>2584</v>
      </c>
    </row>
    <row r="102" spans="1:27" ht="56.25" customHeight="1">
      <c r="A102" s="325" t="s">
        <v>2086</v>
      </c>
      <c r="B102" s="355">
        <v>530401</v>
      </c>
      <c r="C102" s="444" t="s">
        <v>2692</v>
      </c>
      <c r="D102" s="351" t="s">
        <v>2693</v>
      </c>
      <c r="E102" s="357" t="s">
        <v>2694</v>
      </c>
      <c r="F102" s="357" t="s">
        <v>2636</v>
      </c>
      <c r="G102" s="355" t="s">
        <v>2695</v>
      </c>
      <c r="H102" s="355" t="s">
        <v>46</v>
      </c>
      <c r="I102" s="355" t="s">
        <v>47</v>
      </c>
      <c r="J102" s="355" t="s">
        <v>48</v>
      </c>
      <c r="K102" s="355" t="s">
        <v>47</v>
      </c>
      <c r="L102" s="325" t="s">
        <v>207</v>
      </c>
      <c r="M102" s="504">
        <v>45244</v>
      </c>
      <c r="N102" s="504">
        <v>45244</v>
      </c>
      <c r="O102" s="337"/>
      <c r="P102" s="337"/>
      <c r="Q102" s="337"/>
      <c r="R102" s="337"/>
      <c r="S102" s="337"/>
      <c r="T102" s="355"/>
      <c r="U102" s="392"/>
      <c r="V102" s="355">
        <v>1</v>
      </c>
      <c r="W102" s="363">
        <v>55</v>
      </c>
      <c r="X102" s="355">
        <v>1</v>
      </c>
      <c r="Y102" s="361">
        <v>55</v>
      </c>
      <c r="Z102" s="337"/>
      <c r="AA102" s="478"/>
    </row>
    <row r="103" spans="1:27" ht="44.25" customHeight="1">
      <c r="A103" s="325" t="s">
        <v>2086</v>
      </c>
      <c r="B103" s="355">
        <v>530401</v>
      </c>
      <c r="C103" s="339" t="s">
        <v>580</v>
      </c>
      <c r="D103" s="340" t="s">
        <v>319</v>
      </c>
      <c r="E103" s="341" t="s">
        <v>644</v>
      </c>
      <c r="F103" s="341" t="s">
        <v>2590</v>
      </c>
      <c r="G103" s="355" t="s">
        <v>168</v>
      </c>
      <c r="H103" s="355" t="s">
        <v>46</v>
      </c>
      <c r="I103" s="355" t="s">
        <v>47</v>
      </c>
      <c r="J103" s="355" t="s">
        <v>48</v>
      </c>
      <c r="K103" s="355" t="s">
        <v>47</v>
      </c>
      <c r="L103" s="355" t="s">
        <v>207</v>
      </c>
      <c r="M103" s="355" t="s">
        <v>2691</v>
      </c>
      <c r="N103" s="355" t="s">
        <v>2691</v>
      </c>
      <c r="O103" s="337"/>
      <c r="P103" s="337"/>
      <c r="Q103" s="337"/>
      <c r="R103" s="337"/>
      <c r="S103" s="337"/>
      <c r="T103" s="355">
        <v>2</v>
      </c>
      <c r="U103" s="392">
        <v>180</v>
      </c>
      <c r="V103" s="355"/>
      <c r="W103" s="363"/>
      <c r="X103" s="355">
        <v>2</v>
      </c>
      <c r="Y103" s="361">
        <v>360</v>
      </c>
      <c r="Z103" s="337"/>
      <c r="AA103" s="478" t="s">
        <v>2584</v>
      </c>
    </row>
    <row r="104" spans="1:27" ht="45.75" customHeight="1">
      <c r="A104" s="325" t="s">
        <v>2086</v>
      </c>
      <c r="B104" s="355">
        <v>530401</v>
      </c>
      <c r="C104" s="339" t="s">
        <v>1328</v>
      </c>
      <c r="D104" s="340" t="s">
        <v>296</v>
      </c>
      <c r="E104" s="341" t="s">
        <v>193</v>
      </c>
      <c r="F104" s="341" t="s">
        <v>2590</v>
      </c>
      <c r="G104" s="355" t="s">
        <v>168</v>
      </c>
      <c r="H104" s="355" t="s">
        <v>46</v>
      </c>
      <c r="I104" s="355" t="s">
        <v>47</v>
      </c>
      <c r="J104" s="355" t="s">
        <v>48</v>
      </c>
      <c r="K104" s="355" t="s">
        <v>47</v>
      </c>
      <c r="L104" s="355" t="s">
        <v>207</v>
      </c>
      <c r="M104" s="355" t="s">
        <v>2691</v>
      </c>
      <c r="N104" s="355" t="s">
        <v>2691</v>
      </c>
      <c r="O104" s="337"/>
      <c r="P104" s="337"/>
      <c r="Q104" s="337"/>
      <c r="R104" s="337"/>
      <c r="S104" s="337"/>
      <c r="T104" s="355">
        <v>2</v>
      </c>
      <c r="U104" s="392">
        <v>180</v>
      </c>
      <c r="V104" s="355"/>
      <c r="W104" s="363"/>
      <c r="X104" s="355">
        <v>2</v>
      </c>
      <c r="Y104" s="361">
        <v>360</v>
      </c>
      <c r="Z104" s="337"/>
      <c r="AA104" s="478" t="s">
        <v>2584</v>
      </c>
    </row>
    <row r="105" spans="1:27" ht="45.75" customHeight="1">
      <c r="A105" s="325" t="s">
        <v>2086</v>
      </c>
      <c r="B105" s="355">
        <v>530401</v>
      </c>
      <c r="C105" s="339" t="s">
        <v>643</v>
      </c>
      <c r="D105" s="340">
        <v>4562607</v>
      </c>
      <c r="E105" s="341" t="s">
        <v>201</v>
      </c>
      <c r="F105" s="341" t="s">
        <v>2590</v>
      </c>
      <c r="G105" s="355" t="s">
        <v>168</v>
      </c>
      <c r="H105" s="355" t="s">
        <v>46</v>
      </c>
      <c r="I105" s="355" t="s">
        <v>47</v>
      </c>
      <c r="J105" s="355" t="s">
        <v>48</v>
      </c>
      <c r="K105" s="355" t="s">
        <v>47</v>
      </c>
      <c r="L105" s="355" t="s">
        <v>2696</v>
      </c>
      <c r="M105" s="355" t="s">
        <v>2697</v>
      </c>
      <c r="N105" s="355" t="s">
        <v>2697</v>
      </c>
      <c r="O105" s="337"/>
      <c r="P105" s="337"/>
      <c r="Q105" s="337"/>
      <c r="R105" s="337"/>
      <c r="S105" s="337"/>
      <c r="T105" s="355">
        <v>3</v>
      </c>
      <c r="U105" s="392">
        <v>180</v>
      </c>
      <c r="V105" s="355"/>
      <c r="W105" s="363"/>
      <c r="X105" s="355">
        <v>3</v>
      </c>
      <c r="Y105" s="361">
        <v>540</v>
      </c>
      <c r="Z105" s="337"/>
      <c r="AA105" s="478" t="s">
        <v>2584</v>
      </c>
    </row>
    <row r="106" spans="1:27" ht="44.25" customHeight="1">
      <c r="A106" s="325" t="s">
        <v>2086</v>
      </c>
      <c r="B106" s="355">
        <v>530401</v>
      </c>
      <c r="C106" s="339" t="s">
        <v>646</v>
      </c>
      <c r="D106" s="340">
        <v>4564006</v>
      </c>
      <c r="E106" s="422" t="s">
        <v>201</v>
      </c>
      <c r="F106" s="341" t="s">
        <v>2590</v>
      </c>
      <c r="G106" s="355" t="s">
        <v>168</v>
      </c>
      <c r="H106" s="355" t="s">
        <v>46</v>
      </c>
      <c r="I106" s="355" t="s">
        <v>47</v>
      </c>
      <c r="J106" s="355" t="s">
        <v>48</v>
      </c>
      <c r="K106" s="355" t="s">
        <v>47</v>
      </c>
      <c r="L106" s="355" t="s">
        <v>49</v>
      </c>
      <c r="M106" s="355" t="s">
        <v>2593</v>
      </c>
      <c r="N106" s="355" t="s">
        <v>2335</v>
      </c>
      <c r="O106" s="337"/>
      <c r="P106" s="337"/>
      <c r="Q106" s="337"/>
      <c r="R106" s="337"/>
      <c r="S106" s="337"/>
      <c r="T106" s="355">
        <v>4</v>
      </c>
      <c r="U106" s="392">
        <v>54.01</v>
      </c>
      <c r="V106" s="355"/>
      <c r="W106" s="363"/>
      <c r="X106" s="355">
        <v>4</v>
      </c>
      <c r="Y106" s="361">
        <v>216.04</v>
      </c>
      <c r="Z106" s="337"/>
      <c r="AA106" s="478" t="s">
        <v>2584</v>
      </c>
    </row>
    <row r="107" spans="1:27" ht="56.25" customHeight="1">
      <c r="A107" s="325" t="s">
        <v>2086</v>
      </c>
      <c r="B107" s="355">
        <v>530401</v>
      </c>
      <c r="C107" s="366" t="s">
        <v>1750</v>
      </c>
      <c r="D107" s="426" t="s">
        <v>2698</v>
      </c>
      <c r="E107" s="422" t="s">
        <v>1563</v>
      </c>
      <c r="F107" s="357" t="s">
        <v>2699</v>
      </c>
      <c r="G107" s="503" t="s">
        <v>2700</v>
      </c>
      <c r="H107" s="355" t="s">
        <v>143</v>
      </c>
      <c r="I107" s="355" t="s">
        <v>47</v>
      </c>
      <c r="J107" s="355" t="s">
        <v>48</v>
      </c>
      <c r="K107" s="355" t="s">
        <v>47</v>
      </c>
      <c r="L107" s="355" t="s">
        <v>207</v>
      </c>
      <c r="M107" s="362">
        <v>45238</v>
      </c>
      <c r="N107" s="362">
        <v>45238</v>
      </c>
      <c r="O107" s="337"/>
      <c r="P107" s="337"/>
      <c r="Q107" s="337"/>
      <c r="R107" s="337"/>
      <c r="S107" s="337"/>
      <c r="T107" s="355"/>
      <c r="U107" s="392"/>
      <c r="V107" s="355">
        <v>1</v>
      </c>
      <c r="W107" s="363">
        <v>55</v>
      </c>
      <c r="X107" s="355">
        <v>1</v>
      </c>
      <c r="Y107" s="361">
        <v>55</v>
      </c>
      <c r="Z107" s="337"/>
      <c r="AA107" s="478"/>
    </row>
    <row r="108" spans="1:27" ht="43.5" customHeight="1">
      <c r="A108" s="325" t="s">
        <v>2086</v>
      </c>
      <c r="B108" s="355">
        <v>530401</v>
      </c>
      <c r="C108" s="444" t="s">
        <v>580</v>
      </c>
      <c r="D108" s="351">
        <v>4562712</v>
      </c>
      <c r="E108" s="357" t="s">
        <v>117</v>
      </c>
      <c r="F108" s="341" t="s">
        <v>2590</v>
      </c>
      <c r="G108" s="355" t="s">
        <v>168</v>
      </c>
      <c r="H108" s="355" t="s">
        <v>46</v>
      </c>
      <c r="I108" s="355" t="s">
        <v>47</v>
      </c>
      <c r="J108" s="355" t="s">
        <v>48</v>
      </c>
      <c r="K108" s="355" t="s">
        <v>47</v>
      </c>
      <c r="L108" s="355" t="s">
        <v>207</v>
      </c>
      <c r="M108" s="355" t="s">
        <v>2701</v>
      </c>
      <c r="N108" s="355" t="s">
        <v>2701</v>
      </c>
      <c r="O108" s="337"/>
      <c r="P108" s="337"/>
      <c r="Q108" s="337"/>
      <c r="R108" s="337"/>
      <c r="S108" s="337"/>
      <c r="T108" s="355">
        <v>2</v>
      </c>
      <c r="U108" s="363">
        <v>180</v>
      </c>
      <c r="V108" s="355"/>
      <c r="W108" s="363"/>
      <c r="X108" s="355">
        <v>2</v>
      </c>
      <c r="Y108" s="361">
        <v>360</v>
      </c>
      <c r="Z108" s="437"/>
      <c r="AA108" s="478" t="s">
        <v>2584</v>
      </c>
    </row>
    <row r="109" spans="1:27" ht="69.75" customHeight="1">
      <c r="A109" s="325" t="s">
        <v>2086</v>
      </c>
      <c r="B109" s="355">
        <v>530401</v>
      </c>
      <c r="C109" s="339" t="s">
        <v>1775</v>
      </c>
      <c r="D109" s="340">
        <v>4456297</v>
      </c>
      <c r="E109" s="341" t="s">
        <v>89</v>
      </c>
      <c r="F109" s="357" t="s">
        <v>2702</v>
      </c>
      <c r="G109" s="503" t="s">
        <v>2703</v>
      </c>
      <c r="H109" s="355" t="s">
        <v>46</v>
      </c>
      <c r="I109" s="355" t="s">
        <v>47</v>
      </c>
      <c r="J109" s="355" t="s">
        <v>48</v>
      </c>
      <c r="K109" s="355" t="s">
        <v>47</v>
      </c>
      <c r="L109" s="355" t="s">
        <v>407</v>
      </c>
      <c r="M109" s="390">
        <v>45237</v>
      </c>
      <c r="N109" s="390">
        <v>45237</v>
      </c>
      <c r="O109" s="337"/>
      <c r="P109" s="337"/>
      <c r="Q109" s="337"/>
      <c r="R109" s="337"/>
      <c r="S109" s="337"/>
      <c r="T109" s="355"/>
      <c r="U109" s="363"/>
      <c r="V109" s="355">
        <v>1</v>
      </c>
      <c r="W109" s="363">
        <v>55</v>
      </c>
      <c r="X109" s="355">
        <v>1</v>
      </c>
      <c r="Y109" s="361">
        <v>55</v>
      </c>
      <c r="Z109" s="397"/>
      <c r="AA109" s="478"/>
    </row>
    <row r="110" spans="1:27" ht="41.25" customHeight="1">
      <c r="A110" s="325" t="s">
        <v>2086</v>
      </c>
      <c r="B110" s="355">
        <v>530401</v>
      </c>
      <c r="C110" s="349" t="s">
        <v>2673</v>
      </c>
      <c r="D110" s="340">
        <v>3367703</v>
      </c>
      <c r="E110" s="341" t="s">
        <v>2704</v>
      </c>
      <c r="F110" s="341" t="s">
        <v>2590</v>
      </c>
      <c r="G110" s="355" t="s">
        <v>168</v>
      </c>
      <c r="H110" s="355" t="s">
        <v>46</v>
      </c>
      <c r="I110" s="355" t="s">
        <v>47</v>
      </c>
      <c r="J110" s="355" t="s">
        <v>48</v>
      </c>
      <c r="K110" s="355" t="s">
        <v>47</v>
      </c>
      <c r="L110" s="355" t="s">
        <v>207</v>
      </c>
      <c r="M110" s="355" t="s">
        <v>2701</v>
      </c>
      <c r="N110" s="355" t="s">
        <v>2701</v>
      </c>
      <c r="O110" s="337"/>
      <c r="P110" s="337"/>
      <c r="Q110" s="337"/>
      <c r="R110" s="337"/>
      <c r="S110" s="337"/>
      <c r="T110" s="355">
        <v>2</v>
      </c>
      <c r="U110" s="363">
        <v>180</v>
      </c>
      <c r="V110" s="355"/>
      <c r="W110" s="363"/>
      <c r="X110" s="355">
        <v>2</v>
      </c>
      <c r="Y110" s="361">
        <v>360</v>
      </c>
      <c r="Z110" s="337"/>
      <c r="AA110" s="478" t="s">
        <v>2584</v>
      </c>
    </row>
    <row r="111" spans="1:27" ht="40.5" customHeight="1">
      <c r="A111" s="325" t="s">
        <v>2086</v>
      </c>
      <c r="B111" s="355">
        <v>530401</v>
      </c>
      <c r="C111" s="339" t="s">
        <v>2705</v>
      </c>
      <c r="D111" s="446">
        <v>4562917</v>
      </c>
      <c r="E111" s="341" t="s">
        <v>644</v>
      </c>
      <c r="F111" s="341" t="s">
        <v>2590</v>
      </c>
      <c r="G111" s="355" t="s">
        <v>168</v>
      </c>
      <c r="H111" s="355" t="s">
        <v>46</v>
      </c>
      <c r="I111" s="355" t="s">
        <v>47</v>
      </c>
      <c r="J111" s="355" t="s">
        <v>48</v>
      </c>
      <c r="K111" s="355" t="s">
        <v>47</v>
      </c>
      <c r="L111" s="355" t="s">
        <v>795</v>
      </c>
      <c r="M111" s="390">
        <v>45100</v>
      </c>
      <c r="N111" s="390">
        <v>45100</v>
      </c>
      <c r="O111" s="337"/>
      <c r="P111" s="337"/>
      <c r="Q111" s="337"/>
      <c r="R111" s="337"/>
      <c r="S111" s="337"/>
      <c r="T111" s="355">
        <v>1</v>
      </c>
      <c r="U111" s="363">
        <v>180</v>
      </c>
      <c r="V111" s="355"/>
      <c r="W111" s="363"/>
      <c r="X111" s="355">
        <v>1</v>
      </c>
      <c r="Y111" s="361">
        <v>180</v>
      </c>
      <c r="Z111" s="337"/>
      <c r="AA111" s="478" t="s">
        <v>2584</v>
      </c>
    </row>
    <row r="112" spans="1:27" ht="42" customHeight="1">
      <c r="A112" s="325" t="s">
        <v>2086</v>
      </c>
      <c r="B112" s="355">
        <v>530401</v>
      </c>
      <c r="C112" s="444" t="s">
        <v>2706</v>
      </c>
      <c r="D112" s="351">
        <v>4562933</v>
      </c>
      <c r="E112" s="357" t="s">
        <v>2707</v>
      </c>
      <c r="F112" s="341" t="s">
        <v>2590</v>
      </c>
      <c r="G112" s="355" t="s">
        <v>168</v>
      </c>
      <c r="H112" s="355" t="s">
        <v>46</v>
      </c>
      <c r="I112" s="355" t="s">
        <v>47</v>
      </c>
      <c r="J112" s="355" t="s">
        <v>48</v>
      </c>
      <c r="K112" s="355" t="s">
        <v>47</v>
      </c>
      <c r="L112" s="355" t="s">
        <v>2606</v>
      </c>
      <c r="M112" s="355" t="s">
        <v>2708</v>
      </c>
      <c r="N112" s="355" t="s">
        <v>2708</v>
      </c>
      <c r="O112" s="337"/>
      <c r="P112" s="337"/>
      <c r="Q112" s="337"/>
      <c r="R112" s="337"/>
      <c r="S112" s="337"/>
      <c r="T112" s="355">
        <v>3</v>
      </c>
      <c r="U112" s="363">
        <v>180</v>
      </c>
      <c r="V112" s="355"/>
      <c r="W112" s="363"/>
      <c r="X112" s="355">
        <v>3</v>
      </c>
      <c r="Y112" s="361">
        <v>540</v>
      </c>
      <c r="Z112" s="337"/>
      <c r="AA112" s="478" t="s">
        <v>2584</v>
      </c>
    </row>
    <row r="113" spans="1:27" ht="45">
      <c r="A113" s="325" t="s">
        <v>2086</v>
      </c>
      <c r="B113" s="355">
        <v>530401</v>
      </c>
      <c r="C113" s="444" t="s">
        <v>1856</v>
      </c>
      <c r="D113" s="351">
        <v>4564170</v>
      </c>
      <c r="E113" s="357" t="s">
        <v>2709</v>
      </c>
      <c r="F113" s="341" t="s">
        <v>2590</v>
      </c>
      <c r="G113" s="355" t="s">
        <v>168</v>
      </c>
      <c r="H113" s="355" t="s">
        <v>46</v>
      </c>
      <c r="I113" s="355" t="s">
        <v>47</v>
      </c>
      <c r="J113" s="355" t="s">
        <v>48</v>
      </c>
      <c r="K113" s="355" t="s">
        <v>47</v>
      </c>
      <c r="L113" s="355" t="s">
        <v>207</v>
      </c>
      <c r="M113" s="355" t="s">
        <v>2710</v>
      </c>
      <c r="N113" s="355" t="s">
        <v>2710</v>
      </c>
      <c r="O113" s="365"/>
      <c r="P113" s="365"/>
      <c r="Q113" s="365"/>
      <c r="R113" s="365"/>
      <c r="S113" s="365"/>
      <c r="T113" s="355">
        <v>2</v>
      </c>
      <c r="U113" s="363">
        <v>180</v>
      </c>
      <c r="V113" s="355"/>
      <c r="W113" s="363"/>
      <c r="X113" s="355">
        <v>2</v>
      </c>
      <c r="Y113" s="361">
        <v>360</v>
      </c>
      <c r="Z113" s="337"/>
      <c r="AA113" s="478" t="s">
        <v>2584</v>
      </c>
    </row>
    <row r="114" spans="1:27" ht="45">
      <c r="A114" s="325" t="s">
        <v>2086</v>
      </c>
      <c r="B114" s="355">
        <v>530401</v>
      </c>
      <c r="C114" s="444" t="s">
        <v>902</v>
      </c>
      <c r="D114" s="351">
        <v>4562755</v>
      </c>
      <c r="E114" s="357" t="s">
        <v>2711</v>
      </c>
      <c r="F114" s="341" t="s">
        <v>2590</v>
      </c>
      <c r="G114" s="355" t="s">
        <v>168</v>
      </c>
      <c r="H114" s="355" t="s">
        <v>46</v>
      </c>
      <c r="I114" s="355" t="s">
        <v>47</v>
      </c>
      <c r="J114" s="355" t="s">
        <v>48</v>
      </c>
      <c r="K114" s="355" t="s">
        <v>47</v>
      </c>
      <c r="L114" s="355" t="s">
        <v>2606</v>
      </c>
      <c r="M114" s="355" t="s">
        <v>2607</v>
      </c>
      <c r="N114" s="355" t="s">
        <v>2607</v>
      </c>
      <c r="O114" s="365"/>
      <c r="P114" s="365"/>
      <c r="Q114" s="365"/>
      <c r="R114" s="365"/>
      <c r="S114" s="365"/>
      <c r="T114" s="355">
        <v>3</v>
      </c>
      <c r="U114" s="420">
        <v>180</v>
      </c>
      <c r="V114" s="355"/>
      <c r="W114" s="420"/>
      <c r="X114" s="355">
        <v>3</v>
      </c>
      <c r="Y114" s="441">
        <v>540</v>
      </c>
      <c r="Z114" s="365"/>
      <c r="AA114" s="478" t="s">
        <v>2584</v>
      </c>
    </row>
    <row r="115" spans="1:27" ht="45">
      <c r="A115" s="325" t="s">
        <v>2086</v>
      </c>
      <c r="B115" s="355">
        <v>530401</v>
      </c>
      <c r="C115" s="339" t="s">
        <v>1589</v>
      </c>
      <c r="D115" s="340">
        <v>4562488</v>
      </c>
      <c r="E115" s="341" t="s">
        <v>617</v>
      </c>
      <c r="F115" s="341" t="s">
        <v>2590</v>
      </c>
      <c r="G115" s="355" t="s">
        <v>168</v>
      </c>
      <c r="H115" s="355" t="s">
        <v>46</v>
      </c>
      <c r="I115" s="355" t="s">
        <v>47</v>
      </c>
      <c r="J115" s="355" t="s">
        <v>48</v>
      </c>
      <c r="K115" s="355" t="s">
        <v>47</v>
      </c>
      <c r="L115" s="355" t="s">
        <v>207</v>
      </c>
      <c r="M115" s="355" t="s">
        <v>2701</v>
      </c>
      <c r="N115" s="355" t="s">
        <v>2701</v>
      </c>
      <c r="O115" s="365"/>
      <c r="P115" s="365"/>
      <c r="Q115" s="365"/>
      <c r="R115" s="365"/>
      <c r="S115" s="365"/>
      <c r="T115" s="355">
        <v>2</v>
      </c>
      <c r="U115" s="420">
        <v>180</v>
      </c>
      <c r="V115" s="355"/>
      <c r="W115" s="420"/>
      <c r="X115" s="355">
        <v>2</v>
      </c>
      <c r="Y115" s="441">
        <v>360</v>
      </c>
      <c r="Z115" s="365"/>
      <c r="AA115" s="478" t="s">
        <v>2584</v>
      </c>
    </row>
    <row r="116" spans="1:27" ht="45">
      <c r="A116" s="325" t="s">
        <v>2086</v>
      </c>
      <c r="B116" s="355">
        <v>530401</v>
      </c>
      <c r="C116" s="444" t="s">
        <v>575</v>
      </c>
      <c r="D116" s="351">
        <v>4562780</v>
      </c>
      <c r="E116" s="357" t="s">
        <v>2709</v>
      </c>
      <c r="F116" s="341" t="s">
        <v>2590</v>
      </c>
      <c r="G116" s="355" t="s">
        <v>168</v>
      </c>
      <c r="H116" s="355" t="s">
        <v>46</v>
      </c>
      <c r="I116" s="355" t="s">
        <v>47</v>
      </c>
      <c r="J116" s="355" t="s">
        <v>48</v>
      </c>
      <c r="K116" s="355" t="s">
        <v>47</v>
      </c>
      <c r="L116" s="355" t="s">
        <v>2712</v>
      </c>
      <c r="M116" s="355" t="s">
        <v>2713</v>
      </c>
      <c r="N116" s="355" t="s">
        <v>2714</v>
      </c>
      <c r="O116" s="365"/>
      <c r="P116" s="365"/>
      <c r="Q116" s="365"/>
      <c r="R116" s="365"/>
      <c r="S116" s="365"/>
      <c r="T116" s="355">
        <v>3</v>
      </c>
      <c r="U116" s="420">
        <v>180</v>
      </c>
      <c r="V116" s="355"/>
      <c r="W116" s="420"/>
      <c r="X116" s="355">
        <v>3</v>
      </c>
      <c r="Y116" s="441">
        <v>540</v>
      </c>
      <c r="Z116" s="365"/>
      <c r="AA116" s="478" t="s">
        <v>2584</v>
      </c>
    </row>
    <row r="117" spans="1:27" ht="45">
      <c r="A117" s="439" t="s">
        <v>2086</v>
      </c>
      <c r="B117" s="355">
        <v>530401</v>
      </c>
      <c r="C117" s="444" t="s">
        <v>1076</v>
      </c>
      <c r="D117" s="351">
        <v>4562577</v>
      </c>
      <c r="E117" s="357" t="s">
        <v>193</v>
      </c>
      <c r="F117" s="341" t="s">
        <v>2590</v>
      </c>
      <c r="G117" s="355" t="s">
        <v>168</v>
      </c>
      <c r="H117" s="355" t="s">
        <v>46</v>
      </c>
      <c r="I117" s="355" t="s">
        <v>47</v>
      </c>
      <c r="J117" s="355" t="s">
        <v>48</v>
      </c>
      <c r="K117" s="355" t="s">
        <v>47</v>
      </c>
      <c r="L117" s="355" t="s">
        <v>207</v>
      </c>
      <c r="M117" s="355" t="s">
        <v>2611</v>
      </c>
      <c r="N117" s="355" t="s">
        <v>2611</v>
      </c>
      <c r="O117" s="365"/>
      <c r="P117" s="365"/>
      <c r="Q117" s="365"/>
      <c r="R117" s="365"/>
      <c r="S117" s="365"/>
      <c r="T117" s="355">
        <v>2</v>
      </c>
      <c r="U117" s="420">
        <v>180</v>
      </c>
      <c r="V117" s="355"/>
      <c r="W117" s="420"/>
      <c r="X117" s="355">
        <v>2</v>
      </c>
      <c r="Y117" s="441">
        <v>360</v>
      </c>
      <c r="Z117" s="365"/>
      <c r="AA117" s="478" t="s">
        <v>2584</v>
      </c>
    </row>
    <row r="118" spans="1:27" ht="45">
      <c r="A118" s="439" t="s">
        <v>2086</v>
      </c>
      <c r="B118" s="355">
        <v>530401</v>
      </c>
      <c r="C118" s="349" t="s">
        <v>764</v>
      </c>
      <c r="D118" s="446">
        <v>4558820</v>
      </c>
      <c r="E118" s="341" t="s">
        <v>2715</v>
      </c>
      <c r="F118" s="341" t="s">
        <v>2590</v>
      </c>
      <c r="G118" s="355" t="s">
        <v>168</v>
      </c>
      <c r="H118" s="355" t="s">
        <v>46</v>
      </c>
      <c r="I118" s="355" t="s">
        <v>47</v>
      </c>
      <c r="J118" s="355" t="s">
        <v>48</v>
      </c>
      <c r="K118" s="355" t="s">
        <v>47</v>
      </c>
      <c r="L118" s="355" t="s">
        <v>207</v>
      </c>
      <c r="M118" s="355" t="s">
        <v>2612</v>
      </c>
      <c r="N118" s="355" t="s">
        <v>2612</v>
      </c>
      <c r="O118" s="365"/>
      <c r="P118" s="365"/>
      <c r="Q118" s="365"/>
      <c r="R118" s="365"/>
      <c r="S118" s="365"/>
      <c r="T118" s="355">
        <v>2</v>
      </c>
      <c r="U118" s="420">
        <v>180</v>
      </c>
      <c r="V118" s="355"/>
      <c r="W118" s="420"/>
      <c r="X118" s="355">
        <v>2</v>
      </c>
      <c r="Y118" s="441">
        <v>360</v>
      </c>
      <c r="Z118" s="365"/>
      <c r="AA118" s="478" t="s">
        <v>2584</v>
      </c>
    </row>
    <row r="119" spans="1:27" ht="72">
      <c r="A119" s="325" t="s">
        <v>2086</v>
      </c>
      <c r="B119" s="355">
        <v>530401</v>
      </c>
      <c r="C119" s="339" t="s">
        <v>2716</v>
      </c>
      <c r="D119" s="410">
        <v>4558715</v>
      </c>
      <c r="E119" s="341" t="s">
        <v>1587</v>
      </c>
      <c r="F119" s="357" t="s">
        <v>2717</v>
      </c>
      <c r="G119" s="503" t="s">
        <v>988</v>
      </c>
      <c r="H119" s="355" t="s">
        <v>46</v>
      </c>
      <c r="I119" s="355" t="s">
        <v>47</v>
      </c>
      <c r="J119" s="355" t="s">
        <v>48</v>
      </c>
      <c r="K119" s="355" t="s">
        <v>47</v>
      </c>
      <c r="L119" s="325" t="s">
        <v>2718</v>
      </c>
      <c r="M119" s="355" t="s">
        <v>2719</v>
      </c>
      <c r="N119" s="355" t="s">
        <v>2719</v>
      </c>
      <c r="O119" s="365"/>
      <c r="P119" s="365"/>
      <c r="Q119" s="365"/>
      <c r="R119" s="365"/>
      <c r="S119" s="365"/>
      <c r="T119" s="355"/>
      <c r="U119" s="420"/>
      <c r="V119" s="355">
        <v>3</v>
      </c>
      <c r="W119" s="420">
        <v>55</v>
      </c>
      <c r="X119" s="355">
        <v>3</v>
      </c>
      <c r="Y119" s="441">
        <v>165</v>
      </c>
      <c r="Z119" s="365"/>
      <c r="AA119" s="478"/>
    </row>
    <row r="120" spans="1:27" ht="45">
      <c r="A120" s="325" t="s">
        <v>2086</v>
      </c>
      <c r="B120" s="355">
        <v>530401</v>
      </c>
      <c r="C120" s="444" t="s">
        <v>578</v>
      </c>
      <c r="D120" s="351">
        <v>4562461</v>
      </c>
      <c r="E120" s="357" t="s">
        <v>1338</v>
      </c>
      <c r="F120" s="341" t="s">
        <v>2590</v>
      </c>
      <c r="G120" s="355" t="s">
        <v>168</v>
      </c>
      <c r="H120" s="355" t="s">
        <v>46</v>
      </c>
      <c r="I120" s="355" t="s">
        <v>47</v>
      </c>
      <c r="J120" s="355" t="s">
        <v>48</v>
      </c>
      <c r="K120" s="355" t="s">
        <v>47</v>
      </c>
      <c r="L120" s="355" t="s">
        <v>49</v>
      </c>
      <c r="M120" s="390">
        <v>45082</v>
      </c>
      <c r="N120" s="390">
        <v>45084</v>
      </c>
      <c r="O120" s="365"/>
      <c r="P120" s="365"/>
      <c r="Q120" s="365"/>
      <c r="R120" s="365"/>
      <c r="S120" s="365"/>
      <c r="T120" s="355">
        <v>3</v>
      </c>
      <c r="U120" s="420">
        <v>54.01</v>
      </c>
      <c r="V120" s="355"/>
      <c r="W120" s="420"/>
      <c r="X120" s="355">
        <v>3</v>
      </c>
      <c r="Y120" s="441">
        <v>162.03</v>
      </c>
      <c r="Z120" s="365"/>
      <c r="AA120" s="478" t="s">
        <v>2584</v>
      </c>
    </row>
    <row r="121" spans="1:27" ht="43.5">
      <c r="A121" s="325" t="s">
        <v>2086</v>
      </c>
      <c r="B121" s="355">
        <v>530401</v>
      </c>
      <c r="C121" s="339" t="s">
        <v>961</v>
      </c>
      <c r="D121" s="340">
        <v>2325101</v>
      </c>
      <c r="E121" s="341" t="s">
        <v>1706</v>
      </c>
      <c r="F121" s="357" t="s">
        <v>2720</v>
      </c>
      <c r="G121" s="355" t="s">
        <v>988</v>
      </c>
      <c r="H121" s="355" t="s">
        <v>46</v>
      </c>
      <c r="I121" s="355" t="s">
        <v>47</v>
      </c>
      <c r="J121" s="355" t="s">
        <v>48</v>
      </c>
      <c r="K121" s="355" t="s">
        <v>47</v>
      </c>
      <c r="L121" s="355" t="s">
        <v>355</v>
      </c>
      <c r="M121" s="390">
        <v>45239</v>
      </c>
      <c r="N121" s="390">
        <v>45239</v>
      </c>
      <c r="O121" s="365"/>
      <c r="P121" s="365"/>
      <c r="Q121" s="365"/>
      <c r="R121" s="365"/>
      <c r="S121" s="365"/>
      <c r="T121" s="355"/>
      <c r="U121" s="420"/>
      <c r="V121" s="355">
        <v>1</v>
      </c>
      <c r="W121" s="420">
        <v>55</v>
      </c>
      <c r="X121" s="355">
        <v>1</v>
      </c>
      <c r="Y121" s="441">
        <v>55</v>
      </c>
      <c r="Z121" s="365"/>
      <c r="AA121" s="478"/>
    </row>
    <row r="122" spans="1:27" ht="43.5">
      <c r="A122" s="325" t="s">
        <v>2086</v>
      </c>
      <c r="B122" s="355">
        <v>530401</v>
      </c>
      <c r="C122" s="339" t="s">
        <v>1395</v>
      </c>
      <c r="D122" s="340">
        <v>4082664</v>
      </c>
      <c r="E122" s="341" t="s">
        <v>367</v>
      </c>
      <c r="F122" s="357" t="s">
        <v>2720</v>
      </c>
      <c r="G122" s="355" t="s">
        <v>988</v>
      </c>
      <c r="H122" s="355" t="s">
        <v>46</v>
      </c>
      <c r="I122" s="355" t="s">
        <v>47</v>
      </c>
      <c r="J122" s="355" t="s">
        <v>48</v>
      </c>
      <c r="K122" s="355" t="s">
        <v>47</v>
      </c>
      <c r="L122" s="355" t="s">
        <v>355</v>
      </c>
      <c r="M122" s="390">
        <v>45239</v>
      </c>
      <c r="N122" s="390">
        <v>45239</v>
      </c>
      <c r="O122" s="365"/>
      <c r="P122" s="365"/>
      <c r="Q122" s="365"/>
      <c r="R122" s="365"/>
      <c r="S122" s="365"/>
      <c r="T122" s="355"/>
      <c r="U122" s="420"/>
      <c r="V122" s="355">
        <v>1</v>
      </c>
      <c r="W122" s="420">
        <v>55</v>
      </c>
      <c r="X122" s="355">
        <v>1</v>
      </c>
      <c r="Y122" s="441">
        <v>55</v>
      </c>
      <c r="Z122" s="365"/>
      <c r="AA122" s="478"/>
    </row>
    <row r="123" spans="1:27" ht="86.25">
      <c r="A123" s="325" t="s">
        <v>2086</v>
      </c>
      <c r="B123" s="355">
        <v>530401</v>
      </c>
      <c r="C123" s="339" t="s">
        <v>1200</v>
      </c>
      <c r="D123" s="426" t="s">
        <v>2721</v>
      </c>
      <c r="E123" s="422" t="s">
        <v>1202</v>
      </c>
      <c r="F123" s="357" t="s">
        <v>2722</v>
      </c>
      <c r="G123" s="325" t="s">
        <v>2558</v>
      </c>
      <c r="H123" s="355" t="s">
        <v>143</v>
      </c>
      <c r="I123" s="355" t="s">
        <v>47</v>
      </c>
      <c r="J123" s="355" t="s">
        <v>48</v>
      </c>
      <c r="K123" s="355" t="s">
        <v>47</v>
      </c>
      <c r="L123" s="355" t="s">
        <v>207</v>
      </c>
      <c r="M123" s="390">
        <v>45229</v>
      </c>
      <c r="N123" s="390">
        <v>45229</v>
      </c>
      <c r="O123" s="365"/>
      <c r="P123" s="365"/>
      <c r="Q123" s="365"/>
      <c r="R123" s="365"/>
      <c r="S123" s="365"/>
      <c r="T123" s="355"/>
      <c r="U123" s="420"/>
      <c r="V123" s="355">
        <v>1</v>
      </c>
      <c r="W123" s="420">
        <v>17.52</v>
      </c>
      <c r="X123" s="355">
        <v>1</v>
      </c>
      <c r="Y123" s="441">
        <v>17.52</v>
      </c>
      <c r="Z123" s="365"/>
      <c r="AA123" s="478" t="s">
        <v>2584</v>
      </c>
    </row>
    <row r="124" spans="1:27" ht="129">
      <c r="A124" s="325" t="s">
        <v>2086</v>
      </c>
      <c r="B124" s="355">
        <v>530401</v>
      </c>
      <c r="C124" s="462" t="s">
        <v>1681</v>
      </c>
      <c r="D124" s="351">
        <v>11089490</v>
      </c>
      <c r="E124" s="357" t="s">
        <v>1871</v>
      </c>
      <c r="F124" s="357" t="s">
        <v>2723</v>
      </c>
      <c r="G124" s="355" t="s">
        <v>607</v>
      </c>
      <c r="H124" s="355" t="s">
        <v>46</v>
      </c>
      <c r="I124" s="355" t="s">
        <v>47</v>
      </c>
      <c r="J124" s="355" t="s">
        <v>48</v>
      </c>
      <c r="K124" s="355" t="s">
        <v>47</v>
      </c>
      <c r="L124" s="355" t="s">
        <v>207</v>
      </c>
      <c r="M124" s="427">
        <v>45260</v>
      </c>
      <c r="N124" s="390">
        <v>45261</v>
      </c>
      <c r="O124" s="365"/>
      <c r="P124" s="365"/>
      <c r="Q124" s="365"/>
      <c r="R124" s="365"/>
      <c r="S124" s="365"/>
      <c r="T124" s="355">
        <v>1</v>
      </c>
      <c r="U124" s="420">
        <v>120</v>
      </c>
      <c r="V124" s="355">
        <v>1</v>
      </c>
      <c r="W124" s="420">
        <v>55</v>
      </c>
      <c r="X124" s="355">
        <v>2</v>
      </c>
      <c r="Y124" s="441">
        <v>175</v>
      </c>
      <c r="Z124" s="365"/>
      <c r="AA124" s="478"/>
    </row>
    <row r="125" spans="1:27" ht="57.75">
      <c r="A125" s="325" t="s">
        <v>2086</v>
      </c>
      <c r="B125" s="355">
        <v>530401</v>
      </c>
      <c r="C125" s="444" t="s">
        <v>2724</v>
      </c>
      <c r="D125" s="351">
        <v>3627829</v>
      </c>
      <c r="E125" s="357" t="s">
        <v>2725</v>
      </c>
      <c r="F125" s="357" t="s">
        <v>2726</v>
      </c>
      <c r="G125" s="325" t="s">
        <v>2727</v>
      </c>
      <c r="H125" s="355" t="s">
        <v>46</v>
      </c>
      <c r="I125" s="355" t="s">
        <v>47</v>
      </c>
      <c r="J125" s="355" t="s">
        <v>48</v>
      </c>
      <c r="K125" s="355" t="s">
        <v>47</v>
      </c>
      <c r="L125" s="355" t="s">
        <v>730</v>
      </c>
      <c r="M125" s="355" t="s">
        <v>2728</v>
      </c>
      <c r="N125" s="355" t="s">
        <v>2728</v>
      </c>
      <c r="O125" s="365"/>
      <c r="P125" s="365"/>
      <c r="Q125" s="365"/>
      <c r="R125" s="365"/>
      <c r="S125" s="365"/>
      <c r="T125" s="355"/>
      <c r="U125" s="420"/>
      <c r="V125" s="355">
        <v>2</v>
      </c>
      <c r="W125" s="420">
        <v>17.52</v>
      </c>
      <c r="X125" s="355">
        <v>2</v>
      </c>
      <c r="Y125" s="441">
        <v>35.04</v>
      </c>
      <c r="Z125" s="365"/>
      <c r="AA125" s="478" t="s">
        <v>2584</v>
      </c>
    </row>
    <row r="126" spans="1:27" ht="57.75">
      <c r="A126" s="325" t="s">
        <v>2086</v>
      </c>
      <c r="B126" s="355">
        <v>530401</v>
      </c>
      <c r="C126" s="339" t="s">
        <v>1200</v>
      </c>
      <c r="D126" s="426" t="s">
        <v>2721</v>
      </c>
      <c r="E126" s="422" t="s">
        <v>1202</v>
      </c>
      <c r="F126" s="418" t="s">
        <v>2729</v>
      </c>
      <c r="G126" s="355" t="s">
        <v>2682</v>
      </c>
      <c r="H126" s="355" t="s">
        <v>46</v>
      </c>
      <c r="I126" s="355" t="s">
        <v>47</v>
      </c>
      <c r="J126" s="355" t="s">
        <v>48</v>
      </c>
      <c r="K126" s="355" t="s">
        <v>47</v>
      </c>
      <c r="L126" s="355" t="s">
        <v>730</v>
      </c>
      <c r="M126" s="355" t="s">
        <v>2730</v>
      </c>
      <c r="N126" s="355" t="s">
        <v>2730</v>
      </c>
      <c r="O126" s="365"/>
      <c r="P126" s="365"/>
      <c r="Q126" s="365"/>
      <c r="R126" s="365"/>
      <c r="S126" s="365"/>
      <c r="T126" s="355"/>
      <c r="U126" s="420"/>
      <c r="V126" s="355">
        <v>3</v>
      </c>
      <c r="W126" s="420">
        <v>17.52</v>
      </c>
      <c r="X126" s="355">
        <v>3</v>
      </c>
      <c r="Y126" s="441">
        <v>52.56</v>
      </c>
      <c r="Z126" s="365"/>
      <c r="AA126" s="478" t="s">
        <v>2584</v>
      </c>
    </row>
    <row r="127" spans="1:27" ht="86.25">
      <c r="A127" s="325" t="s">
        <v>2086</v>
      </c>
      <c r="B127" s="355">
        <v>530401</v>
      </c>
      <c r="C127" s="462" t="s">
        <v>1247</v>
      </c>
      <c r="D127" s="351">
        <v>1968700</v>
      </c>
      <c r="E127" s="357" t="s">
        <v>1345</v>
      </c>
      <c r="F127" s="357" t="s">
        <v>2731</v>
      </c>
      <c r="G127" s="325" t="s">
        <v>2732</v>
      </c>
      <c r="H127" s="355" t="s">
        <v>46</v>
      </c>
      <c r="I127" s="355" t="s">
        <v>47</v>
      </c>
      <c r="J127" s="355" t="s">
        <v>48</v>
      </c>
      <c r="K127" s="355" t="s">
        <v>47</v>
      </c>
      <c r="L127" s="355" t="s">
        <v>207</v>
      </c>
      <c r="M127" s="427">
        <v>45260</v>
      </c>
      <c r="N127" s="390">
        <v>45261</v>
      </c>
      <c r="O127" s="365"/>
      <c r="P127" s="365"/>
      <c r="Q127" s="365"/>
      <c r="R127" s="365"/>
      <c r="S127" s="365"/>
      <c r="T127" s="355">
        <v>1</v>
      </c>
      <c r="U127" s="420">
        <v>120</v>
      </c>
      <c r="V127" s="355">
        <v>1</v>
      </c>
      <c r="W127" s="420">
        <v>55</v>
      </c>
      <c r="X127" s="355">
        <v>2</v>
      </c>
      <c r="Y127" s="441">
        <v>175</v>
      </c>
      <c r="Z127" s="365"/>
      <c r="AA127" s="478"/>
    </row>
    <row r="128" spans="1:27" ht="29.25">
      <c r="A128" s="325" t="s">
        <v>2086</v>
      </c>
      <c r="B128" s="355">
        <v>530401</v>
      </c>
      <c r="C128" s="462" t="s">
        <v>2733</v>
      </c>
      <c r="D128" s="724" t="s">
        <v>110</v>
      </c>
      <c r="E128" s="431" t="s">
        <v>2734</v>
      </c>
      <c r="F128" s="357" t="s">
        <v>2735</v>
      </c>
      <c r="G128" s="325" t="s">
        <v>2736</v>
      </c>
      <c r="H128" s="355" t="s">
        <v>46</v>
      </c>
      <c r="I128" s="355" t="s">
        <v>47</v>
      </c>
      <c r="J128" s="355" t="s">
        <v>48</v>
      </c>
      <c r="K128" s="355" t="s">
        <v>47</v>
      </c>
      <c r="L128" s="355" t="s">
        <v>2737</v>
      </c>
      <c r="M128" s="390">
        <v>45251</v>
      </c>
      <c r="N128" s="390">
        <v>45254</v>
      </c>
      <c r="O128" s="365"/>
      <c r="P128" s="365"/>
      <c r="Q128" s="365"/>
      <c r="R128" s="365"/>
      <c r="S128" s="365"/>
      <c r="T128" s="355">
        <v>3</v>
      </c>
      <c r="U128" s="420">
        <v>215.4</v>
      </c>
      <c r="V128" s="355">
        <v>1</v>
      </c>
      <c r="W128" s="420">
        <v>64.62</v>
      </c>
      <c r="X128" s="355">
        <v>4</v>
      </c>
      <c r="Y128" s="441">
        <v>710.82</v>
      </c>
      <c r="Z128" s="365"/>
      <c r="AA128" s="478"/>
    </row>
    <row r="129" spans="1:27" ht="59.25" customHeight="1">
      <c r="A129" s="325" t="s">
        <v>2086</v>
      </c>
      <c r="B129" s="355">
        <v>530401</v>
      </c>
      <c r="C129" s="349" t="s">
        <v>2738</v>
      </c>
      <c r="D129" s="340" t="s">
        <v>110</v>
      </c>
      <c r="E129" s="431" t="s">
        <v>2739</v>
      </c>
      <c r="F129" s="357" t="s">
        <v>2740</v>
      </c>
      <c r="G129" s="325" t="s">
        <v>2736</v>
      </c>
      <c r="H129" s="355" t="s">
        <v>46</v>
      </c>
      <c r="I129" s="355" t="s">
        <v>47</v>
      </c>
      <c r="J129" s="355" t="s">
        <v>48</v>
      </c>
      <c r="K129" s="355" t="s">
        <v>47</v>
      </c>
      <c r="L129" s="355" t="s">
        <v>2737</v>
      </c>
      <c r="M129" s="390">
        <v>45251</v>
      </c>
      <c r="N129" s="390">
        <v>45254</v>
      </c>
      <c r="O129" s="365"/>
      <c r="P129" s="365"/>
      <c r="Q129" s="365"/>
      <c r="R129" s="365"/>
      <c r="S129" s="365"/>
      <c r="T129" s="355">
        <v>3</v>
      </c>
      <c r="U129" s="420">
        <v>215.4</v>
      </c>
      <c r="V129" s="355">
        <v>1</v>
      </c>
      <c r="W129" s="420">
        <v>64.62</v>
      </c>
      <c r="X129" s="355">
        <v>4</v>
      </c>
      <c r="Y129" s="441">
        <v>710.82</v>
      </c>
      <c r="Z129" s="449"/>
      <c r="AA129" s="428"/>
    </row>
    <row r="130" spans="1:27" ht="39" customHeight="1">
      <c r="A130" s="325" t="s">
        <v>2086</v>
      </c>
      <c r="B130" s="355">
        <v>530401</v>
      </c>
      <c r="C130" s="358" t="s">
        <v>2741</v>
      </c>
      <c r="D130" s="340" t="s">
        <v>110</v>
      </c>
      <c r="E130" s="406" t="s">
        <v>1168</v>
      </c>
      <c r="F130" s="357" t="s">
        <v>2742</v>
      </c>
      <c r="G130" s="325" t="s">
        <v>2743</v>
      </c>
      <c r="H130" s="355" t="s">
        <v>46</v>
      </c>
      <c r="I130" s="355" t="s">
        <v>47</v>
      </c>
      <c r="J130" s="355" t="s">
        <v>48</v>
      </c>
      <c r="K130" s="355" t="s">
        <v>47</v>
      </c>
      <c r="L130" s="355" t="s">
        <v>2737</v>
      </c>
      <c r="M130" s="390">
        <v>45251</v>
      </c>
      <c r="N130" s="390">
        <v>45254</v>
      </c>
      <c r="O130" s="365"/>
      <c r="P130" s="365"/>
      <c r="Q130" s="365"/>
      <c r="R130" s="365"/>
      <c r="S130" s="365"/>
      <c r="T130" s="355">
        <v>3</v>
      </c>
      <c r="U130" s="420">
        <v>215.4</v>
      </c>
      <c r="V130" s="355">
        <v>1</v>
      </c>
      <c r="W130" s="420">
        <v>64.62</v>
      </c>
      <c r="X130" s="355">
        <v>4</v>
      </c>
      <c r="Y130" s="441">
        <v>710.82</v>
      </c>
      <c r="Z130" s="449"/>
      <c r="AA130" s="478"/>
    </row>
    <row r="131" spans="1:27" ht="47.25" customHeight="1">
      <c r="A131" s="325" t="s">
        <v>2086</v>
      </c>
      <c r="B131" s="355">
        <v>530401</v>
      </c>
      <c r="C131" s="339" t="s">
        <v>1754</v>
      </c>
      <c r="D131" s="351" t="s">
        <v>110</v>
      </c>
      <c r="E131" s="431" t="s">
        <v>1168</v>
      </c>
      <c r="F131" s="357" t="s">
        <v>2740</v>
      </c>
      <c r="G131" s="325" t="s">
        <v>2736</v>
      </c>
      <c r="H131" s="355" t="s">
        <v>46</v>
      </c>
      <c r="I131" s="355" t="s">
        <v>47</v>
      </c>
      <c r="J131" s="355" t="s">
        <v>48</v>
      </c>
      <c r="K131" s="355" t="s">
        <v>47</v>
      </c>
      <c r="L131" s="355" t="s">
        <v>2737</v>
      </c>
      <c r="M131" s="390">
        <v>45251</v>
      </c>
      <c r="N131" s="390">
        <v>45254</v>
      </c>
      <c r="O131" s="365"/>
      <c r="P131" s="365"/>
      <c r="Q131" s="365"/>
      <c r="R131" s="365"/>
      <c r="S131" s="365"/>
      <c r="T131" s="355">
        <v>3</v>
      </c>
      <c r="U131" s="420">
        <v>215.4</v>
      </c>
      <c r="V131" s="355">
        <v>1</v>
      </c>
      <c r="W131" s="420">
        <v>64.62</v>
      </c>
      <c r="X131" s="355">
        <v>4</v>
      </c>
      <c r="Y131" s="441">
        <v>710.82</v>
      </c>
      <c r="Z131" s="449"/>
      <c r="AA131" s="478"/>
    </row>
    <row r="132" spans="1:27" ht="47.25" customHeight="1">
      <c r="A132" s="325" t="s">
        <v>2086</v>
      </c>
      <c r="B132" s="355">
        <v>530401</v>
      </c>
      <c r="C132" s="358" t="s">
        <v>2744</v>
      </c>
      <c r="D132" s="340" t="s">
        <v>110</v>
      </c>
      <c r="E132" s="406" t="s">
        <v>1168</v>
      </c>
      <c r="F132" s="357" t="s">
        <v>2740</v>
      </c>
      <c r="G132" s="325" t="s">
        <v>2736</v>
      </c>
      <c r="H132" s="355" t="s">
        <v>46</v>
      </c>
      <c r="I132" s="355" t="s">
        <v>47</v>
      </c>
      <c r="J132" s="355" t="s">
        <v>48</v>
      </c>
      <c r="K132" s="355" t="s">
        <v>47</v>
      </c>
      <c r="L132" s="355" t="s">
        <v>2737</v>
      </c>
      <c r="M132" s="390">
        <v>45251</v>
      </c>
      <c r="N132" s="390">
        <v>45254</v>
      </c>
      <c r="O132" s="365"/>
      <c r="P132" s="365"/>
      <c r="Q132" s="365"/>
      <c r="R132" s="365"/>
      <c r="S132" s="365"/>
      <c r="T132" s="355">
        <v>3</v>
      </c>
      <c r="U132" s="420">
        <v>215.4</v>
      </c>
      <c r="V132" s="355">
        <v>1</v>
      </c>
      <c r="W132" s="420">
        <v>64.62</v>
      </c>
      <c r="X132" s="355">
        <v>4</v>
      </c>
      <c r="Y132" s="441">
        <v>710.82</v>
      </c>
      <c r="Z132" s="449"/>
      <c r="AA132" s="478"/>
    </row>
    <row r="133" spans="1:27" ht="70.5" customHeight="1">
      <c r="A133" s="325" t="s">
        <v>2086</v>
      </c>
      <c r="B133" s="355">
        <v>530401</v>
      </c>
      <c r="C133" s="358" t="s">
        <v>2741</v>
      </c>
      <c r="D133" s="340"/>
      <c r="E133" s="431" t="s">
        <v>1168</v>
      </c>
      <c r="F133" s="366" t="s">
        <v>2745</v>
      </c>
      <c r="G133" s="325" t="s">
        <v>2746</v>
      </c>
      <c r="H133" s="355" t="s">
        <v>46</v>
      </c>
      <c r="I133" s="355" t="s">
        <v>47</v>
      </c>
      <c r="J133" s="355" t="s">
        <v>48</v>
      </c>
      <c r="K133" s="355" t="s">
        <v>47</v>
      </c>
      <c r="L133" s="355" t="s">
        <v>220</v>
      </c>
      <c r="M133" s="390">
        <v>45259</v>
      </c>
      <c r="N133" s="390">
        <v>45260</v>
      </c>
      <c r="O133" s="365"/>
      <c r="P133" s="365"/>
      <c r="Q133" s="365"/>
      <c r="R133" s="365"/>
      <c r="S133" s="365"/>
      <c r="T133" s="355">
        <v>1</v>
      </c>
      <c r="U133" s="420">
        <v>241.25</v>
      </c>
      <c r="V133" s="355">
        <v>1</v>
      </c>
      <c r="W133" s="420">
        <v>72.37</v>
      </c>
      <c r="X133" s="355">
        <v>2</v>
      </c>
      <c r="Y133" s="441">
        <v>313.62</v>
      </c>
      <c r="Z133" s="449"/>
      <c r="AA133" s="478"/>
    </row>
    <row r="134" spans="1:27" ht="47.25" customHeight="1">
      <c r="A134" s="325" t="s">
        <v>2086</v>
      </c>
      <c r="B134" s="355">
        <v>530401</v>
      </c>
      <c r="C134" s="358" t="s">
        <v>2747</v>
      </c>
      <c r="D134" s="351"/>
      <c r="E134" s="431" t="s">
        <v>1168</v>
      </c>
      <c r="F134" s="357" t="s">
        <v>2740</v>
      </c>
      <c r="G134" s="325" t="s">
        <v>2736</v>
      </c>
      <c r="H134" s="355" t="s">
        <v>46</v>
      </c>
      <c r="I134" s="355" t="s">
        <v>47</v>
      </c>
      <c r="J134" s="355" t="s">
        <v>48</v>
      </c>
      <c r="K134" s="355" t="s">
        <v>47</v>
      </c>
      <c r="L134" s="355" t="s">
        <v>2737</v>
      </c>
      <c r="M134" s="390">
        <v>45251</v>
      </c>
      <c r="N134" s="390">
        <v>45254</v>
      </c>
      <c r="O134" s="365"/>
      <c r="P134" s="365"/>
      <c r="Q134" s="365"/>
      <c r="R134" s="365"/>
      <c r="S134" s="365"/>
      <c r="T134" s="355">
        <v>3</v>
      </c>
      <c r="U134" s="420">
        <v>215.4</v>
      </c>
      <c r="V134" s="355">
        <v>1</v>
      </c>
      <c r="W134" s="420">
        <v>64.62</v>
      </c>
      <c r="X134" s="355">
        <v>4</v>
      </c>
      <c r="Y134" s="441">
        <v>710.82</v>
      </c>
      <c r="Z134" s="449"/>
      <c r="AA134" s="478"/>
    </row>
    <row r="135" spans="1:27" ht="47.25" customHeight="1">
      <c r="A135" s="325" t="s">
        <v>2086</v>
      </c>
      <c r="B135" s="355">
        <v>530401</v>
      </c>
      <c r="C135" s="358" t="s">
        <v>2748</v>
      </c>
      <c r="D135" s="351">
        <v>2297329</v>
      </c>
      <c r="E135" s="357" t="s">
        <v>2749</v>
      </c>
      <c r="F135" s="357" t="s">
        <v>2750</v>
      </c>
      <c r="G135" s="325" t="s">
        <v>2751</v>
      </c>
      <c r="H135" s="355" t="s">
        <v>46</v>
      </c>
      <c r="I135" s="355" t="s">
        <v>47</v>
      </c>
      <c r="J135" s="355" t="s">
        <v>48</v>
      </c>
      <c r="K135" s="355" t="s">
        <v>47</v>
      </c>
      <c r="L135" s="355" t="s">
        <v>248</v>
      </c>
      <c r="M135" s="427">
        <v>45259</v>
      </c>
      <c r="N135" s="427">
        <v>45262</v>
      </c>
      <c r="O135" s="365"/>
      <c r="P135" s="365"/>
      <c r="Q135" s="365"/>
      <c r="R135" s="365"/>
      <c r="S135" s="365"/>
      <c r="T135" s="355">
        <v>3</v>
      </c>
      <c r="U135" s="420">
        <v>120</v>
      </c>
      <c r="V135" s="355">
        <v>1</v>
      </c>
      <c r="W135" s="420">
        <v>55</v>
      </c>
      <c r="X135" s="355">
        <v>4</v>
      </c>
      <c r="Y135" s="441">
        <v>415</v>
      </c>
      <c r="Z135" s="449"/>
      <c r="AA135" s="478"/>
    </row>
    <row r="136" spans="1:27" ht="47.25" customHeight="1">
      <c r="A136" s="325" t="s">
        <v>2086</v>
      </c>
      <c r="B136" s="355">
        <v>530401</v>
      </c>
      <c r="C136" s="378" t="s">
        <v>2752</v>
      </c>
      <c r="D136" s="351">
        <v>4562364</v>
      </c>
      <c r="E136" s="341" t="s">
        <v>2753</v>
      </c>
      <c r="F136" s="341" t="s">
        <v>2754</v>
      </c>
      <c r="G136" s="325" t="s">
        <v>2755</v>
      </c>
      <c r="H136" s="355" t="s">
        <v>46</v>
      </c>
      <c r="I136" s="355" t="s">
        <v>47</v>
      </c>
      <c r="J136" s="355" t="s">
        <v>48</v>
      </c>
      <c r="K136" s="355" t="s">
        <v>47</v>
      </c>
      <c r="L136" s="355" t="s">
        <v>2756</v>
      </c>
      <c r="M136" s="427">
        <v>45169</v>
      </c>
      <c r="N136" s="427">
        <v>45170</v>
      </c>
      <c r="O136" s="365"/>
      <c r="P136" s="365"/>
      <c r="Q136" s="365"/>
      <c r="R136" s="365"/>
      <c r="S136" s="365"/>
      <c r="T136" s="355">
        <v>1</v>
      </c>
      <c r="U136" s="420">
        <v>166.04</v>
      </c>
      <c r="V136" s="355">
        <v>1</v>
      </c>
      <c r="W136" s="420">
        <v>49.82</v>
      </c>
      <c r="X136" s="355">
        <v>2</v>
      </c>
      <c r="Y136" s="441">
        <v>215.86</v>
      </c>
      <c r="Z136" s="449"/>
      <c r="AA136" s="478" t="s">
        <v>2757</v>
      </c>
    </row>
    <row r="137" spans="1:27" ht="44.25" customHeight="1">
      <c r="A137" s="325" t="s">
        <v>2086</v>
      </c>
      <c r="B137" s="355">
        <v>530401</v>
      </c>
      <c r="C137" s="348" t="s">
        <v>1625</v>
      </c>
      <c r="D137" s="410">
        <v>4593308</v>
      </c>
      <c r="E137" s="341" t="s">
        <v>1486</v>
      </c>
      <c r="F137" s="357" t="s">
        <v>2758</v>
      </c>
      <c r="G137" s="355" t="s">
        <v>607</v>
      </c>
      <c r="H137" s="355" t="s">
        <v>46</v>
      </c>
      <c r="I137" s="355" t="s">
        <v>47</v>
      </c>
      <c r="J137" s="355" t="s">
        <v>48</v>
      </c>
      <c r="K137" s="355" t="s">
        <v>47</v>
      </c>
      <c r="L137" s="355" t="s">
        <v>730</v>
      </c>
      <c r="M137" s="390">
        <v>45236</v>
      </c>
      <c r="N137" s="390">
        <v>45236</v>
      </c>
      <c r="O137" s="365"/>
      <c r="P137" s="365"/>
      <c r="Q137" s="365"/>
      <c r="R137" s="365"/>
      <c r="S137" s="365"/>
      <c r="T137" s="355"/>
      <c r="U137" s="420"/>
      <c r="V137" s="355">
        <v>1</v>
      </c>
      <c r="W137" s="420">
        <v>55</v>
      </c>
      <c r="X137" s="355">
        <v>1</v>
      </c>
      <c r="Y137" s="441">
        <v>55</v>
      </c>
      <c r="Z137" s="449"/>
      <c r="AA137" s="478"/>
    </row>
    <row r="138" spans="1:27" ht="84" customHeight="1">
      <c r="A138" s="325" t="s">
        <v>2086</v>
      </c>
      <c r="B138" s="355">
        <v>530401</v>
      </c>
      <c r="C138" s="339" t="s">
        <v>2759</v>
      </c>
      <c r="D138" s="351">
        <v>11087900</v>
      </c>
      <c r="E138" s="341" t="s">
        <v>1424</v>
      </c>
      <c r="F138" s="357" t="s">
        <v>2760</v>
      </c>
      <c r="G138" s="325" t="s">
        <v>2761</v>
      </c>
      <c r="H138" s="355" t="s">
        <v>46</v>
      </c>
      <c r="I138" s="355" t="s">
        <v>47</v>
      </c>
      <c r="J138" s="355" t="s">
        <v>48</v>
      </c>
      <c r="K138" s="355" t="s">
        <v>47</v>
      </c>
      <c r="L138" s="355" t="s">
        <v>344</v>
      </c>
      <c r="M138" s="390">
        <v>45259</v>
      </c>
      <c r="N138" s="390">
        <v>45259</v>
      </c>
      <c r="O138" s="365"/>
      <c r="P138" s="365"/>
      <c r="Q138" s="365"/>
      <c r="R138" s="365"/>
      <c r="S138" s="365"/>
      <c r="T138" s="355"/>
      <c r="U138" s="420"/>
      <c r="V138" s="355">
        <v>1</v>
      </c>
      <c r="W138" s="420">
        <v>55</v>
      </c>
      <c r="X138" s="355">
        <v>1</v>
      </c>
      <c r="Y138" s="441">
        <v>55</v>
      </c>
      <c r="Z138" s="449"/>
      <c r="AA138" s="478"/>
    </row>
    <row r="139" spans="1:27" ht="60" customHeight="1">
      <c r="A139" s="325" t="s">
        <v>2086</v>
      </c>
      <c r="B139" s="355">
        <v>530401</v>
      </c>
      <c r="C139" s="358" t="s">
        <v>2641</v>
      </c>
      <c r="D139" s="351">
        <v>2528410</v>
      </c>
      <c r="E139" s="357" t="s">
        <v>204</v>
      </c>
      <c r="F139" s="357" t="s">
        <v>2762</v>
      </c>
      <c r="G139" s="325" t="s">
        <v>2763</v>
      </c>
      <c r="H139" s="355" t="s">
        <v>46</v>
      </c>
      <c r="I139" s="355" t="s">
        <v>47</v>
      </c>
      <c r="J139" s="355" t="s">
        <v>48</v>
      </c>
      <c r="K139" s="355" t="s">
        <v>47</v>
      </c>
      <c r="L139" s="355" t="s">
        <v>207</v>
      </c>
      <c r="M139" s="427">
        <v>45244</v>
      </c>
      <c r="N139" s="427">
        <v>45244</v>
      </c>
      <c r="O139" s="365"/>
      <c r="P139" s="365"/>
      <c r="Q139" s="365"/>
      <c r="R139" s="365"/>
      <c r="S139" s="365"/>
      <c r="T139" s="355"/>
      <c r="U139" s="420"/>
      <c r="V139" s="355">
        <v>1</v>
      </c>
      <c r="W139" s="420">
        <v>55</v>
      </c>
      <c r="X139" s="355">
        <v>1</v>
      </c>
      <c r="Y139" s="441">
        <v>55</v>
      </c>
      <c r="Z139" s="449"/>
      <c r="AA139" s="478"/>
    </row>
    <row r="140" spans="1:27" ht="47.25" customHeight="1">
      <c r="A140" s="325" t="s">
        <v>2086</v>
      </c>
      <c r="B140" s="355">
        <v>530401</v>
      </c>
      <c r="C140" s="739" t="s">
        <v>520</v>
      </c>
      <c r="D140" s="426" t="s">
        <v>2764</v>
      </c>
      <c r="E140" s="422" t="s">
        <v>522</v>
      </c>
      <c r="F140" s="357" t="s">
        <v>2765</v>
      </c>
      <c r="G140" s="325" t="s">
        <v>2558</v>
      </c>
      <c r="H140" s="355" t="s">
        <v>46</v>
      </c>
      <c r="I140" s="355" t="s">
        <v>47</v>
      </c>
      <c r="J140" s="355" t="s">
        <v>48</v>
      </c>
      <c r="K140" s="355" t="s">
        <v>47</v>
      </c>
      <c r="L140" s="355" t="s">
        <v>207</v>
      </c>
      <c r="M140" s="390">
        <v>45251</v>
      </c>
      <c r="N140" s="390">
        <v>45252</v>
      </c>
      <c r="O140" s="365"/>
      <c r="P140" s="365"/>
      <c r="Q140" s="365"/>
      <c r="R140" s="365"/>
      <c r="S140" s="365"/>
      <c r="T140" s="355">
        <v>1</v>
      </c>
      <c r="U140" s="420">
        <v>120</v>
      </c>
      <c r="V140" s="355">
        <v>1</v>
      </c>
      <c r="W140" s="420">
        <v>55</v>
      </c>
      <c r="X140" s="355">
        <v>2</v>
      </c>
      <c r="Y140" s="441">
        <v>175</v>
      </c>
      <c r="Z140" s="449"/>
      <c r="AA140" s="478"/>
    </row>
    <row r="141" spans="1:27" ht="47.25" customHeight="1">
      <c r="A141" s="325" t="s">
        <v>2086</v>
      </c>
      <c r="B141" s="355">
        <v>530401</v>
      </c>
      <c r="C141" s="358" t="s">
        <v>2687</v>
      </c>
      <c r="D141" s="351">
        <v>11814322</v>
      </c>
      <c r="E141" s="357" t="s">
        <v>1742</v>
      </c>
      <c r="F141" s="357" t="s">
        <v>2766</v>
      </c>
      <c r="G141" s="355" t="s">
        <v>607</v>
      </c>
      <c r="H141" s="355" t="s">
        <v>46</v>
      </c>
      <c r="I141" s="355" t="s">
        <v>47</v>
      </c>
      <c r="J141" s="355" t="s">
        <v>48</v>
      </c>
      <c r="K141" s="355" t="s">
        <v>47</v>
      </c>
      <c r="L141" s="355" t="s">
        <v>2690</v>
      </c>
      <c r="M141" s="390">
        <v>45236</v>
      </c>
      <c r="N141" s="390">
        <v>45236</v>
      </c>
      <c r="O141" s="365"/>
      <c r="P141" s="365"/>
      <c r="Q141" s="365"/>
      <c r="R141" s="365"/>
      <c r="S141" s="365"/>
      <c r="T141" s="355"/>
      <c r="U141" s="420"/>
      <c r="V141" s="355">
        <v>1</v>
      </c>
      <c r="W141" s="420">
        <v>55</v>
      </c>
      <c r="X141" s="355">
        <v>1</v>
      </c>
      <c r="Y141" s="441">
        <v>55</v>
      </c>
      <c r="Z141" s="449"/>
      <c r="AA141" s="478"/>
    </row>
    <row r="142" spans="1:27" ht="56.25" customHeight="1">
      <c r="A142" s="325" t="s">
        <v>2086</v>
      </c>
      <c r="B142" s="355">
        <v>530401</v>
      </c>
      <c r="C142" s="358" t="s">
        <v>2767</v>
      </c>
      <c r="D142" s="351">
        <v>11815639</v>
      </c>
      <c r="E142" s="357" t="s">
        <v>2768</v>
      </c>
      <c r="F142" s="357" t="s">
        <v>2729</v>
      </c>
      <c r="G142" s="325" t="s">
        <v>2769</v>
      </c>
      <c r="H142" s="355" t="s">
        <v>46</v>
      </c>
      <c r="I142" s="355" t="s">
        <v>47</v>
      </c>
      <c r="J142" s="355" t="s">
        <v>48</v>
      </c>
      <c r="K142" s="355" t="s">
        <v>47</v>
      </c>
      <c r="L142" s="355" t="s">
        <v>2622</v>
      </c>
      <c r="M142" s="427">
        <v>45253</v>
      </c>
      <c r="N142" s="427">
        <v>45253</v>
      </c>
      <c r="O142" s="365"/>
      <c r="P142" s="365"/>
      <c r="Q142" s="365"/>
      <c r="R142" s="365"/>
      <c r="S142" s="365"/>
      <c r="T142" s="355"/>
      <c r="U142" s="420"/>
      <c r="V142" s="355">
        <v>1</v>
      </c>
      <c r="W142" s="420">
        <v>55</v>
      </c>
      <c r="X142" s="355">
        <v>1</v>
      </c>
      <c r="Y142" s="441">
        <v>55</v>
      </c>
      <c r="Z142" s="449"/>
      <c r="AA142" s="478"/>
    </row>
    <row r="143" spans="1:27" ht="47.25" customHeight="1">
      <c r="A143" s="325" t="s">
        <v>2086</v>
      </c>
      <c r="B143" s="355">
        <v>530401</v>
      </c>
      <c r="C143" s="358" t="s">
        <v>1381</v>
      </c>
      <c r="D143" s="351">
        <v>11811820</v>
      </c>
      <c r="E143" s="357" t="s">
        <v>2768</v>
      </c>
      <c r="F143" s="357" t="s">
        <v>2770</v>
      </c>
      <c r="G143" s="325" t="s">
        <v>2558</v>
      </c>
      <c r="H143" s="355" t="s">
        <v>46</v>
      </c>
      <c r="I143" s="355" t="s">
        <v>47</v>
      </c>
      <c r="J143" s="355" t="s">
        <v>48</v>
      </c>
      <c r="K143" s="355" t="s">
        <v>47</v>
      </c>
      <c r="L143" s="355" t="s">
        <v>769</v>
      </c>
      <c r="M143" s="390">
        <v>45241</v>
      </c>
      <c r="N143" s="390">
        <v>45241</v>
      </c>
      <c r="O143" s="365"/>
      <c r="P143" s="365"/>
      <c r="Q143" s="365"/>
      <c r="R143" s="365"/>
      <c r="S143" s="365"/>
      <c r="T143" s="355"/>
      <c r="U143" s="420"/>
      <c r="V143" s="355">
        <v>1</v>
      </c>
      <c r="W143" s="420">
        <v>55</v>
      </c>
      <c r="X143" s="355">
        <v>1</v>
      </c>
      <c r="Y143" s="441">
        <v>55</v>
      </c>
      <c r="Z143" s="449"/>
      <c r="AA143" s="478"/>
    </row>
    <row r="144" spans="1:27" ht="66.75" customHeight="1">
      <c r="A144" s="325" t="s">
        <v>2086</v>
      </c>
      <c r="B144" s="355">
        <v>530401</v>
      </c>
      <c r="C144" s="339" t="s">
        <v>1295</v>
      </c>
      <c r="D144" s="340">
        <v>4564030</v>
      </c>
      <c r="E144" s="341" t="s">
        <v>2771</v>
      </c>
      <c r="F144" s="357" t="s">
        <v>2731</v>
      </c>
      <c r="G144" s="325" t="s">
        <v>2772</v>
      </c>
      <c r="H144" s="355" t="s">
        <v>46</v>
      </c>
      <c r="I144" s="355" t="s">
        <v>47</v>
      </c>
      <c r="J144" s="355" t="s">
        <v>48</v>
      </c>
      <c r="K144" s="355" t="s">
        <v>47</v>
      </c>
      <c r="L144" s="355" t="s">
        <v>207</v>
      </c>
      <c r="M144" s="390">
        <v>45260</v>
      </c>
      <c r="N144" s="390">
        <v>45261</v>
      </c>
      <c r="O144" s="365"/>
      <c r="P144" s="365"/>
      <c r="Q144" s="365"/>
      <c r="R144" s="365"/>
      <c r="S144" s="365"/>
      <c r="T144" s="355">
        <v>1</v>
      </c>
      <c r="U144" s="420">
        <v>120</v>
      </c>
      <c r="V144" s="355">
        <v>1</v>
      </c>
      <c r="W144" s="420">
        <v>55</v>
      </c>
      <c r="X144" s="355">
        <v>2</v>
      </c>
      <c r="Y144" s="441">
        <v>175</v>
      </c>
      <c r="Z144" s="449"/>
      <c r="AA144" s="478"/>
    </row>
    <row r="145" spans="1:27" ht="57.75">
      <c r="A145" s="325" t="s">
        <v>2086</v>
      </c>
      <c r="B145" s="355">
        <v>530401</v>
      </c>
      <c r="C145" s="739" t="s">
        <v>2281</v>
      </c>
      <c r="D145" s="340">
        <v>4517679</v>
      </c>
      <c r="E145" s="341" t="s">
        <v>204</v>
      </c>
      <c r="F145" s="357" t="s">
        <v>2773</v>
      </c>
      <c r="G145" s="325" t="s">
        <v>2774</v>
      </c>
      <c r="H145" s="355" t="s">
        <v>143</v>
      </c>
      <c r="I145" s="355" t="s">
        <v>47</v>
      </c>
      <c r="J145" s="355" t="s">
        <v>48</v>
      </c>
      <c r="K145" s="355" t="s">
        <v>47</v>
      </c>
      <c r="L145" s="355" t="s">
        <v>207</v>
      </c>
      <c r="M145" s="390">
        <v>45250</v>
      </c>
      <c r="N145" s="390">
        <v>45250</v>
      </c>
      <c r="O145" s="365"/>
      <c r="P145" s="365"/>
      <c r="Q145" s="365"/>
      <c r="R145" s="365"/>
      <c r="S145" s="365"/>
      <c r="T145" s="355"/>
      <c r="U145" s="420"/>
      <c r="V145" s="355">
        <v>1</v>
      </c>
      <c r="W145" s="420">
        <v>55</v>
      </c>
      <c r="X145" s="355">
        <v>1</v>
      </c>
      <c r="Y145" s="441">
        <v>55</v>
      </c>
      <c r="Z145" s="449"/>
      <c r="AA145" s="478"/>
    </row>
    <row r="146" spans="1:27" ht="57.75">
      <c r="A146" s="325" t="s">
        <v>2086</v>
      </c>
      <c r="B146" s="355">
        <v>530401</v>
      </c>
      <c r="C146" s="358" t="s">
        <v>2219</v>
      </c>
      <c r="D146" s="351">
        <v>11813105</v>
      </c>
      <c r="E146" s="357" t="s">
        <v>1837</v>
      </c>
      <c r="F146" s="422" t="s">
        <v>2557</v>
      </c>
      <c r="G146" s="325" t="s">
        <v>1618</v>
      </c>
      <c r="H146" s="355" t="s">
        <v>46</v>
      </c>
      <c r="I146" s="355" t="s">
        <v>47</v>
      </c>
      <c r="J146" s="355" t="s">
        <v>48</v>
      </c>
      <c r="K146" s="355" t="s">
        <v>47</v>
      </c>
      <c r="L146" s="355" t="s">
        <v>2775</v>
      </c>
      <c r="M146" s="355" t="s">
        <v>2776</v>
      </c>
      <c r="N146" s="355" t="s">
        <v>2776</v>
      </c>
      <c r="O146" s="365"/>
      <c r="P146" s="365"/>
      <c r="Q146" s="365"/>
      <c r="R146" s="365"/>
      <c r="S146" s="365"/>
      <c r="T146" s="355"/>
      <c r="U146" s="420"/>
      <c r="V146" s="355">
        <v>2</v>
      </c>
      <c r="W146" s="420">
        <v>55</v>
      </c>
      <c r="X146" s="355">
        <v>2</v>
      </c>
      <c r="Y146" s="441">
        <v>110</v>
      </c>
      <c r="Z146" s="449"/>
      <c r="AA146" s="478"/>
    </row>
    <row r="147" spans="1:27" ht="75">
      <c r="A147" s="325" t="s">
        <v>2086</v>
      </c>
      <c r="B147" s="355">
        <v>530401</v>
      </c>
      <c r="C147" s="366" t="s">
        <v>2777</v>
      </c>
      <c r="D147" s="340">
        <v>4160193</v>
      </c>
      <c r="E147" s="341" t="s">
        <v>367</v>
      </c>
      <c r="F147" s="341" t="s">
        <v>2778</v>
      </c>
      <c r="G147" s="326" t="s">
        <v>2779</v>
      </c>
      <c r="H147" s="355" t="s">
        <v>46</v>
      </c>
      <c r="I147" s="355" t="s">
        <v>47</v>
      </c>
      <c r="J147" s="355" t="s">
        <v>48</v>
      </c>
      <c r="K147" s="355" t="s">
        <v>47</v>
      </c>
      <c r="L147" s="355" t="s">
        <v>950</v>
      </c>
      <c r="M147" s="390">
        <v>45235</v>
      </c>
      <c r="N147" s="390">
        <v>45241</v>
      </c>
      <c r="O147" s="365"/>
      <c r="P147" s="365"/>
      <c r="Q147" s="365"/>
      <c r="R147" s="365"/>
      <c r="S147" s="365"/>
      <c r="T147" s="355">
        <v>6</v>
      </c>
      <c r="U147" s="740">
        <v>65.989999999999995</v>
      </c>
      <c r="V147" s="355">
        <v>1</v>
      </c>
      <c r="W147" s="740" t="s">
        <v>2780</v>
      </c>
      <c r="X147" s="355">
        <v>7</v>
      </c>
      <c r="Y147" s="441">
        <v>433.42</v>
      </c>
      <c r="Z147" s="449"/>
      <c r="AA147" s="478"/>
    </row>
    <row r="148" spans="1:27" ht="72">
      <c r="A148" s="325" t="s">
        <v>2086</v>
      </c>
      <c r="B148" s="355">
        <v>530401</v>
      </c>
      <c r="C148" s="444" t="s">
        <v>2741</v>
      </c>
      <c r="D148" s="351"/>
      <c r="E148" s="406" t="s">
        <v>1168</v>
      </c>
      <c r="F148" s="341" t="s">
        <v>2781</v>
      </c>
      <c r="G148" s="325" t="s">
        <v>2746</v>
      </c>
      <c r="H148" s="355" t="s">
        <v>143</v>
      </c>
      <c r="I148" s="355" t="s">
        <v>47</v>
      </c>
      <c r="J148" s="355" t="s">
        <v>48</v>
      </c>
      <c r="K148" s="355" t="s">
        <v>47</v>
      </c>
      <c r="L148" s="355" t="s">
        <v>220</v>
      </c>
      <c r="M148" s="390">
        <v>45259</v>
      </c>
      <c r="N148" s="390">
        <v>45260</v>
      </c>
      <c r="O148" s="365"/>
      <c r="P148" s="365"/>
      <c r="Q148" s="365"/>
      <c r="R148" s="365"/>
      <c r="S148" s="365"/>
      <c r="T148" s="355">
        <v>1</v>
      </c>
      <c r="U148" s="420">
        <v>241.25</v>
      </c>
      <c r="V148" s="355">
        <v>1</v>
      </c>
      <c r="W148" s="420">
        <v>72.37</v>
      </c>
      <c r="X148" s="355">
        <v>2</v>
      </c>
      <c r="Y148" s="441">
        <v>313.62</v>
      </c>
      <c r="Z148" s="449"/>
      <c r="AA148" s="478"/>
    </row>
    <row r="149" spans="1:27" ht="75">
      <c r="A149" s="325" t="s">
        <v>2086</v>
      </c>
      <c r="B149" s="355">
        <v>530401</v>
      </c>
      <c r="C149" s="366" t="s">
        <v>2555</v>
      </c>
      <c r="D149" s="340">
        <v>3973859</v>
      </c>
      <c r="E149" s="341" t="s">
        <v>104</v>
      </c>
      <c r="F149" s="341" t="s">
        <v>2782</v>
      </c>
      <c r="G149" s="326" t="s">
        <v>2779</v>
      </c>
      <c r="H149" s="355" t="s">
        <v>46</v>
      </c>
      <c r="I149" s="355" t="s">
        <v>47</v>
      </c>
      <c r="J149" s="355" t="s">
        <v>48</v>
      </c>
      <c r="K149" s="355" t="s">
        <v>47</v>
      </c>
      <c r="L149" s="355" t="s">
        <v>950</v>
      </c>
      <c r="M149" s="390">
        <v>45235</v>
      </c>
      <c r="N149" s="390">
        <v>45241</v>
      </c>
      <c r="O149" s="365"/>
      <c r="P149" s="365"/>
      <c r="Q149" s="365"/>
      <c r="R149" s="365"/>
      <c r="S149" s="365"/>
      <c r="T149" s="355">
        <v>6</v>
      </c>
      <c r="U149" s="740" t="s">
        <v>2783</v>
      </c>
      <c r="V149" s="355">
        <v>1</v>
      </c>
      <c r="W149" s="740" t="s">
        <v>2784</v>
      </c>
      <c r="X149" s="355">
        <v>7</v>
      </c>
      <c r="Y149" s="441">
        <v>433.42</v>
      </c>
      <c r="Z149" s="449"/>
      <c r="AA149" s="478"/>
    </row>
    <row r="150" spans="1:27" ht="75">
      <c r="A150" s="325" t="s">
        <v>2086</v>
      </c>
      <c r="B150" s="355">
        <v>530401</v>
      </c>
      <c r="C150" s="349" t="s">
        <v>2272</v>
      </c>
      <c r="D150" s="351">
        <v>4593197</v>
      </c>
      <c r="E150" s="357" t="s">
        <v>2785</v>
      </c>
      <c r="F150" s="369" t="s">
        <v>2786</v>
      </c>
      <c r="G150" s="326" t="s">
        <v>2779</v>
      </c>
      <c r="H150" s="355" t="s">
        <v>46</v>
      </c>
      <c r="I150" s="355" t="s">
        <v>47</v>
      </c>
      <c r="J150" s="355" t="s">
        <v>48</v>
      </c>
      <c r="K150" s="355" t="s">
        <v>47</v>
      </c>
      <c r="L150" s="355" t="s">
        <v>950</v>
      </c>
      <c r="M150" s="390">
        <v>45235</v>
      </c>
      <c r="N150" s="390">
        <v>45241</v>
      </c>
      <c r="O150" s="365"/>
      <c r="P150" s="365"/>
      <c r="Q150" s="365"/>
      <c r="R150" s="365"/>
      <c r="S150" s="365"/>
      <c r="T150" s="355">
        <v>6</v>
      </c>
      <c r="U150" s="740" t="s">
        <v>2783</v>
      </c>
      <c r="V150" s="355">
        <v>1</v>
      </c>
      <c r="W150" s="740" t="s">
        <v>2784</v>
      </c>
      <c r="X150" s="355">
        <v>7</v>
      </c>
      <c r="Y150" s="441">
        <v>433.42</v>
      </c>
      <c r="Z150" s="449"/>
      <c r="AA150" s="478"/>
    </row>
    <row r="151" spans="1:27" ht="72">
      <c r="A151" s="325" t="s">
        <v>2086</v>
      </c>
      <c r="B151" s="355">
        <v>530401</v>
      </c>
      <c r="C151" s="327" t="s">
        <v>2787</v>
      </c>
      <c r="D151" s="426" t="s">
        <v>2662</v>
      </c>
      <c r="E151" s="422" t="s">
        <v>1973</v>
      </c>
      <c r="F151" s="357" t="s">
        <v>2788</v>
      </c>
      <c r="G151" s="355" t="s">
        <v>2789</v>
      </c>
      <c r="H151" s="355" t="s">
        <v>143</v>
      </c>
      <c r="I151" s="355" t="s">
        <v>47</v>
      </c>
      <c r="J151" s="355" t="s">
        <v>48</v>
      </c>
      <c r="K151" s="355" t="s">
        <v>47</v>
      </c>
      <c r="L151" s="355" t="s">
        <v>207</v>
      </c>
      <c r="M151" s="427">
        <v>45246</v>
      </c>
      <c r="N151" s="427">
        <v>45246</v>
      </c>
      <c r="O151" s="365"/>
      <c r="P151" s="365"/>
      <c r="Q151" s="365"/>
      <c r="R151" s="365"/>
      <c r="S151" s="365"/>
      <c r="T151" s="355"/>
      <c r="U151" s="420"/>
      <c r="V151" s="355">
        <v>1</v>
      </c>
      <c r="W151" s="420">
        <v>55</v>
      </c>
      <c r="X151" s="355">
        <v>1</v>
      </c>
      <c r="Y151" s="441">
        <v>55</v>
      </c>
      <c r="Z151" s="449"/>
      <c r="AA151" s="478"/>
    </row>
    <row r="152" spans="1:27" ht="43.5">
      <c r="A152" s="325" t="s">
        <v>2086</v>
      </c>
      <c r="B152" s="355">
        <v>530401</v>
      </c>
      <c r="C152" s="339" t="s">
        <v>2790</v>
      </c>
      <c r="D152" s="446">
        <v>4564073</v>
      </c>
      <c r="E152" s="357" t="s">
        <v>2791</v>
      </c>
      <c r="F152" s="357" t="s">
        <v>2792</v>
      </c>
      <c r="G152" s="325" t="s">
        <v>2793</v>
      </c>
      <c r="H152" s="355" t="s">
        <v>143</v>
      </c>
      <c r="I152" s="355" t="s">
        <v>47</v>
      </c>
      <c r="J152" s="355" t="s">
        <v>48</v>
      </c>
      <c r="K152" s="355" t="s">
        <v>47</v>
      </c>
      <c r="L152" s="355" t="s">
        <v>207</v>
      </c>
      <c r="M152" s="390">
        <v>45247</v>
      </c>
      <c r="N152" s="390">
        <v>45247</v>
      </c>
      <c r="O152" s="365"/>
      <c r="P152" s="365"/>
      <c r="Q152" s="365"/>
      <c r="R152" s="365"/>
      <c r="S152" s="365"/>
      <c r="T152" s="355"/>
      <c r="U152" s="420"/>
      <c r="V152" s="355">
        <v>1</v>
      </c>
      <c r="W152" s="420">
        <v>55</v>
      </c>
      <c r="X152" s="355">
        <v>1</v>
      </c>
      <c r="Y152" s="441">
        <v>55</v>
      </c>
      <c r="Z152" s="449"/>
      <c r="AA152" s="478"/>
    </row>
    <row r="153" spans="1:27" ht="57.75">
      <c r="A153" s="325" t="s">
        <v>2086</v>
      </c>
      <c r="B153" s="355">
        <v>530401</v>
      </c>
      <c r="C153" s="358" t="s">
        <v>2794</v>
      </c>
      <c r="D153" s="351">
        <v>4570553</v>
      </c>
      <c r="E153" s="357" t="s">
        <v>2795</v>
      </c>
      <c r="F153" s="357" t="s">
        <v>2796</v>
      </c>
      <c r="G153" s="325" t="s">
        <v>2797</v>
      </c>
      <c r="H153" s="355" t="s">
        <v>46</v>
      </c>
      <c r="I153" s="355" t="s">
        <v>47</v>
      </c>
      <c r="J153" s="355" t="s">
        <v>48</v>
      </c>
      <c r="K153" s="355" t="s">
        <v>47</v>
      </c>
      <c r="L153" s="355" t="s">
        <v>407</v>
      </c>
      <c r="M153" s="390">
        <v>45247</v>
      </c>
      <c r="N153" s="390">
        <v>45247</v>
      </c>
      <c r="O153" s="365"/>
      <c r="P153" s="365"/>
      <c r="Q153" s="365"/>
      <c r="R153" s="365"/>
      <c r="S153" s="365"/>
      <c r="T153" s="355"/>
      <c r="U153" s="420"/>
      <c r="V153" s="355">
        <v>1</v>
      </c>
      <c r="W153" s="420">
        <v>55</v>
      </c>
      <c r="X153" s="355">
        <v>1</v>
      </c>
      <c r="Y153" s="441">
        <v>55</v>
      </c>
      <c r="Z153" s="449"/>
      <c r="AA153" s="478"/>
    </row>
    <row r="154" spans="1:27" ht="45">
      <c r="A154" s="325" t="s">
        <v>2086</v>
      </c>
      <c r="B154" s="355">
        <v>530401</v>
      </c>
      <c r="C154" s="358" t="s">
        <v>2669</v>
      </c>
      <c r="D154" s="487">
        <v>4617134</v>
      </c>
      <c r="E154" s="357" t="s">
        <v>2798</v>
      </c>
      <c r="F154" s="357" t="s">
        <v>2799</v>
      </c>
      <c r="G154" s="355" t="s">
        <v>2800</v>
      </c>
      <c r="H154" s="355" t="s">
        <v>46</v>
      </c>
      <c r="I154" s="355" t="s">
        <v>47</v>
      </c>
      <c r="J154" s="355" t="s">
        <v>48</v>
      </c>
      <c r="K154" s="355" t="s">
        <v>47</v>
      </c>
      <c r="L154" s="355" t="s">
        <v>730</v>
      </c>
      <c r="M154" s="390">
        <v>45219</v>
      </c>
      <c r="N154" s="390">
        <v>45219</v>
      </c>
      <c r="O154" s="365"/>
      <c r="P154" s="365"/>
      <c r="Q154" s="365"/>
      <c r="R154" s="365"/>
      <c r="S154" s="365"/>
      <c r="T154" s="355"/>
      <c r="U154" s="420"/>
      <c r="V154" s="355">
        <v>1</v>
      </c>
      <c r="W154" s="420">
        <v>17.52</v>
      </c>
      <c r="X154" s="355">
        <v>1</v>
      </c>
      <c r="Y154" s="441">
        <v>17.52</v>
      </c>
      <c r="Z154" s="449"/>
      <c r="AA154" s="478" t="s">
        <v>2757</v>
      </c>
    </row>
    <row r="155" spans="1:27" ht="45">
      <c r="A155" s="325" t="s">
        <v>2086</v>
      </c>
      <c r="B155" s="355">
        <v>530401</v>
      </c>
      <c r="C155" s="339" t="s">
        <v>2801</v>
      </c>
      <c r="D155" s="724">
        <v>4582489</v>
      </c>
      <c r="E155" s="329" t="s">
        <v>2136</v>
      </c>
      <c r="F155" s="715" t="s">
        <v>2802</v>
      </c>
      <c r="G155" s="325" t="s">
        <v>2803</v>
      </c>
      <c r="H155" s="355" t="s">
        <v>46</v>
      </c>
      <c r="I155" s="355" t="s">
        <v>47</v>
      </c>
      <c r="J155" s="355" t="s">
        <v>48</v>
      </c>
      <c r="K155" s="355" t="s">
        <v>47</v>
      </c>
      <c r="L155" s="355" t="s">
        <v>407</v>
      </c>
      <c r="M155" s="427">
        <v>45247</v>
      </c>
      <c r="N155" s="427">
        <v>45247</v>
      </c>
      <c r="O155" s="365"/>
      <c r="P155" s="365"/>
      <c r="Q155" s="365"/>
      <c r="R155" s="365"/>
      <c r="S155" s="365"/>
      <c r="T155" s="355"/>
      <c r="U155" s="420"/>
      <c r="V155" s="355">
        <v>1</v>
      </c>
      <c r="W155" s="420">
        <v>55</v>
      </c>
      <c r="X155" s="355">
        <v>1</v>
      </c>
      <c r="Y155" s="441">
        <v>55</v>
      </c>
      <c r="Z155" s="449"/>
      <c r="AA155" s="478"/>
    </row>
    <row r="156" spans="1:27" ht="43.5">
      <c r="A156" s="325" t="s">
        <v>2086</v>
      </c>
      <c r="B156" s="355">
        <v>530401</v>
      </c>
      <c r="C156" s="348" t="s">
        <v>2276</v>
      </c>
      <c r="D156" s="340">
        <v>4563999</v>
      </c>
      <c r="E156" s="341" t="s">
        <v>2049</v>
      </c>
      <c r="F156" s="357" t="s">
        <v>2804</v>
      </c>
      <c r="G156" s="325" t="s">
        <v>2805</v>
      </c>
      <c r="H156" s="355" t="s">
        <v>46</v>
      </c>
      <c r="I156" s="355" t="s">
        <v>47</v>
      </c>
      <c r="J156" s="355" t="s">
        <v>48</v>
      </c>
      <c r="K156" s="355" t="s">
        <v>47</v>
      </c>
      <c r="L156" s="355" t="s">
        <v>407</v>
      </c>
      <c r="M156" s="427">
        <v>45247</v>
      </c>
      <c r="N156" s="427">
        <v>45247</v>
      </c>
      <c r="O156" s="365"/>
      <c r="P156" s="365"/>
      <c r="Q156" s="365"/>
      <c r="R156" s="365"/>
      <c r="S156" s="365"/>
      <c r="T156" s="355"/>
      <c r="U156" s="420"/>
      <c r="V156" s="355">
        <v>1</v>
      </c>
      <c r="W156" s="420">
        <v>55</v>
      </c>
      <c r="X156" s="355">
        <v>1</v>
      </c>
      <c r="Y156" s="441">
        <v>55</v>
      </c>
      <c r="Z156" s="449"/>
      <c r="AA156" s="478"/>
    </row>
    <row r="157" spans="1:27" ht="30">
      <c r="A157" s="325" t="s">
        <v>2086</v>
      </c>
      <c r="B157" s="355">
        <v>530401</v>
      </c>
      <c r="C157" s="339" t="s">
        <v>1026</v>
      </c>
      <c r="D157" s="741">
        <v>11815060</v>
      </c>
      <c r="E157" s="341" t="s">
        <v>2556</v>
      </c>
      <c r="F157" s="715" t="s">
        <v>2806</v>
      </c>
      <c r="G157" s="325" t="s">
        <v>2807</v>
      </c>
      <c r="H157" s="355" t="s">
        <v>46</v>
      </c>
      <c r="I157" s="355" t="s">
        <v>47</v>
      </c>
      <c r="J157" s="355" t="s">
        <v>48</v>
      </c>
      <c r="K157" s="355" t="s">
        <v>47</v>
      </c>
      <c r="L157" s="355" t="s">
        <v>2808</v>
      </c>
      <c r="M157" s="355" t="s">
        <v>2809</v>
      </c>
      <c r="N157" s="355" t="s">
        <v>2810</v>
      </c>
      <c r="O157" s="365"/>
      <c r="P157" s="365"/>
      <c r="Q157" s="365"/>
      <c r="R157" s="365"/>
      <c r="S157" s="365"/>
      <c r="T157" s="355">
        <v>1</v>
      </c>
      <c r="U157" s="420">
        <v>120</v>
      </c>
      <c r="V157" s="355">
        <v>2</v>
      </c>
      <c r="W157" s="420">
        <v>55</v>
      </c>
      <c r="X157" s="355">
        <v>3</v>
      </c>
      <c r="Y157" s="441">
        <v>230</v>
      </c>
      <c r="Z157" s="449"/>
      <c r="AA157" s="478"/>
    </row>
    <row r="158" spans="1:27" ht="43.5">
      <c r="A158" s="325" t="s">
        <v>2086</v>
      </c>
      <c r="B158" s="355">
        <v>530401</v>
      </c>
      <c r="C158" s="397" t="s">
        <v>1422</v>
      </c>
      <c r="D158" s="340">
        <v>11814241</v>
      </c>
      <c r="E158" s="341" t="s">
        <v>1424</v>
      </c>
      <c r="F158" s="357" t="s">
        <v>2811</v>
      </c>
      <c r="G158" s="325" t="s">
        <v>2812</v>
      </c>
      <c r="H158" s="355" t="s">
        <v>46</v>
      </c>
      <c r="I158" s="355" t="s">
        <v>47</v>
      </c>
      <c r="J158" s="355" t="s">
        <v>48</v>
      </c>
      <c r="K158" s="355" t="s">
        <v>47</v>
      </c>
      <c r="L158" s="355" t="s">
        <v>730</v>
      </c>
      <c r="M158" s="427">
        <v>45252</v>
      </c>
      <c r="N158" s="427">
        <v>45252</v>
      </c>
      <c r="O158" s="365"/>
      <c r="P158" s="365"/>
      <c r="Q158" s="365"/>
      <c r="R158" s="365"/>
      <c r="S158" s="365"/>
      <c r="T158" s="355"/>
      <c r="U158" s="420"/>
      <c r="V158" s="355">
        <v>1</v>
      </c>
      <c r="W158" s="420">
        <v>55</v>
      </c>
      <c r="X158" s="355">
        <v>1</v>
      </c>
      <c r="Y158" s="441">
        <v>55</v>
      </c>
      <c r="Z158" s="449"/>
      <c r="AA158" s="478"/>
    </row>
    <row r="159" spans="1:27" ht="43.5">
      <c r="A159" s="325" t="s">
        <v>2086</v>
      </c>
      <c r="B159" s="355">
        <v>530401</v>
      </c>
      <c r="C159" s="462" t="s">
        <v>1170</v>
      </c>
      <c r="D159" s="340"/>
      <c r="E159" s="406" t="s">
        <v>2734</v>
      </c>
      <c r="F159" s="357" t="s">
        <v>2813</v>
      </c>
      <c r="G159" s="325" t="s">
        <v>2814</v>
      </c>
      <c r="H159" s="355" t="s">
        <v>46</v>
      </c>
      <c r="I159" s="355" t="s">
        <v>47</v>
      </c>
      <c r="J159" s="355" t="s">
        <v>48</v>
      </c>
      <c r="K159" s="355" t="s">
        <v>47</v>
      </c>
      <c r="L159" s="355" t="s">
        <v>220</v>
      </c>
      <c r="M159" s="390">
        <v>45256</v>
      </c>
      <c r="N159" s="390">
        <v>45259</v>
      </c>
      <c r="O159" s="365"/>
      <c r="P159" s="365"/>
      <c r="Q159" s="365"/>
      <c r="R159" s="365"/>
      <c r="S159" s="365"/>
      <c r="T159" s="355">
        <v>3</v>
      </c>
      <c r="U159" s="420">
        <v>241.25</v>
      </c>
      <c r="V159" s="355">
        <v>1</v>
      </c>
      <c r="W159" s="420">
        <v>72.37</v>
      </c>
      <c r="X159" s="355">
        <v>4</v>
      </c>
      <c r="Y159" s="441">
        <v>796.12</v>
      </c>
      <c r="Z159" s="449"/>
      <c r="AA159" s="478"/>
    </row>
    <row r="160" spans="1:27" ht="75">
      <c r="A160" s="325" t="s">
        <v>2086</v>
      </c>
      <c r="B160" s="355">
        <v>530401</v>
      </c>
      <c r="C160" s="742" t="s">
        <v>1702</v>
      </c>
      <c r="D160" s="351">
        <v>4083326</v>
      </c>
      <c r="E160" s="731" t="s">
        <v>367</v>
      </c>
      <c r="F160" s="369" t="s">
        <v>2815</v>
      </c>
      <c r="G160" s="326" t="s">
        <v>2779</v>
      </c>
      <c r="H160" s="355" t="s">
        <v>46</v>
      </c>
      <c r="I160" s="355" t="s">
        <v>47</v>
      </c>
      <c r="J160" s="355" t="s">
        <v>48</v>
      </c>
      <c r="K160" s="355" t="s">
        <v>47</v>
      </c>
      <c r="L160" s="355" t="s">
        <v>950</v>
      </c>
      <c r="M160" s="390">
        <v>45235</v>
      </c>
      <c r="N160" s="390">
        <v>45241</v>
      </c>
      <c r="O160" s="365"/>
      <c r="P160" s="365"/>
      <c r="Q160" s="365"/>
      <c r="R160" s="365"/>
      <c r="S160" s="365"/>
      <c r="T160" s="355">
        <v>6</v>
      </c>
      <c r="U160" s="740" t="s">
        <v>2783</v>
      </c>
      <c r="V160" s="355">
        <v>1</v>
      </c>
      <c r="W160" s="740" t="s">
        <v>2816</v>
      </c>
      <c r="X160" s="355">
        <v>7</v>
      </c>
      <c r="Y160" s="441">
        <v>433.42</v>
      </c>
      <c r="Z160" s="449"/>
      <c r="AA160" s="478"/>
    </row>
    <row r="161" spans="1:27" ht="57.75">
      <c r="A161" s="325" t="s">
        <v>2086</v>
      </c>
      <c r="B161" s="355">
        <v>530401</v>
      </c>
      <c r="C161" s="358" t="s">
        <v>1637</v>
      </c>
      <c r="D161" s="743">
        <v>11089121</v>
      </c>
      <c r="E161" s="425" t="s">
        <v>1639</v>
      </c>
      <c r="F161" s="406" t="s">
        <v>2817</v>
      </c>
      <c r="G161" s="325" t="s">
        <v>2818</v>
      </c>
      <c r="H161" s="355" t="s">
        <v>46</v>
      </c>
      <c r="I161" s="355" t="s">
        <v>47</v>
      </c>
      <c r="J161" s="355" t="s">
        <v>48</v>
      </c>
      <c r="K161" s="355" t="s">
        <v>47</v>
      </c>
      <c r="L161" s="355" t="s">
        <v>207</v>
      </c>
      <c r="M161" s="390">
        <v>45252</v>
      </c>
      <c r="N161" s="390">
        <v>45252</v>
      </c>
      <c r="O161" s="365"/>
      <c r="P161" s="365"/>
      <c r="Q161" s="365"/>
      <c r="R161" s="365"/>
      <c r="S161" s="365"/>
      <c r="T161" s="355"/>
      <c r="U161" s="420"/>
      <c r="V161" s="355">
        <v>1</v>
      </c>
      <c r="W161" s="420">
        <v>55</v>
      </c>
      <c r="X161" s="355">
        <v>1</v>
      </c>
      <c r="Y161" s="441">
        <v>55</v>
      </c>
      <c r="Z161" s="449"/>
      <c r="AA161" s="478"/>
    </row>
    <row r="162" spans="1:27" ht="43.5">
      <c r="A162" s="325" t="s">
        <v>2086</v>
      </c>
      <c r="B162" s="355">
        <v>530401</v>
      </c>
      <c r="C162" s="358" t="s">
        <v>2182</v>
      </c>
      <c r="D162" s="351">
        <v>4378997</v>
      </c>
      <c r="E162" s="357" t="s">
        <v>1998</v>
      </c>
      <c r="F162" s="357" t="s">
        <v>2819</v>
      </c>
      <c r="G162" s="325" t="s">
        <v>2658</v>
      </c>
      <c r="H162" s="355" t="s">
        <v>46</v>
      </c>
      <c r="I162" s="355" t="s">
        <v>47</v>
      </c>
      <c r="J162" s="355" t="s">
        <v>48</v>
      </c>
      <c r="K162" s="355" t="s">
        <v>47</v>
      </c>
      <c r="L162" s="355" t="s">
        <v>730</v>
      </c>
      <c r="M162" s="427">
        <v>45250</v>
      </c>
      <c r="N162" s="427">
        <v>45250</v>
      </c>
      <c r="O162" s="365"/>
      <c r="P162" s="365"/>
      <c r="Q162" s="365"/>
      <c r="R162" s="365"/>
      <c r="S162" s="365"/>
      <c r="T162" s="355"/>
      <c r="U162" s="420"/>
      <c r="V162" s="355">
        <v>1</v>
      </c>
      <c r="W162" s="420">
        <v>55</v>
      </c>
      <c r="X162" s="355">
        <v>1</v>
      </c>
      <c r="Y162" s="441">
        <v>55</v>
      </c>
      <c r="Z162" s="449"/>
      <c r="AA162" s="478"/>
    </row>
    <row r="163" spans="1:27" ht="43.5">
      <c r="A163" s="325" t="s">
        <v>2086</v>
      </c>
      <c r="B163" s="355">
        <v>530401</v>
      </c>
      <c r="C163" s="358" t="s">
        <v>2445</v>
      </c>
      <c r="D163" s="351">
        <v>4572718</v>
      </c>
      <c r="E163" s="357" t="s">
        <v>1881</v>
      </c>
      <c r="F163" s="357" t="s">
        <v>2819</v>
      </c>
      <c r="G163" s="325" t="s">
        <v>2658</v>
      </c>
      <c r="H163" s="355" t="s">
        <v>46</v>
      </c>
      <c r="I163" s="355" t="s">
        <v>47</v>
      </c>
      <c r="J163" s="355" t="s">
        <v>48</v>
      </c>
      <c r="K163" s="355" t="s">
        <v>47</v>
      </c>
      <c r="L163" s="355" t="s">
        <v>407</v>
      </c>
      <c r="M163" s="427">
        <v>45251</v>
      </c>
      <c r="N163" s="427">
        <v>45251</v>
      </c>
      <c r="O163" s="365"/>
      <c r="P163" s="365"/>
      <c r="Q163" s="365"/>
      <c r="R163" s="365"/>
      <c r="S163" s="365"/>
      <c r="T163" s="355"/>
      <c r="U163" s="420"/>
      <c r="V163" s="355">
        <v>1</v>
      </c>
      <c r="W163" s="420">
        <v>55</v>
      </c>
      <c r="X163" s="355">
        <v>1</v>
      </c>
      <c r="Y163" s="441">
        <v>55</v>
      </c>
      <c r="Z163" s="449"/>
      <c r="AA163" s="478"/>
    </row>
    <row r="164" spans="1:27" ht="29.25">
      <c r="A164" s="325" t="s">
        <v>2086</v>
      </c>
      <c r="B164" s="355">
        <v>530401</v>
      </c>
      <c r="C164" s="339" t="s">
        <v>475</v>
      </c>
      <c r="D164" s="340">
        <v>4554000</v>
      </c>
      <c r="E164" s="341" t="s">
        <v>716</v>
      </c>
      <c r="F164" s="357" t="s">
        <v>2820</v>
      </c>
      <c r="G164" s="355" t="s">
        <v>2821</v>
      </c>
      <c r="H164" s="355" t="s">
        <v>46</v>
      </c>
      <c r="I164" s="355" t="s">
        <v>47</v>
      </c>
      <c r="J164" s="355" t="s">
        <v>48</v>
      </c>
      <c r="K164" s="355" t="s">
        <v>47</v>
      </c>
      <c r="L164" s="325" t="s">
        <v>248</v>
      </c>
      <c r="M164" s="427">
        <v>45259</v>
      </c>
      <c r="N164" s="390">
        <v>45261</v>
      </c>
      <c r="O164" s="365"/>
      <c r="P164" s="365"/>
      <c r="Q164" s="365"/>
      <c r="R164" s="365"/>
      <c r="S164" s="365"/>
      <c r="T164" s="355">
        <v>2</v>
      </c>
      <c r="U164" s="420">
        <v>241.86</v>
      </c>
      <c r="V164" s="355"/>
      <c r="W164" s="420"/>
      <c r="X164" s="355">
        <v>2</v>
      </c>
      <c r="Y164" s="441">
        <v>483.72</v>
      </c>
      <c r="Z164" s="449"/>
      <c r="AA164" s="478"/>
    </row>
    <row r="165" spans="1:27" ht="57.75">
      <c r="A165" s="325" t="s">
        <v>2086</v>
      </c>
      <c r="B165" s="355">
        <v>530401</v>
      </c>
      <c r="C165" s="462" t="s">
        <v>1077</v>
      </c>
      <c r="D165" s="351">
        <v>4160053</v>
      </c>
      <c r="E165" s="357" t="s">
        <v>367</v>
      </c>
      <c r="F165" s="357" t="s">
        <v>2773</v>
      </c>
      <c r="G165" s="355" t="s">
        <v>2822</v>
      </c>
      <c r="H165" s="355" t="s">
        <v>143</v>
      </c>
      <c r="I165" s="355" t="s">
        <v>47</v>
      </c>
      <c r="J165" s="355" t="s">
        <v>48</v>
      </c>
      <c r="K165" s="355" t="s">
        <v>47</v>
      </c>
      <c r="L165" s="355" t="s">
        <v>207</v>
      </c>
      <c r="M165" s="390">
        <v>45250</v>
      </c>
      <c r="N165" s="390">
        <v>45250</v>
      </c>
      <c r="O165" s="365"/>
      <c r="P165" s="365"/>
      <c r="Q165" s="365"/>
      <c r="R165" s="365"/>
      <c r="S165" s="365"/>
      <c r="T165" s="355"/>
      <c r="U165" s="420"/>
      <c r="V165" s="355">
        <v>1</v>
      </c>
      <c r="W165" s="420">
        <v>55</v>
      </c>
      <c r="X165" s="355">
        <v>1</v>
      </c>
      <c r="Y165" s="441">
        <v>55</v>
      </c>
      <c r="Z165" s="449"/>
      <c r="AA165" s="478"/>
    </row>
    <row r="166" spans="1:27" ht="72">
      <c r="A166" s="325" t="s">
        <v>2086</v>
      </c>
      <c r="B166" s="355">
        <v>530401</v>
      </c>
      <c r="C166" s="339" t="s">
        <v>2823</v>
      </c>
      <c r="D166" s="340">
        <v>4564065</v>
      </c>
      <c r="E166" s="341" t="s">
        <v>746</v>
      </c>
      <c r="F166" s="357" t="s">
        <v>2824</v>
      </c>
      <c r="G166" s="325" t="s">
        <v>2732</v>
      </c>
      <c r="H166" s="355" t="s">
        <v>46</v>
      </c>
      <c r="I166" s="355" t="s">
        <v>47</v>
      </c>
      <c r="J166" s="355" t="s">
        <v>48</v>
      </c>
      <c r="K166" s="355" t="s">
        <v>47</v>
      </c>
      <c r="L166" s="355" t="s">
        <v>207</v>
      </c>
      <c r="M166" s="427">
        <v>45260</v>
      </c>
      <c r="N166" s="427">
        <v>45261</v>
      </c>
      <c r="O166" s="365"/>
      <c r="P166" s="365"/>
      <c r="Q166" s="365"/>
      <c r="R166" s="365"/>
      <c r="S166" s="365"/>
      <c r="T166" s="355">
        <v>1</v>
      </c>
      <c r="U166" s="420">
        <v>120</v>
      </c>
      <c r="V166" s="355">
        <v>1</v>
      </c>
      <c r="W166" s="420">
        <v>55</v>
      </c>
      <c r="X166" s="355">
        <v>2</v>
      </c>
      <c r="Y166" s="441">
        <v>175</v>
      </c>
      <c r="Z166" s="449"/>
      <c r="AA166" s="478"/>
    </row>
    <row r="167" spans="1:27" ht="29.25">
      <c r="A167" s="325" t="s">
        <v>2086</v>
      </c>
      <c r="B167" s="355">
        <v>530401</v>
      </c>
      <c r="C167" s="358" t="s">
        <v>2253</v>
      </c>
      <c r="D167" s="351" t="s">
        <v>2825</v>
      </c>
      <c r="E167" s="385" t="s">
        <v>367</v>
      </c>
      <c r="F167" s="357" t="s">
        <v>2826</v>
      </c>
      <c r="G167" s="355" t="s">
        <v>1432</v>
      </c>
      <c r="H167" s="355" t="s">
        <v>46</v>
      </c>
      <c r="I167" s="355" t="s">
        <v>47</v>
      </c>
      <c r="J167" s="355" t="s">
        <v>48</v>
      </c>
      <c r="K167" s="355" t="s">
        <v>47</v>
      </c>
      <c r="L167" s="355" t="s">
        <v>2827</v>
      </c>
      <c r="M167" s="390">
        <v>45252</v>
      </c>
      <c r="N167" s="390">
        <v>45252</v>
      </c>
      <c r="O167" s="365"/>
      <c r="P167" s="365"/>
      <c r="Q167" s="365"/>
      <c r="R167" s="365"/>
      <c r="S167" s="365"/>
      <c r="T167" s="355"/>
      <c r="U167" s="420"/>
      <c r="V167" s="355">
        <v>1</v>
      </c>
      <c r="W167" s="420">
        <v>55</v>
      </c>
      <c r="X167" s="355">
        <v>1</v>
      </c>
      <c r="Y167" s="441">
        <v>55</v>
      </c>
      <c r="Z167" s="449"/>
      <c r="AA167" s="478"/>
    </row>
    <row r="168" spans="1:27" ht="43.5">
      <c r="A168" s="325" t="s">
        <v>2086</v>
      </c>
      <c r="B168" s="355">
        <v>530401</v>
      </c>
      <c r="C168" s="397" t="s">
        <v>2828</v>
      </c>
      <c r="D168" s="340">
        <v>4582500</v>
      </c>
      <c r="E168" s="385" t="s">
        <v>2829</v>
      </c>
      <c r="F168" s="357" t="s">
        <v>2830</v>
      </c>
      <c r="G168" s="355" t="s">
        <v>2831</v>
      </c>
      <c r="H168" s="355" t="s">
        <v>46</v>
      </c>
      <c r="I168" s="355" t="s">
        <v>47</v>
      </c>
      <c r="J168" s="355" t="s">
        <v>48</v>
      </c>
      <c r="K168" s="355" t="s">
        <v>47</v>
      </c>
      <c r="L168" s="355" t="s">
        <v>207</v>
      </c>
      <c r="M168" s="427">
        <v>45260</v>
      </c>
      <c r="N168" s="427">
        <v>45261</v>
      </c>
      <c r="O168" s="365"/>
      <c r="P168" s="365"/>
      <c r="Q168" s="365"/>
      <c r="R168" s="365"/>
      <c r="S168" s="365"/>
      <c r="T168" s="355">
        <v>1</v>
      </c>
      <c r="U168" s="420">
        <v>120</v>
      </c>
      <c r="V168" s="355">
        <v>1</v>
      </c>
      <c r="W168" s="420">
        <v>55</v>
      </c>
      <c r="X168" s="355">
        <v>2</v>
      </c>
      <c r="Y168" s="441">
        <v>175</v>
      </c>
      <c r="Z168" s="449"/>
      <c r="AA168" s="478"/>
    </row>
    <row r="169" spans="1:27" ht="43.5">
      <c r="A169" s="325" t="s">
        <v>2086</v>
      </c>
      <c r="B169" s="355">
        <v>530401</v>
      </c>
      <c r="C169" s="339" t="s">
        <v>2716</v>
      </c>
      <c r="D169" s="340">
        <v>4558715</v>
      </c>
      <c r="E169" s="341" t="s">
        <v>1587</v>
      </c>
      <c r="F169" s="433" t="s">
        <v>2832</v>
      </c>
      <c r="G169" s="325" t="s">
        <v>143</v>
      </c>
      <c r="H169" s="355" t="s">
        <v>46</v>
      </c>
      <c r="I169" s="355" t="s">
        <v>47</v>
      </c>
      <c r="J169" s="355" t="s">
        <v>48</v>
      </c>
      <c r="K169" s="355" t="s">
        <v>47</v>
      </c>
      <c r="L169" s="355" t="s">
        <v>355</v>
      </c>
      <c r="M169" s="390">
        <v>45246</v>
      </c>
      <c r="N169" s="390">
        <v>45246</v>
      </c>
      <c r="O169" s="365"/>
      <c r="P169" s="365"/>
      <c r="Q169" s="365"/>
      <c r="R169" s="365"/>
      <c r="S169" s="365"/>
      <c r="T169" s="355"/>
      <c r="U169" s="420"/>
      <c r="V169" s="355">
        <v>1</v>
      </c>
      <c r="W169" s="420">
        <v>55</v>
      </c>
      <c r="X169" s="355">
        <v>1</v>
      </c>
      <c r="Y169" s="441">
        <v>55</v>
      </c>
      <c r="Z169" s="449"/>
      <c r="AA169" s="478"/>
    </row>
    <row r="170" spans="1:27" ht="43.5">
      <c r="A170" s="325" t="s">
        <v>2086</v>
      </c>
      <c r="B170" s="355">
        <v>530401</v>
      </c>
      <c r="C170" s="366" t="s">
        <v>1750</v>
      </c>
      <c r="D170" s="340">
        <v>3705072</v>
      </c>
      <c r="E170" s="341" t="s">
        <v>1751</v>
      </c>
      <c r="F170" s="431" t="s">
        <v>2832</v>
      </c>
      <c r="G170" s="325" t="s">
        <v>2833</v>
      </c>
      <c r="H170" s="355" t="s">
        <v>46</v>
      </c>
      <c r="I170" s="355" t="s">
        <v>47</v>
      </c>
      <c r="J170" s="355" t="s">
        <v>48</v>
      </c>
      <c r="K170" s="355" t="s">
        <v>47</v>
      </c>
      <c r="L170" s="355" t="s">
        <v>355</v>
      </c>
      <c r="M170" s="390">
        <v>45246</v>
      </c>
      <c r="N170" s="390">
        <v>45246</v>
      </c>
      <c r="O170" s="365"/>
      <c r="P170" s="365"/>
      <c r="Q170" s="365"/>
      <c r="R170" s="365"/>
      <c r="S170" s="365"/>
      <c r="T170" s="355"/>
      <c r="U170" s="420"/>
      <c r="V170" s="355">
        <v>1</v>
      </c>
      <c r="W170" s="420">
        <v>55</v>
      </c>
      <c r="X170" s="355">
        <v>1</v>
      </c>
      <c r="Y170" s="441">
        <v>55</v>
      </c>
      <c r="Z170" s="449"/>
      <c r="AA170" s="478"/>
    </row>
    <row r="171" spans="1:27" ht="43.5">
      <c r="A171" s="325" t="s">
        <v>2086</v>
      </c>
      <c r="B171" s="355">
        <v>530401</v>
      </c>
      <c r="C171" s="339" t="s">
        <v>2759</v>
      </c>
      <c r="D171" s="351">
        <v>11087900</v>
      </c>
      <c r="E171" s="341" t="s">
        <v>1424</v>
      </c>
      <c r="F171" s="357" t="s">
        <v>2811</v>
      </c>
      <c r="G171" s="325" t="s">
        <v>2834</v>
      </c>
      <c r="H171" s="355" t="s">
        <v>46</v>
      </c>
      <c r="I171" s="355" t="s">
        <v>47</v>
      </c>
      <c r="J171" s="355" t="s">
        <v>48</v>
      </c>
      <c r="K171" s="355" t="s">
        <v>47</v>
      </c>
      <c r="L171" s="355" t="s">
        <v>730</v>
      </c>
      <c r="M171" s="427">
        <v>45252</v>
      </c>
      <c r="N171" s="427">
        <v>45252</v>
      </c>
      <c r="O171" s="365"/>
      <c r="P171" s="365"/>
      <c r="Q171" s="365"/>
      <c r="R171" s="365"/>
      <c r="S171" s="365"/>
      <c r="T171" s="355"/>
      <c r="U171" s="420"/>
      <c r="V171" s="355">
        <v>1</v>
      </c>
      <c r="W171" s="420">
        <v>55</v>
      </c>
      <c r="X171" s="355">
        <v>1</v>
      </c>
      <c r="Y171" s="441">
        <v>55</v>
      </c>
      <c r="Z171" s="449"/>
      <c r="AA171" s="478"/>
    </row>
    <row r="172" spans="1:27" ht="43.5">
      <c r="A172" s="325" t="s">
        <v>2086</v>
      </c>
      <c r="B172" s="355">
        <v>530401</v>
      </c>
      <c r="C172" s="737" t="s">
        <v>2835</v>
      </c>
      <c r="D172" s="497" t="s">
        <v>2836</v>
      </c>
      <c r="E172" s="352" t="s">
        <v>2218</v>
      </c>
      <c r="F172" s="357" t="s">
        <v>2819</v>
      </c>
      <c r="G172" s="325" t="s">
        <v>2658</v>
      </c>
      <c r="H172" s="355" t="s">
        <v>46</v>
      </c>
      <c r="I172" s="355" t="s">
        <v>47</v>
      </c>
      <c r="J172" s="355" t="s">
        <v>48</v>
      </c>
      <c r="K172" s="355" t="s">
        <v>47</v>
      </c>
      <c r="L172" s="355" t="s">
        <v>2837</v>
      </c>
      <c r="M172" s="355" t="s">
        <v>2838</v>
      </c>
      <c r="N172" s="355" t="s">
        <v>2838</v>
      </c>
      <c r="O172" s="365"/>
      <c r="P172" s="365"/>
      <c r="Q172" s="365"/>
      <c r="R172" s="365"/>
      <c r="S172" s="365"/>
      <c r="T172" s="355"/>
      <c r="U172" s="420"/>
      <c r="V172" s="355">
        <v>2</v>
      </c>
      <c r="W172" s="420">
        <v>55</v>
      </c>
      <c r="X172" s="355">
        <v>2</v>
      </c>
      <c r="Y172" s="441">
        <v>110</v>
      </c>
      <c r="Z172" s="449"/>
      <c r="AA172" s="478"/>
    </row>
    <row r="173" spans="1:27" ht="86.25">
      <c r="A173" s="325" t="s">
        <v>2086</v>
      </c>
      <c r="B173" s="355">
        <v>530401</v>
      </c>
      <c r="C173" s="358" t="s">
        <v>2839</v>
      </c>
      <c r="D173" s="497" t="s">
        <v>2840</v>
      </c>
      <c r="E173" s="352" t="s">
        <v>367</v>
      </c>
      <c r="F173" s="357" t="s">
        <v>2841</v>
      </c>
      <c r="G173" s="325" t="s">
        <v>2732</v>
      </c>
      <c r="H173" s="355" t="s">
        <v>46</v>
      </c>
      <c r="I173" s="355" t="s">
        <v>47</v>
      </c>
      <c r="J173" s="355" t="s">
        <v>48</v>
      </c>
      <c r="K173" s="355" t="s">
        <v>47</v>
      </c>
      <c r="L173" s="355" t="s">
        <v>207</v>
      </c>
      <c r="M173" s="427">
        <v>45260</v>
      </c>
      <c r="N173" s="427">
        <v>45261</v>
      </c>
      <c r="O173" s="365"/>
      <c r="P173" s="365"/>
      <c r="Q173" s="365"/>
      <c r="R173" s="365"/>
      <c r="S173" s="365"/>
      <c r="T173" s="355">
        <v>1</v>
      </c>
      <c r="U173" s="420">
        <v>120</v>
      </c>
      <c r="V173" s="355">
        <v>1</v>
      </c>
      <c r="W173" s="420">
        <v>55</v>
      </c>
      <c r="X173" s="355">
        <v>2</v>
      </c>
      <c r="Y173" s="441">
        <v>175</v>
      </c>
      <c r="Z173" s="449"/>
      <c r="AA173" s="478"/>
    </row>
    <row r="174" spans="1:27" ht="86.25">
      <c r="A174" s="325" t="s">
        <v>2086</v>
      </c>
      <c r="B174" s="355">
        <v>530401</v>
      </c>
      <c r="C174" s="358" t="s">
        <v>2842</v>
      </c>
      <c r="D174" s="351">
        <v>2460530</v>
      </c>
      <c r="E174" s="357" t="s">
        <v>367</v>
      </c>
      <c r="F174" s="357" t="s">
        <v>2841</v>
      </c>
      <c r="G174" s="325" t="s">
        <v>2732</v>
      </c>
      <c r="H174" s="355" t="s">
        <v>46</v>
      </c>
      <c r="I174" s="355" t="s">
        <v>47</v>
      </c>
      <c r="J174" s="355" t="s">
        <v>48</v>
      </c>
      <c r="K174" s="355" t="s">
        <v>47</v>
      </c>
      <c r="L174" s="355" t="s">
        <v>207</v>
      </c>
      <c r="M174" s="427">
        <v>45260</v>
      </c>
      <c r="N174" s="427">
        <v>45261</v>
      </c>
      <c r="O174" s="365"/>
      <c r="P174" s="365"/>
      <c r="Q174" s="365"/>
      <c r="R174" s="365"/>
      <c r="S174" s="365"/>
      <c r="T174" s="355">
        <v>1</v>
      </c>
      <c r="U174" s="420">
        <v>120</v>
      </c>
      <c r="V174" s="355">
        <v>1</v>
      </c>
      <c r="W174" s="420">
        <v>55</v>
      </c>
      <c r="X174" s="355">
        <v>2</v>
      </c>
      <c r="Y174" s="441">
        <v>175</v>
      </c>
      <c r="Z174" s="449"/>
      <c r="AA174" s="478"/>
    </row>
    <row r="175" spans="1:27" ht="43.5">
      <c r="A175" s="325" t="s">
        <v>2086</v>
      </c>
      <c r="B175" s="355">
        <v>530401</v>
      </c>
      <c r="C175" s="444" t="s">
        <v>2655</v>
      </c>
      <c r="D175" s="351">
        <v>4593340</v>
      </c>
      <c r="E175" s="417" t="s">
        <v>2843</v>
      </c>
      <c r="F175" s="357" t="s">
        <v>2844</v>
      </c>
      <c r="G175" s="325" t="s">
        <v>2845</v>
      </c>
      <c r="H175" s="355" t="s">
        <v>46</v>
      </c>
      <c r="I175" s="355" t="s">
        <v>47</v>
      </c>
      <c r="J175" s="355" t="s">
        <v>48</v>
      </c>
      <c r="K175" s="355" t="s">
        <v>47</v>
      </c>
      <c r="L175" s="355" t="s">
        <v>382</v>
      </c>
      <c r="M175" s="427">
        <v>45253</v>
      </c>
      <c r="N175" s="427">
        <v>45253</v>
      </c>
      <c r="O175" s="365"/>
      <c r="P175" s="365"/>
      <c r="Q175" s="365"/>
      <c r="R175" s="365"/>
      <c r="S175" s="365"/>
      <c r="T175" s="355"/>
      <c r="U175" s="420"/>
      <c r="V175" s="355">
        <v>1</v>
      </c>
      <c r="W175" s="420">
        <v>55</v>
      </c>
      <c r="X175" s="355">
        <v>1</v>
      </c>
      <c r="Y175" s="441">
        <v>55</v>
      </c>
      <c r="Z175" s="449"/>
      <c r="AA175" s="478"/>
    </row>
    <row r="176" spans="1:27" ht="72">
      <c r="A176" s="325" t="s">
        <v>2086</v>
      </c>
      <c r="B176" s="355">
        <v>530401</v>
      </c>
      <c r="C176" s="444" t="s">
        <v>2655</v>
      </c>
      <c r="D176" s="351">
        <v>4593340</v>
      </c>
      <c r="E176" s="357" t="s">
        <v>2843</v>
      </c>
      <c r="F176" s="357" t="s">
        <v>2846</v>
      </c>
      <c r="G176" s="325" t="s">
        <v>2658</v>
      </c>
      <c r="H176" s="355" t="s">
        <v>46</v>
      </c>
      <c r="I176" s="355" t="s">
        <v>47</v>
      </c>
      <c r="J176" s="355" t="s">
        <v>48</v>
      </c>
      <c r="K176" s="355" t="s">
        <v>47</v>
      </c>
      <c r="L176" s="355" t="s">
        <v>2847</v>
      </c>
      <c r="M176" s="427">
        <v>45252</v>
      </c>
      <c r="N176" s="427">
        <v>45252</v>
      </c>
      <c r="O176" s="365"/>
      <c r="P176" s="365"/>
      <c r="Q176" s="365"/>
      <c r="R176" s="365"/>
      <c r="S176" s="365"/>
      <c r="T176" s="355"/>
      <c r="U176" s="420"/>
      <c r="V176" s="355">
        <v>1</v>
      </c>
      <c r="W176" s="420">
        <v>55</v>
      </c>
      <c r="X176" s="355">
        <v>1</v>
      </c>
      <c r="Y176" s="441">
        <v>55</v>
      </c>
      <c r="Z176" s="449"/>
      <c r="AA176" s="478"/>
    </row>
    <row r="177" spans="1:27" ht="43.5">
      <c r="A177" s="325" t="s">
        <v>2086</v>
      </c>
      <c r="B177" s="355">
        <v>530401</v>
      </c>
      <c r="C177" s="744" t="s">
        <v>441</v>
      </c>
      <c r="D177" s="487">
        <v>4364872</v>
      </c>
      <c r="E177" s="745" t="s">
        <v>1734</v>
      </c>
      <c r="F177" s="431" t="s">
        <v>2832</v>
      </c>
      <c r="G177" s="325" t="s">
        <v>2833</v>
      </c>
      <c r="H177" s="355" t="s">
        <v>46</v>
      </c>
      <c r="I177" s="355" t="s">
        <v>47</v>
      </c>
      <c r="J177" s="355" t="s">
        <v>48</v>
      </c>
      <c r="K177" s="355" t="s">
        <v>47</v>
      </c>
      <c r="L177" s="355" t="s">
        <v>355</v>
      </c>
      <c r="M177" s="427">
        <v>45246</v>
      </c>
      <c r="N177" s="427">
        <v>45246</v>
      </c>
      <c r="O177" s="365"/>
      <c r="P177" s="365"/>
      <c r="Q177" s="365"/>
      <c r="R177" s="365"/>
      <c r="S177" s="365"/>
      <c r="T177" s="355"/>
      <c r="U177" s="420"/>
      <c r="V177" s="355">
        <v>1</v>
      </c>
      <c r="W177" s="420">
        <v>57</v>
      </c>
      <c r="X177" s="355">
        <v>1</v>
      </c>
      <c r="Y177" s="441">
        <v>57</v>
      </c>
      <c r="Z177" s="449"/>
      <c r="AA177" s="478"/>
    </row>
    <row r="178" spans="1:27" ht="45">
      <c r="A178" s="325" t="s">
        <v>2086</v>
      </c>
      <c r="B178" s="355">
        <v>530401</v>
      </c>
      <c r="C178" s="358" t="s">
        <v>579</v>
      </c>
      <c r="D178" s="351">
        <v>4558774</v>
      </c>
      <c r="E178" s="373" t="s">
        <v>193</v>
      </c>
      <c r="F178" s="341" t="s">
        <v>2588</v>
      </c>
      <c r="G178" s="355" t="s">
        <v>168</v>
      </c>
      <c r="H178" s="355" t="s">
        <v>46</v>
      </c>
      <c r="I178" s="355" t="s">
        <v>47</v>
      </c>
      <c r="J178" s="355" t="s">
        <v>48</v>
      </c>
      <c r="K178" s="355" t="s">
        <v>47</v>
      </c>
      <c r="L178" s="355" t="s">
        <v>407</v>
      </c>
      <c r="M178" s="355" t="s">
        <v>2848</v>
      </c>
      <c r="N178" s="355" t="s">
        <v>2848</v>
      </c>
      <c r="O178" s="365"/>
      <c r="P178" s="365"/>
      <c r="Q178" s="365"/>
      <c r="R178" s="365"/>
      <c r="S178" s="365"/>
      <c r="T178" s="355">
        <v>3</v>
      </c>
      <c r="U178" s="420">
        <v>180</v>
      </c>
      <c r="V178" s="355"/>
      <c r="W178" s="420"/>
      <c r="X178" s="355">
        <v>3</v>
      </c>
      <c r="Y178" s="441">
        <v>540</v>
      </c>
      <c r="Z178" s="449"/>
      <c r="AA178" s="478" t="s">
        <v>2584</v>
      </c>
    </row>
    <row r="179" spans="1:27" ht="30">
      <c r="A179" s="325" t="s">
        <v>2086</v>
      </c>
      <c r="B179" s="355">
        <v>530401</v>
      </c>
      <c r="C179" s="409" t="s">
        <v>2379</v>
      </c>
      <c r="D179" s="340">
        <v>4564197</v>
      </c>
      <c r="E179" s="341" t="s">
        <v>201</v>
      </c>
      <c r="F179" s="715" t="s">
        <v>2849</v>
      </c>
      <c r="G179" s="355" t="s">
        <v>168</v>
      </c>
      <c r="H179" s="355" t="s">
        <v>46</v>
      </c>
      <c r="I179" s="355" t="s">
        <v>47</v>
      </c>
      <c r="J179" s="355" t="s">
        <v>48</v>
      </c>
      <c r="K179" s="355" t="s">
        <v>47</v>
      </c>
      <c r="L179" s="355" t="s">
        <v>407</v>
      </c>
      <c r="M179" s="427">
        <v>45260</v>
      </c>
      <c r="N179" s="427">
        <v>45264</v>
      </c>
      <c r="O179" s="365"/>
      <c r="P179" s="365"/>
      <c r="Q179" s="365"/>
      <c r="R179" s="365"/>
      <c r="S179" s="365"/>
      <c r="T179" s="355">
        <v>4</v>
      </c>
      <c r="U179" s="420">
        <v>120</v>
      </c>
      <c r="V179" s="355">
        <v>1</v>
      </c>
      <c r="W179" s="420">
        <v>55</v>
      </c>
      <c r="X179" s="355">
        <v>5</v>
      </c>
      <c r="Y179" s="441">
        <v>535</v>
      </c>
      <c r="Z179" s="449"/>
      <c r="AA179" s="478"/>
    </row>
    <row r="180" spans="1:27" ht="30">
      <c r="A180" s="325" t="s">
        <v>2086</v>
      </c>
      <c r="B180" s="355">
        <v>530401</v>
      </c>
      <c r="C180" s="746" t="s">
        <v>619</v>
      </c>
      <c r="D180" s="340">
        <v>3706281</v>
      </c>
      <c r="E180" s="422" t="s">
        <v>117</v>
      </c>
      <c r="F180" s="715" t="s">
        <v>2849</v>
      </c>
      <c r="G180" s="355" t="s">
        <v>168</v>
      </c>
      <c r="H180" s="355" t="s">
        <v>46</v>
      </c>
      <c r="I180" s="355" t="s">
        <v>47</v>
      </c>
      <c r="J180" s="355" t="s">
        <v>48</v>
      </c>
      <c r="K180" s="355" t="s">
        <v>47</v>
      </c>
      <c r="L180" s="355" t="s">
        <v>344</v>
      </c>
      <c r="M180" s="427">
        <v>45244</v>
      </c>
      <c r="N180" s="427">
        <v>45244</v>
      </c>
      <c r="O180" s="365"/>
      <c r="P180" s="365"/>
      <c r="Q180" s="365"/>
      <c r="R180" s="365"/>
      <c r="S180" s="365"/>
      <c r="T180" s="355"/>
      <c r="U180" s="420"/>
      <c r="V180" s="355">
        <v>1</v>
      </c>
      <c r="W180" s="420">
        <v>55</v>
      </c>
      <c r="X180" s="355">
        <v>1</v>
      </c>
      <c r="Y180" s="441">
        <v>55</v>
      </c>
      <c r="Z180" s="449"/>
      <c r="AA180" s="478"/>
    </row>
    <row r="181" spans="1:27" ht="30">
      <c r="A181" s="325" t="s">
        <v>2086</v>
      </c>
      <c r="B181" s="355">
        <v>530401</v>
      </c>
      <c r="C181" s="462" t="s">
        <v>2336</v>
      </c>
      <c r="D181" s="351">
        <v>4562755</v>
      </c>
      <c r="E181" s="357" t="s">
        <v>617</v>
      </c>
      <c r="F181" s="715" t="s">
        <v>2849</v>
      </c>
      <c r="G181" s="355" t="s">
        <v>168</v>
      </c>
      <c r="H181" s="355" t="s">
        <v>46</v>
      </c>
      <c r="I181" s="355" t="s">
        <v>47</v>
      </c>
      <c r="J181" s="355" t="s">
        <v>48</v>
      </c>
      <c r="K181" s="355" t="s">
        <v>47</v>
      </c>
      <c r="L181" s="355" t="s">
        <v>2850</v>
      </c>
      <c r="M181" s="427">
        <v>45241</v>
      </c>
      <c r="N181" s="427">
        <v>45241</v>
      </c>
      <c r="O181" s="365"/>
      <c r="P181" s="365"/>
      <c r="Q181" s="365"/>
      <c r="R181" s="365"/>
      <c r="S181" s="365"/>
      <c r="T181" s="355"/>
      <c r="U181" s="420"/>
      <c r="V181" s="355">
        <v>1</v>
      </c>
      <c r="W181" s="420">
        <v>55</v>
      </c>
      <c r="X181" s="355">
        <v>1</v>
      </c>
      <c r="Y181" s="441">
        <v>55</v>
      </c>
      <c r="Z181" s="449"/>
      <c r="AA181" s="478"/>
    </row>
    <row r="182" spans="1:27" ht="30">
      <c r="A182" s="325" t="s">
        <v>2086</v>
      </c>
      <c r="B182" s="355">
        <v>530401</v>
      </c>
      <c r="C182" s="339" t="s">
        <v>747</v>
      </c>
      <c r="D182" s="340">
        <v>4562445</v>
      </c>
      <c r="E182" s="341" t="s">
        <v>2381</v>
      </c>
      <c r="F182" s="715" t="s">
        <v>2849</v>
      </c>
      <c r="G182" s="355" t="s">
        <v>168</v>
      </c>
      <c r="H182" s="355" t="s">
        <v>46</v>
      </c>
      <c r="I182" s="355" t="s">
        <v>47</v>
      </c>
      <c r="J182" s="355" t="s">
        <v>48</v>
      </c>
      <c r="K182" s="355" t="s">
        <v>47</v>
      </c>
      <c r="L182" s="355" t="s">
        <v>407</v>
      </c>
      <c r="M182" s="427">
        <v>45254</v>
      </c>
      <c r="N182" s="427">
        <v>45256</v>
      </c>
      <c r="O182" s="365"/>
      <c r="P182" s="365"/>
      <c r="Q182" s="365"/>
      <c r="R182" s="365"/>
      <c r="S182" s="365"/>
      <c r="T182" s="355">
        <v>2</v>
      </c>
      <c r="U182" s="420">
        <v>120</v>
      </c>
      <c r="V182" s="355">
        <v>1</v>
      </c>
      <c r="W182" s="420">
        <v>55</v>
      </c>
      <c r="X182" s="355">
        <v>3</v>
      </c>
      <c r="Y182" s="441">
        <v>295</v>
      </c>
      <c r="Z182" s="449"/>
      <c r="AA182" s="478"/>
    </row>
    <row r="183" spans="1:27" ht="30">
      <c r="A183" s="325" t="s">
        <v>2086</v>
      </c>
      <c r="B183" s="355">
        <v>530401</v>
      </c>
      <c r="C183" s="339" t="s">
        <v>758</v>
      </c>
      <c r="D183" s="340">
        <v>4558804</v>
      </c>
      <c r="E183" s="341" t="s">
        <v>193</v>
      </c>
      <c r="F183" s="715" t="s">
        <v>2849</v>
      </c>
      <c r="G183" s="355" t="s">
        <v>168</v>
      </c>
      <c r="H183" s="355" t="s">
        <v>46</v>
      </c>
      <c r="I183" s="355" t="s">
        <v>47</v>
      </c>
      <c r="J183" s="355" t="s">
        <v>48</v>
      </c>
      <c r="K183" s="355" t="s">
        <v>47</v>
      </c>
      <c r="L183" s="355" t="s">
        <v>2850</v>
      </c>
      <c r="M183" s="427">
        <v>45241</v>
      </c>
      <c r="N183" s="427">
        <v>45241</v>
      </c>
      <c r="O183" s="365"/>
      <c r="P183" s="365"/>
      <c r="Q183" s="365"/>
      <c r="R183" s="365"/>
      <c r="S183" s="365"/>
      <c r="T183" s="355"/>
      <c r="U183" s="420"/>
      <c r="V183" s="355">
        <v>1</v>
      </c>
      <c r="W183" s="420">
        <v>55</v>
      </c>
      <c r="X183" s="355">
        <v>1</v>
      </c>
      <c r="Y183" s="441">
        <v>55</v>
      </c>
      <c r="Z183" s="449"/>
      <c r="AA183" s="478"/>
    </row>
    <row r="184" spans="1:27" ht="30">
      <c r="A184" s="325" t="s">
        <v>2086</v>
      </c>
      <c r="B184" s="355">
        <v>530401</v>
      </c>
      <c r="C184" s="358" t="s">
        <v>855</v>
      </c>
      <c r="D184" s="351">
        <v>4562496</v>
      </c>
      <c r="E184" s="357" t="s">
        <v>2851</v>
      </c>
      <c r="F184" s="715" t="s">
        <v>2849</v>
      </c>
      <c r="G184" s="355" t="s">
        <v>168</v>
      </c>
      <c r="H184" s="355" t="s">
        <v>46</v>
      </c>
      <c r="I184" s="355" t="s">
        <v>47</v>
      </c>
      <c r="J184" s="355" t="s">
        <v>48</v>
      </c>
      <c r="K184" s="355" t="s">
        <v>47</v>
      </c>
      <c r="L184" s="355" t="s">
        <v>407</v>
      </c>
      <c r="M184" s="427">
        <v>45260</v>
      </c>
      <c r="N184" s="427">
        <v>45264</v>
      </c>
      <c r="O184" s="365"/>
      <c r="P184" s="365"/>
      <c r="Q184" s="365"/>
      <c r="R184" s="365"/>
      <c r="S184" s="365"/>
      <c r="T184" s="355">
        <v>4</v>
      </c>
      <c r="U184" s="420">
        <v>120</v>
      </c>
      <c r="V184" s="355">
        <v>1</v>
      </c>
      <c r="W184" s="420">
        <v>55</v>
      </c>
      <c r="X184" s="355">
        <v>5</v>
      </c>
      <c r="Y184" s="441">
        <v>535</v>
      </c>
      <c r="Z184" s="449"/>
      <c r="AA184" s="478"/>
    </row>
    <row r="185" spans="1:27" ht="30">
      <c r="A185" s="325" t="s">
        <v>2086</v>
      </c>
      <c r="B185" s="355">
        <v>530401</v>
      </c>
      <c r="C185" s="339" t="s">
        <v>643</v>
      </c>
      <c r="D185" s="340">
        <v>4562607</v>
      </c>
      <c r="E185" s="341" t="s">
        <v>201</v>
      </c>
      <c r="F185" s="715" t="s">
        <v>2849</v>
      </c>
      <c r="G185" s="355" t="s">
        <v>168</v>
      </c>
      <c r="H185" s="355" t="s">
        <v>46</v>
      </c>
      <c r="I185" s="355" t="s">
        <v>47</v>
      </c>
      <c r="J185" s="355" t="s">
        <v>48</v>
      </c>
      <c r="K185" s="355" t="s">
        <v>47</v>
      </c>
      <c r="L185" s="355" t="s">
        <v>407</v>
      </c>
      <c r="M185" s="427">
        <v>45254</v>
      </c>
      <c r="N185" s="427">
        <v>45256</v>
      </c>
      <c r="O185" s="365"/>
      <c r="P185" s="365"/>
      <c r="Q185" s="365"/>
      <c r="R185" s="365"/>
      <c r="S185" s="365"/>
      <c r="T185" s="355">
        <v>2</v>
      </c>
      <c r="U185" s="420">
        <v>120</v>
      </c>
      <c r="V185" s="355">
        <v>1</v>
      </c>
      <c r="W185" s="420">
        <v>55</v>
      </c>
      <c r="X185" s="355">
        <v>3</v>
      </c>
      <c r="Y185" s="441">
        <v>295</v>
      </c>
      <c r="Z185" s="449"/>
      <c r="AA185" s="478"/>
    </row>
    <row r="186" spans="1:27" ht="43.5">
      <c r="A186" s="325" t="s">
        <v>2086</v>
      </c>
      <c r="B186" s="355">
        <v>530401</v>
      </c>
      <c r="C186" s="358" t="s">
        <v>1589</v>
      </c>
      <c r="D186" s="497" t="s">
        <v>2852</v>
      </c>
      <c r="E186" s="352" t="s">
        <v>2853</v>
      </c>
      <c r="F186" s="715" t="s">
        <v>2849</v>
      </c>
      <c r="G186" s="355" t="s">
        <v>168</v>
      </c>
      <c r="H186" s="355" t="s">
        <v>46</v>
      </c>
      <c r="I186" s="355" t="s">
        <v>47</v>
      </c>
      <c r="J186" s="355" t="s">
        <v>48</v>
      </c>
      <c r="K186" s="355" t="s">
        <v>47</v>
      </c>
      <c r="L186" s="355" t="s">
        <v>344</v>
      </c>
      <c r="M186" s="427">
        <v>45244</v>
      </c>
      <c r="N186" s="427">
        <v>45244</v>
      </c>
      <c r="O186" s="365"/>
      <c r="P186" s="365"/>
      <c r="Q186" s="365"/>
      <c r="R186" s="365"/>
      <c r="S186" s="365"/>
      <c r="T186" s="355"/>
      <c r="U186" s="420"/>
      <c r="V186" s="355">
        <v>1</v>
      </c>
      <c r="W186" s="420">
        <v>55</v>
      </c>
      <c r="X186" s="355">
        <v>1</v>
      </c>
      <c r="Y186" s="441">
        <v>55</v>
      </c>
      <c r="Z186" s="449"/>
      <c r="AA186" s="478"/>
    </row>
    <row r="187" spans="1:27" ht="30">
      <c r="A187" s="325" t="s">
        <v>2086</v>
      </c>
      <c r="B187" s="355">
        <v>530401</v>
      </c>
      <c r="C187" s="358" t="s">
        <v>784</v>
      </c>
      <c r="D187" s="351">
        <v>4562420</v>
      </c>
      <c r="E187" s="357" t="s">
        <v>2854</v>
      </c>
      <c r="F187" s="715" t="s">
        <v>2849</v>
      </c>
      <c r="G187" s="355" t="s">
        <v>168</v>
      </c>
      <c r="H187" s="355" t="s">
        <v>46</v>
      </c>
      <c r="I187" s="355" t="s">
        <v>47</v>
      </c>
      <c r="J187" s="355" t="s">
        <v>48</v>
      </c>
      <c r="K187" s="355" t="s">
        <v>47</v>
      </c>
      <c r="L187" s="355" t="s">
        <v>344</v>
      </c>
      <c r="M187" s="427">
        <v>45243</v>
      </c>
      <c r="N187" s="427">
        <v>45243</v>
      </c>
      <c r="O187" s="365"/>
      <c r="P187" s="365"/>
      <c r="Q187" s="365"/>
      <c r="R187" s="365"/>
      <c r="S187" s="365"/>
      <c r="T187" s="355"/>
      <c r="U187" s="420"/>
      <c r="V187" s="355">
        <v>1</v>
      </c>
      <c r="W187" s="420">
        <v>55</v>
      </c>
      <c r="X187" s="355">
        <v>1</v>
      </c>
      <c r="Y187" s="441">
        <v>55</v>
      </c>
      <c r="Z187" s="449"/>
      <c r="AA187" s="478"/>
    </row>
    <row r="188" spans="1:27" ht="29.25">
      <c r="A188" s="325" t="s">
        <v>2086</v>
      </c>
      <c r="B188" s="355">
        <v>530401</v>
      </c>
      <c r="C188" s="339" t="s">
        <v>1328</v>
      </c>
      <c r="D188" s="340">
        <v>4558880</v>
      </c>
      <c r="E188" s="341" t="s">
        <v>193</v>
      </c>
      <c r="F188" s="357" t="s">
        <v>2849</v>
      </c>
      <c r="G188" s="355" t="s">
        <v>168</v>
      </c>
      <c r="H188" s="355" t="s">
        <v>46</v>
      </c>
      <c r="I188" s="355" t="s">
        <v>47</v>
      </c>
      <c r="J188" s="355" t="s">
        <v>48</v>
      </c>
      <c r="K188" s="355" t="s">
        <v>47</v>
      </c>
      <c r="L188" s="355" t="s">
        <v>407</v>
      </c>
      <c r="M188" s="427">
        <v>45260</v>
      </c>
      <c r="N188" s="427">
        <v>45264</v>
      </c>
      <c r="O188" s="365"/>
      <c r="P188" s="365"/>
      <c r="Q188" s="365"/>
      <c r="R188" s="365"/>
      <c r="S188" s="365"/>
      <c r="T188" s="355">
        <v>4</v>
      </c>
      <c r="U188" s="420">
        <v>120</v>
      </c>
      <c r="V188" s="355">
        <v>1</v>
      </c>
      <c r="W188" s="420">
        <v>55</v>
      </c>
      <c r="X188" s="355">
        <v>5</v>
      </c>
      <c r="Y188" s="441">
        <v>535</v>
      </c>
      <c r="Z188" s="449"/>
      <c r="AA188" s="478"/>
    </row>
    <row r="189" spans="1:27" ht="29.25">
      <c r="A189" s="325" t="s">
        <v>2086</v>
      </c>
      <c r="B189" s="355">
        <v>530401</v>
      </c>
      <c r="C189" s="339" t="s">
        <v>1590</v>
      </c>
      <c r="D189" s="340">
        <v>4562500</v>
      </c>
      <c r="E189" s="341" t="s">
        <v>201</v>
      </c>
      <c r="F189" s="357" t="s">
        <v>2849</v>
      </c>
      <c r="G189" s="355" t="s">
        <v>168</v>
      </c>
      <c r="H189" s="355" t="s">
        <v>46</v>
      </c>
      <c r="I189" s="355" t="s">
        <v>47</v>
      </c>
      <c r="J189" s="355" t="s">
        <v>48</v>
      </c>
      <c r="K189" s="355" t="s">
        <v>47</v>
      </c>
      <c r="L189" s="355" t="s">
        <v>344</v>
      </c>
      <c r="M189" s="427">
        <v>45244</v>
      </c>
      <c r="N189" s="427">
        <v>45244</v>
      </c>
      <c r="O189" s="365"/>
      <c r="P189" s="365"/>
      <c r="Q189" s="365"/>
      <c r="R189" s="365"/>
      <c r="S189" s="365"/>
      <c r="T189" s="355"/>
      <c r="U189" s="420"/>
      <c r="V189" s="355">
        <v>1</v>
      </c>
      <c r="W189" s="420">
        <v>55</v>
      </c>
      <c r="X189" s="355">
        <v>1</v>
      </c>
      <c r="Y189" s="441">
        <v>55</v>
      </c>
      <c r="Z189" s="449"/>
      <c r="AA189" s="478"/>
    </row>
    <row r="190" spans="1:27" ht="29.25">
      <c r="A190" s="325" t="s">
        <v>2086</v>
      </c>
      <c r="B190" s="355">
        <v>530401</v>
      </c>
      <c r="C190" s="383" t="s">
        <v>723</v>
      </c>
      <c r="D190" s="340">
        <v>4558731</v>
      </c>
      <c r="E190" s="357" t="s">
        <v>2855</v>
      </c>
      <c r="F190" s="357" t="s">
        <v>2856</v>
      </c>
      <c r="G190" s="325" t="s">
        <v>2857</v>
      </c>
      <c r="H190" s="355" t="s">
        <v>46</v>
      </c>
      <c r="I190" s="355" t="s">
        <v>47</v>
      </c>
      <c r="J190" s="355" t="s">
        <v>48</v>
      </c>
      <c r="K190" s="355" t="s">
        <v>47</v>
      </c>
      <c r="L190" s="355" t="s">
        <v>207</v>
      </c>
      <c r="M190" s="427">
        <v>45246</v>
      </c>
      <c r="N190" s="427">
        <v>45246</v>
      </c>
      <c r="O190" s="365"/>
      <c r="P190" s="365"/>
      <c r="Q190" s="365"/>
      <c r="R190" s="365"/>
      <c r="S190" s="365"/>
      <c r="T190" s="355"/>
      <c r="U190" s="420"/>
      <c r="V190" s="355">
        <v>1</v>
      </c>
      <c r="W190" s="420">
        <v>55</v>
      </c>
      <c r="X190" s="355">
        <v>1</v>
      </c>
      <c r="Y190" s="441">
        <v>55</v>
      </c>
      <c r="Z190" s="449"/>
      <c r="AA190" s="478"/>
    </row>
    <row r="191" spans="1:27" ht="29.25">
      <c r="A191" s="325" t="s">
        <v>2086</v>
      </c>
      <c r="B191" s="355">
        <v>530401</v>
      </c>
      <c r="C191" s="747" t="s">
        <v>2858</v>
      </c>
      <c r="D191" s="340">
        <v>4636023</v>
      </c>
      <c r="E191" s="341" t="s">
        <v>2859</v>
      </c>
      <c r="F191" s="341" t="s">
        <v>2860</v>
      </c>
      <c r="G191" s="355" t="s">
        <v>2861</v>
      </c>
      <c r="H191" s="355" t="s">
        <v>46</v>
      </c>
      <c r="I191" s="355" t="s">
        <v>47</v>
      </c>
      <c r="J191" s="355" t="s">
        <v>48</v>
      </c>
      <c r="K191" s="355" t="s">
        <v>47</v>
      </c>
      <c r="L191" s="355" t="s">
        <v>344</v>
      </c>
      <c r="M191" s="390">
        <v>45260</v>
      </c>
      <c r="N191" s="390">
        <v>45260</v>
      </c>
      <c r="O191" s="365"/>
      <c r="P191" s="365"/>
      <c r="Q191" s="365"/>
      <c r="R191" s="365"/>
      <c r="S191" s="365"/>
      <c r="T191" s="355"/>
      <c r="U191" s="420"/>
      <c r="V191" s="355">
        <v>1</v>
      </c>
      <c r="W191" s="420">
        <v>55</v>
      </c>
      <c r="X191" s="355">
        <v>1</v>
      </c>
      <c r="Y191" s="441">
        <v>55</v>
      </c>
      <c r="Z191" s="449"/>
      <c r="AA191" s="478"/>
    </row>
    <row r="192" spans="1:27" ht="29.25">
      <c r="A192" s="325" t="s">
        <v>2086</v>
      </c>
      <c r="B192" s="355">
        <v>530401</v>
      </c>
      <c r="C192" s="747" t="s">
        <v>2858</v>
      </c>
      <c r="D192" s="340">
        <v>4636023</v>
      </c>
      <c r="E192" s="341" t="s">
        <v>2859</v>
      </c>
      <c r="F192" s="341" t="s">
        <v>2860</v>
      </c>
      <c r="G192" s="355" t="s">
        <v>2862</v>
      </c>
      <c r="H192" s="355" t="s">
        <v>46</v>
      </c>
      <c r="I192" s="355" t="s">
        <v>47</v>
      </c>
      <c r="J192" s="355" t="s">
        <v>48</v>
      </c>
      <c r="K192" s="355" t="s">
        <v>47</v>
      </c>
      <c r="L192" s="355" t="s">
        <v>407</v>
      </c>
      <c r="M192" s="390">
        <v>45258</v>
      </c>
      <c r="N192" s="390">
        <v>45258</v>
      </c>
      <c r="O192" s="365"/>
      <c r="P192" s="365"/>
      <c r="Q192" s="365"/>
      <c r="R192" s="365"/>
      <c r="S192" s="365"/>
      <c r="T192" s="355"/>
      <c r="U192" s="420"/>
      <c r="V192" s="355">
        <v>1</v>
      </c>
      <c r="W192" s="420">
        <v>55</v>
      </c>
      <c r="X192" s="355">
        <v>1</v>
      </c>
      <c r="Y192" s="441">
        <v>55</v>
      </c>
      <c r="Z192" s="449"/>
      <c r="AA192" s="478"/>
    </row>
    <row r="193" spans="1:27" ht="29.25">
      <c r="A193" s="325" t="s">
        <v>2086</v>
      </c>
      <c r="B193" s="355">
        <v>530401</v>
      </c>
      <c r="C193" s="358" t="s">
        <v>2863</v>
      </c>
      <c r="D193" s="351">
        <v>4631714</v>
      </c>
      <c r="E193" s="357" t="s">
        <v>1206</v>
      </c>
      <c r="F193" s="357" t="s">
        <v>2864</v>
      </c>
      <c r="G193" s="325" t="s">
        <v>2865</v>
      </c>
      <c r="H193" s="355" t="s">
        <v>46</v>
      </c>
      <c r="I193" s="355" t="s">
        <v>47</v>
      </c>
      <c r="J193" s="355" t="s">
        <v>48</v>
      </c>
      <c r="K193" s="355" t="s">
        <v>47</v>
      </c>
      <c r="L193" s="355" t="s">
        <v>382</v>
      </c>
      <c r="M193" s="390">
        <v>45253</v>
      </c>
      <c r="N193" s="390">
        <v>45253</v>
      </c>
      <c r="O193" s="365"/>
      <c r="P193" s="365"/>
      <c r="Q193" s="365"/>
      <c r="R193" s="365"/>
      <c r="S193" s="365"/>
      <c r="T193" s="355"/>
      <c r="U193" s="420"/>
      <c r="V193" s="355">
        <v>1</v>
      </c>
      <c r="W193" s="420">
        <v>55</v>
      </c>
      <c r="X193" s="355">
        <v>1</v>
      </c>
      <c r="Y193" s="441">
        <v>55</v>
      </c>
      <c r="Z193" s="449"/>
      <c r="AA193" s="478"/>
    </row>
    <row r="194" spans="1:27" ht="57.75">
      <c r="A194" s="325" t="s">
        <v>2086</v>
      </c>
      <c r="B194" s="355">
        <v>530401</v>
      </c>
      <c r="C194" s="358" t="s">
        <v>2866</v>
      </c>
      <c r="D194" s="351">
        <v>3861309</v>
      </c>
      <c r="E194" s="357" t="s">
        <v>367</v>
      </c>
      <c r="F194" s="357" t="s">
        <v>2867</v>
      </c>
      <c r="G194" s="325" t="s">
        <v>2732</v>
      </c>
      <c r="H194" s="355" t="s">
        <v>46</v>
      </c>
      <c r="I194" s="355" t="s">
        <v>47</v>
      </c>
      <c r="J194" s="355" t="s">
        <v>48</v>
      </c>
      <c r="K194" s="355" t="s">
        <v>47</v>
      </c>
      <c r="L194" s="355" t="s">
        <v>207</v>
      </c>
      <c r="M194" s="427">
        <v>45260</v>
      </c>
      <c r="N194" s="390">
        <v>45261</v>
      </c>
      <c r="O194" s="365"/>
      <c r="P194" s="365"/>
      <c r="Q194" s="365"/>
      <c r="R194" s="365"/>
      <c r="S194" s="365"/>
      <c r="T194" s="355">
        <v>1</v>
      </c>
      <c r="U194" s="420">
        <v>120</v>
      </c>
      <c r="V194" s="355">
        <v>1</v>
      </c>
      <c r="W194" s="420">
        <v>55</v>
      </c>
      <c r="X194" s="355">
        <v>2</v>
      </c>
      <c r="Y194" s="441">
        <v>175</v>
      </c>
      <c r="Z194" s="449"/>
      <c r="AA194" s="478"/>
    </row>
    <row r="195" spans="1:27" ht="57.75">
      <c r="A195" s="325" t="s">
        <v>2086</v>
      </c>
      <c r="B195" s="355">
        <v>530401</v>
      </c>
      <c r="C195" s="358" t="s">
        <v>2828</v>
      </c>
      <c r="D195" s="351">
        <v>4582500</v>
      </c>
      <c r="E195" s="357" t="s">
        <v>2829</v>
      </c>
      <c r="F195" s="357" t="s">
        <v>2868</v>
      </c>
      <c r="G195" s="325" t="s">
        <v>2869</v>
      </c>
      <c r="H195" s="355" t="s">
        <v>46</v>
      </c>
      <c r="I195" s="355" t="s">
        <v>47</v>
      </c>
      <c r="J195" s="355" t="s">
        <v>48</v>
      </c>
      <c r="K195" s="355" t="s">
        <v>47</v>
      </c>
      <c r="L195" s="355" t="s">
        <v>341</v>
      </c>
      <c r="M195" s="427">
        <v>45247</v>
      </c>
      <c r="N195" s="427">
        <v>45247</v>
      </c>
      <c r="O195" s="365"/>
      <c r="P195" s="365"/>
      <c r="Q195" s="365"/>
      <c r="R195" s="365"/>
      <c r="S195" s="365"/>
      <c r="T195" s="355"/>
      <c r="U195" s="420"/>
      <c r="V195" s="355">
        <v>1</v>
      </c>
      <c r="W195" s="420">
        <v>55</v>
      </c>
      <c r="X195" s="355">
        <v>1</v>
      </c>
      <c r="Y195" s="441">
        <v>55</v>
      </c>
      <c r="Z195" s="449"/>
      <c r="AA195" s="478"/>
    </row>
    <row r="196" spans="1:27" ht="29.25">
      <c r="A196" s="325" t="s">
        <v>2086</v>
      </c>
      <c r="B196" s="355">
        <v>530401</v>
      </c>
      <c r="C196" s="339" t="s">
        <v>2790</v>
      </c>
      <c r="D196" s="446">
        <v>4564073</v>
      </c>
      <c r="E196" s="341" t="s">
        <v>2870</v>
      </c>
      <c r="F196" s="357" t="s">
        <v>2826</v>
      </c>
      <c r="G196" s="325" t="s">
        <v>2871</v>
      </c>
      <c r="H196" s="355" t="s">
        <v>46</v>
      </c>
      <c r="I196" s="355" t="s">
        <v>47</v>
      </c>
      <c r="J196" s="355" t="s">
        <v>48</v>
      </c>
      <c r="K196" s="355" t="s">
        <v>47</v>
      </c>
      <c r="L196" s="355" t="s">
        <v>2827</v>
      </c>
      <c r="M196" s="427">
        <v>45252</v>
      </c>
      <c r="N196" s="427">
        <v>45252</v>
      </c>
      <c r="O196" s="365"/>
      <c r="P196" s="365"/>
      <c r="Q196" s="365"/>
      <c r="R196" s="365"/>
      <c r="S196" s="365"/>
      <c r="T196" s="355"/>
      <c r="U196" s="420"/>
      <c r="V196" s="355">
        <v>1</v>
      </c>
      <c r="W196" s="420">
        <v>55</v>
      </c>
      <c r="X196" s="355">
        <v>1</v>
      </c>
      <c r="Y196" s="441">
        <v>55</v>
      </c>
      <c r="Z196" s="449"/>
      <c r="AA196" s="478"/>
    </row>
    <row r="197" spans="1:27" ht="86.25">
      <c r="A197" s="325" t="s">
        <v>2086</v>
      </c>
      <c r="B197" s="355">
        <v>530401</v>
      </c>
      <c r="C197" s="462" t="s">
        <v>1247</v>
      </c>
      <c r="D197" s="351">
        <v>1968700</v>
      </c>
      <c r="E197" s="350" t="s">
        <v>2872</v>
      </c>
      <c r="F197" s="357" t="s">
        <v>2841</v>
      </c>
      <c r="G197" s="325" t="s">
        <v>2732</v>
      </c>
      <c r="H197" s="355" t="s">
        <v>46</v>
      </c>
      <c r="I197" s="355" t="s">
        <v>47</v>
      </c>
      <c r="J197" s="355" t="s">
        <v>48</v>
      </c>
      <c r="K197" s="355" t="s">
        <v>47</v>
      </c>
      <c r="L197" s="355" t="s">
        <v>207</v>
      </c>
      <c r="M197" s="427">
        <v>45254</v>
      </c>
      <c r="N197" s="427">
        <v>45254</v>
      </c>
      <c r="O197" s="365"/>
      <c r="P197" s="365"/>
      <c r="Q197" s="365"/>
      <c r="R197" s="365"/>
      <c r="S197" s="365"/>
      <c r="T197" s="355"/>
      <c r="U197" s="420"/>
      <c r="V197" s="355">
        <v>1</v>
      </c>
      <c r="W197" s="420">
        <v>55</v>
      </c>
      <c r="X197" s="355">
        <v>1</v>
      </c>
      <c r="Y197" s="441">
        <v>55</v>
      </c>
      <c r="Z197" s="449"/>
      <c r="AA197" s="478"/>
    </row>
    <row r="198" spans="1:27" ht="43.5">
      <c r="A198" s="325" t="s">
        <v>2086</v>
      </c>
      <c r="B198" s="355">
        <v>530401</v>
      </c>
      <c r="C198" s="358" t="s">
        <v>2873</v>
      </c>
      <c r="D198" s="372">
        <v>3577414</v>
      </c>
      <c r="E198" s="406" t="s">
        <v>2874</v>
      </c>
      <c r="F198" s="357" t="s">
        <v>2875</v>
      </c>
      <c r="G198" s="325" t="s">
        <v>2876</v>
      </c>
      <c r="H198" s="355" t="s">
        <v>46</v>
      </c>
      <c r="I198" s="355" t="s">
        <v>47</v>
      </c>
      <c r="J198" s="355" t="s">
        <v>48</v>
      </c>
      <c r="K198" s="355" t="s">
        <v>47</v>
      </c>
      <c r="L198" s="355" t="s">
        <v>407</v>
      </c>
      <c r="M198" s="427">
        <v>45247</v>
      </c>
      <c r="N198" s="427">
        <v>45247</v>
      </c>
      <c r="O198" s="365"/>
      <c r="P198" s="365"/>
      <c r="Q198" s="365"/>
      <c r="R198" s="365"/>
      <c r="S198" s="365"/>
      <c r="T198" s="355"/>
      <c r="U198" s="420"/>
      <c r="V198" s="355">
        <v>1</v>
      </c>
      <c r="W198" s="420">
        <v>55</v>
      </c>
      <c r="X198" s="355">
        <v>1</v>
      </c>
      <c r="Y198" s="441">
        <v>55</v>
      </c>
      <c r="Z198" s="449"/>
      <c r="AA198" s="478"/>
    </row>
    <row r="199" spans="1:27" ht="57.75">
      <c r="A199" s="325" t="s">
        <v>2086</v>
      </c>
      <c r="B199" s="355">
        <v>530401</v>
      </c>
      <c r="C199" s="747" t="s">
        <v>2858</v>
      </c>
      <c r="D199" s="426" t="s">
        <v>2877</v>
      </c>
      <c r="E199" s="341" t="s">
        <v>2878</v>
      </c>
      <c r="F199" s="464" t="s">
        <v>2879</v>
      </c>
      <c r="G199" s="325" t="s">
        <v>2880</v>
      </c>
      <c r="H199" s="355" t="s">
        <v>46</v>
      </c>
      <c r="I199" s="355" t="s">
        <v>47</v>
      </c>
      <c r="J199" s="355" t="s">
        <v>48</v>
      </c>
      <c r="K199" s="355" t="s">
        <v>47</v>
      </c>
      <c r="L199" s="355" t="s">
        <v>248</v>
      </c>
      <c r="M199" s="427">
        <v>45250</v>
      </c>
      <c r="N199" s="427">
        <v>45252</v>
      </c>
      <c r="O199" s="365"/>
      <c r="P199" s="365"/>
      <c r="Q199" s="365"/>
      <c r="R199" s="365"/>
      <c r="S199" s="365"/>
      <c r="T199" s="355">
        <v>2</v>
      </c>
      <c r="U199" s="420">
        <v>120</v>
      </c>
      <c r="V199" s="355">
        <v>1</v>
      </c>
      <c r="W199" s="420">
        <v>55</v>
      </c>
      <c r="X199" s="355">
        <v>3</v>
      </c>
      <c r="Y199" s="441">
        <v>295</v>
      </c>
      <c r="Z199" s="449"/>
      <c r="AA199" s="478"/>
    </row>
    <row r="200" spans="1:27" ht="57.75">
      <c r="A200" s="325" t="s">
        <v>2086</v>
      </c>
      <c r="B200" s="355">
        <v>530401</v>
      </c>
      <c r="C200" s="349" t="s">
        <v>2881</v>
      </c>
      <c r="D200" s="351">
        <v>11814217</v>
      </c>
      <c r="E200" s="357" t="s">
        <v>2882</v>
      </c>
      <c r="F200" s="357" t="s">
        <v>2883</v>
      </c>
      <c r="G200" s="325" t="s">
        <v>2884</v>
      </c>
      <c r="H200" s="355" t="s">
        <v>46</v>
      </c>
      <c r="I200" s="355" t="s">
        <v>47</v>
      </c>
      <c r="J200" s="355" t="s">
        <v>48</v>
      </c>
      <c r="K200" s="355" t="s">
        <v>47</v>
      </c>
      <c r="L200" s="325" t="s">
        <v>207</v>
      </c>
      <c r="M200" s="427">
        <v>45250</v>
      </c>
      <c r="N200" s="427">
        <v>45250</v>
      </c>
      <c r="O200" s="365"/>
      <c r="P200" s="365"/>
      <c r="Q200" s="365"/>
      <c r="R200" s="365"/>
      <c r="S200" s="365"/>
      <c r="T200" s="355"/>
      <c r="U200" s="420"/>
      <c r="V200" s="355">
        <v>1</v>
      </c>
      <c r="W200" s="420">
        <v>55</v>
      </c>
      <c r="X200" s="355">
        <v>1</v>
      </c>
      <c r="Y200" s="441">
        <v>55</v>
      </c>
      <c r="Z200" s="449"/>
      <c r="AA200" s="478"/>
    </row>
    <row r="201" spans="1:27" ht="57.75">
      <c r="A201" s="325" t="s">
        <v>2086</v>
      </c>
      <c r="B201" s="355">
        <v>530401</v>
      </c>
      <c r="C201" s="383" t="s">
        <v>2885</v>
      </c>
      <c r="D201" s="351">
        <v>2812410</v>
      </c>
      <c r="E201" s="357" t="s">
        <v>2886</v>
      </c>
      <c r="F201" s="496" t="s">
        <v>2887</v>
      </c>
      <c r="G201" s="325" t="s">
        <v>2888</v>
      </c>
      <c r="H201" s="340" t="s">
        <v>46</v>
      </c>
      <c r="I201" s="379" t="s">
        <v>47</v>
      </c>
      <c r="J201" s="379" t="s">
        <v>48</v>
      </c>
      <c r="K201" s="379" t="s">
        <v>47</v>
      </c>
      <c r="L201" s="325" t="s">
        <v>49</v>
      </c>
      <c r="M201" s="427">
        <v>45257</v>
      </c>
      <c r="N201" s="427">
        <v>45258</v>
      </c>
      <c r="O201" s="365"/>
      <c r="P201" s="365"/>
      <c r="Q201" s="365"/>
      <c r="R201" s="365"/>
      <c r="S201" s="365"/>
      <c r="T201" s="355">
        <v>1</v>
      </c>
      <c r="U201" s="420">
        <v>120</v>
      </c>
      <c r="V201" s="355">
        <v>1</v>
      </c>
      <c r="W201" s="420">
        <v>55</v>
      </c>
      <c r="X201" s="355">
        <v>2</v>
      </c>
      <c r="Y201" s="441">
        <v>175</v>
      </c>
      <c r="Z201" s="449"/>
      <c r="AA201" s="478"/>
    </row>
    <row r="202" spans="1:27" ht="43.5">
      <c r="A202" s="325" t="s">
        <v>2086</v>
      </c>
      <c r="B202" s="355">
        <v>530401</v>
      </c>
      <c r="C202" s="339" t="s">
        <v>1773</v>
      </c>
      <c r="D202" s="426" t="s">
        <v>2889</v>
      </c>
      <c r="E202" s="341" t="s">
        <v>2890</v>
      </c>
      <c r="F202" s="357" t="s">
        <v>2891</v>
      </c>
      <c r="G202" s="325" t="s">
        <v>2892</v>
      </c>
      <c r="H202" s="340" t="s">
        <v>46</v>
      </c>
      <c r="I202" s="379" t="s">
        <v>47</v>
      </c>
      <c r="J202" s="379" t="s">
        <v>48</v>
      </c>
      <c r="K202" s="379" t="s">
        <v>47</v>
      </c>
      <c r="L202" s="355" t="s">
        <v>248</v>
      </c>
      <c r="M202" s="390">
        <v>45259</v>
      </c>
      <c r="N202" s="390">
        <v>45261</v>
      </c>
      <c r="O202" s="365"/>
      <c r="P202" s="365"/>
      <c r="Q202" s="365"/>
      <c r="R202" s="365"/>
      <c r="S202" s="365"/>
      <c r="T202" s="355">
        <v>2</v>
      </c>
      <c r="U202" s="420">
        <v>170.12</v>
      </c>
      <c r="V202" s="355"/>
      <c r="W202" s="420"/>
      <c r="X202" s="355">
        <v>2</v>
      </c>
      <c r="Y202" s="441">
        <v>340.24</v>
      </c>
      <c r="Z202" s="449"/>
      <c r="AA202" s="478"/>
    </row>
    <row r="203" spans="1:27" ht="86.25">
      <c r="A203" s="325" t="s">
        <v>2086</v>
      </c>
      <c r="B203" s="355">
        <v>530401</v>
      </c>
      <c r="C203" s="462" t="s">
        <v>2790</v>
      </c>
      <c r="D203" s="487">
        <v>4564073</v>
      </c>
      <c r="E203" s="352" t="s">
        <v>2791</v>
      </c>
      <c r="F203" s="357" t="s">
        <v>2841</v>
      </c>
      <c r="G203" s="325" t="s">
        <v>2732</v>
      </c>
      <c r="H203" s="340" t="s">
        <v>46</v>
      </c>
      <c r="I203" s="379" t="s">
        <v>47</v>
      </c>
      <c r="J203" s="379" t="s">
        <v>48</v>
      </c>
      <c r="K203" s="379" t="s">
        <v>47</v>
      </c>
      <c r="L203" s="355" t="s">
        <v>207</v>
      </c>
      <c r="M203" s="748" t="s">
        <v>2893</v>
      </c>
      <c r="N203" s="748" t="s">
        <v>2894</v>
      </c>
      <c r="O203" s="365"/>
      <c r="P203" s="365"/>
      <c r="Q203" s="365"/>
      <c r="R203" s="365"/>
      <c r="S203" s="365"/>
      <c r="T203" s="355">
        <v>1</v>
      </c>
      <c r="U203" s="420">
        <v>120</v>
      </c>
      <c r="V203" s="355">
        <v>1</v>
      </c>
      <c r="W203" s="420">
        <v>55</v>
      </c>
      <c r="X203" s="355">
        <v>2</v>
      </c>
      <c r="Y203" s="441">
        <v>175</v>
      </c>
      <c r="Z203" s="449"/>
      <c r="AA203" s="478"/>
    </row>
    <row r="204" spans="1:27" ht="29.25">
      <c r="A204" s="325" t="s">
        <v>2086</v>
      </c>
      <c r="B204" s="355">
        <v>530401</v>
      </c>
      <c r="C204" s="349" t="s">
        <v>2866</v>
      </c>
      <c r="D204" s="497" t="s">
        <v>2895</v>
      </c>
      <c r="E204" s="352" t="s">
        <v>2896</v>
      </c>
      <c r="F204" s="352" t="s">
        <v>2897</v>
      </c>
      <c r="G204" s="325" t="s">
        <v>2869</v>
      </c>
      <c r="H204" s="340" t="s">
        <v>46</v>
      </c>
      <c r="I204" s="379" t="s">
        <v>47</v>
      </c>
      <c r="J204" s="379" t="s">
        <v>48</v>
      </c>
      <c r="K204" s="379" t="s">
        <v>47</v>
      </c>
      <c r="L204" s="355" t="s">
        <v>341</v>
      </c>
      <c r="M204" s="748" t="s">
        <v>2898</v>
      </c>
      <c r="N204" s="748" t="s">
        <v>2898</v>
      </c>
      <c r="O204" s="365"/>
      <c r="P204" s="365"/>
      <c r="Q204" s="365"/>
      <c r="R204" s="365"/>
      <c r="S204" s="365"/>
      <c r="T204" s="355"/>
      <c r="U204" s="420"/>
      <c r="V204" s="355">
        <v>1</v>
      </c>
      <c r="W204" s="420">
        <v>55</v>
      </c>
      <c r="X204" s="355">
        <v>1</v>
      </c>
      <c r="Y204" s="441">
        <v>55</v>
      </c>
      <c r="Z204" s="449"/>
      <c r="AA204" s="478"/>
    </row>
    <row r="205" spans="1:27" ht="75">
      <c r="A205" s="325" t="s">
        <v>2086</v>
      </c>
      <c r="B205" s="355">
        <v>530401</v>
      </c>
      <c r="C205" s="349" t="s">
        <v>2858</v>
      </c>
      <c r="D205" s="497" t="s">
        <v>2877</v>
      </c>
      <c r="E205" s="352" t="s">
        <v>2899</v>
      </c>
      <c r="F205" s="749" t="s">
        <v>2900</v>
      </c>
      <c r="G205" s="325" t="s">
        <v>2779</v>
      </c>
      <c r="H205" s="340" t="s">
        <v>46</v>
      </c>
      <c r="I205" s="379" t="s">
        <v>47</v>
      </c>
      <c r="J205" s="379" t="s">
        <v>48</v>
      </c>
      <c r="K205" s="379" t="s">
        <v>47</v>
      </c>
      <c r="L205" s="355" t="s">
        <v>730</v>
      </c>
      <c r="M205" s="748" t="s">
        <v>2901</v>
      </c>
      <c r="N205" s="748" t="s">
        <v>2901</v>
      </c>
      <c r="O205" s="365"/>
      <c r="P205" s="365"/>
      <c r="Q205" s="365"/>
      <c r="R205" s="365"/>
      <c r="S205" s="365"/>
      <c r="T205" s="355"/>
      <c r="U205" s="420"/>
      <c r="V205" s="355">
        <v>1</v>
      </c>
      <c r="W205" s="750" t="s">
        <v>2816</v>
      </c>
      <c r="X205" s="355">
        <v>1</v>
      </c>
      <c r="Y205" s="441">
        <v>37.479999999999997</v>
      </c>
      <c r="Z205" s="449"/>
      <c r="AA205" s="478"/>
    </row>
    <row r="206" spans="1:27" ht="43.5">
      <c r="A206" s="325" t="s">
        <v>2086</v>
      </c>
      <c r="B206" s="355">
        <v>530401</v>
      </c>
      <c r="C206" s="358" t="s">
        <v>2902</v>
      </c>
      <c r="D206" s="351">
        <v>4593237</v>
      </c>
      <c r="E206" s="330" t="s">
        <v>1442</v>
      </c>
      <c r="F206" s="357" t="s">
        <v>2903</v>
      </c>
      <c r="G206" s="325" t="s">
        <v>2904</v>
      </c>
      <c r="H206" s="340" t="s">
        <v>46</v>
      </c>
      <c r="I206" s="379" t="s">
        <v>47</v>
      </c>
      <c r="J206" s="379" t="s">
        <v>48</v>
      </c>
      <c r="K206" s="379" t="s">
        <v>47</v>
      </c>
      <c r="L206" s="355" t="s">
        <v>207</v>
      </c>
      <c r="M206" s="748" t="s">
        <v>2905</v>
      </c>
      <c r="N206" s="748" t="s">
        <v>2905</v>
      </c>
      <c r="O206" s="365"/>
      <c r="P206" s="365"/>
      <c r="Q206" s="365"/>
      <c r="R206" s="365"/>
      <c r="S206" s="365"/>
      <c r="T206" s="355"/>
      <c r="U206" s="420"/>
      <c r="V206" s="355">
        <v>1</v>
      </c>
      <c r="W206" s="420">
        <v>55</v>
      </c>
      <c r="X206" s="355">
        <v>1</v>
      </c>
      <c r="Y206" s="441">
        <v>55</v>
      </c>
      <c r="Z206" s="449"/>
      <c r="AA206" s="478"/>
    </row>
    <row r="207" spans="1:27" ht="45">
      <c r="A207" s="325" t="s">
        <v>2086</v>
      </c>
      <c r="B207" s="355">
        <v>530401</v>
      </c>
      <c r="C207" s="397" t="s">
        <v>555</v>
      </c>
      <c r="D207" s="484" t="s">
        <v>2906</v>
      </c>
      <c r="E207" s="352" t="s">
        <v>2890</v>
      </c>
      <c r="F207" s="357" t="s">
        <v>2907</v>
      </c>
      <c r="G207" s="325" t="s">
        <v>2908</v>
      </c>
      <c r="H207" s="340" t="s">
        <v>143</v>
      </c>
      <c r="I207" s="379" t="s">
        <v>47</v>
      </c>
      <c r="J207" s="379" t="s">
        <v>48</v>
      </c>
      <c r="K207" s="379" t="s">
        <v>47</v>
      </c>
      <c r="L207" s="355" t="s">
        <v>2909</v>
      </c>
      <c r="M207" s="748" t="s">
        <v>2910</v>
      </c>
      <c r="N207" s="748" t="s">
        <v>2911</v>
      </c>
      <c r="O207" s="365"/>
      <c r="P207" s="365"/>
      <c r="Q207" s="365"/>
      <c r="R207" s="365"/>
      <c r="S207" s="365"/>
      <c r="T207" s="355">
        <v>2</v>
      </c>
      <c r="U207" s="420">
        <v>54.01</v>
      </c>
      <c r="V207" s="355">
        <v>1</v>
      </c>
      <c r="W207" s="420">
        <v>17.52</v>
      </c>
      <c r="X207" s="355">
        <v>3</v>
      </c>
      <c r="Y207" s="441">
        <v>125.54</v>
      </c>
      <c r="Z207" s="449"/>
      <c r="AA207" s="478" t="s">
        <v>2757</v>
      </c>
    </row>
    <row r="208" spans="1:27" ht="43.5">
      <c r="A208" s="325" t="s">
        <v>2086</v>
      </c>
      <c r="B208" s="355">
        <v>530401</v>
      </c>
      <c r="C208" s="397" t="s">
        <v>2912</v>
      </c>
      <c r="D208" s="426" t="s">
        <v>2913</v>
      </c>
      <c r="E208" s="751" t="s">
        <v>2914</v>
      </c>
      <c r="F208" s="357" t="s">
        <v>2915</v>
      </c>
      <c r="G208" s="325" t="s">
        <v>2916</v>
      </c>
      <c r="H208" s="340" t="s">
        <v>46</v>
      </c>
      <c r="I208" s="379" t="s">
        <v>47</v>
      </c>
      <c r="J208" s="379" t="s">
        <v>48</v>
      </c>
      <c r="K208" s="379" t="s">
        <v>47</v>
      </c>
      <c r="L208" s="355" t="s">
        <v>207</v>
      </c>
      <c r="M208" s="748" t="s">
        <v>2917</v>
      </c>
      <c r="N208" s="748" t="s">
        <v>2894</v>
      </c>
      <c r="O208" s="365"/>
      <c r="P208" s="365"/>
      <c r="Q208" s="365"/>
      <c r="R208" s="365"/>
      <c r="S208" s="365"/>
      <c r="T208" s="355">
        <v>2</v>
      </c>
      <c r="U208" s="420">
        <v>120</v>
      </c>
      <c r="V208" s="355">
        <v>1</v>
      </c>
      <c r="W208" s="420">
        <v>55</v>
      </c>
      <c r="X208" s="355">
        <v>3</v>
      </c>
      <c r="Y208" s="441">
        <v>295</v>
      </c>
      <c r="Z208" s="449"/>
      <c r="AA208" s="478"/>
    </row>
    <row r="209" spans="1:27" ht="43.5">
      <c r="A209" s="325" t="s">
        <v>2086</v>
      </c>
      <c r="B209" s="355">
        <v>530401</v>
      </c>
      <c r="C209" s="397" t="s">
        <v>1721</v>
      </c>
      <c r="D209" s="426" t="s">
        <v>2918</v>
      </c>
      <c r="E209" s="422" t="s">
        <v>526</v>
      </c>
      <c r="F209" s="357" t="s">
        <v>2919</v>
      </c>
      <c r="G209" s="325" t="s">
        <v>2920</v>
      </c>
      <c r="H209" s="340" t="s">
        <v>143</v>
      </c>
      <c r="I209" s="379" t="s">
        <v>47</v>
      </c>
      <c r="J209" s="379" t="s">
        <v>48</v>
      </c>
      <c r="K209" s="379" t="s">
        <v>47</v>
      </c>
      <c r="L209" s="355" t="s">
        <v>413</v>
      </c>
      <c r="M209" s="748" t="s">
        <v>2921</v>
      </c>
      <c r="N209" s="748" t="s">
        <v>2921</v>
      </c>
      <c r="O209" s="365"/>
      <c r="P209" s="365"/>
      <c r="Q209" s="365"/>
      <c r="R209" s="365"/>
      <c r="S209" s="365"/>
      <c r="T209" s="355"/>
      <c r="U209" s="420"/>
      <c r="V209" s="355">
        <v>1</v>
      </c>
      <c r="W209" s="420">
        <v>55</v>
      </c>
      <c r="X209" s="355">
        <v>1</v>
      </c>
      <c r="Y209" s="441">
        <v>55</v>
      </c>
      <c r="Z209" s="449"/>
      <c r="AA209" s="478"/>
    </row>
    <row r="210" spans="1:27" ht="29.25">
      <c r="A210" s="325" t="s">
        <v>2086</v>
      </c>
      <c r="B210" s="355">
        <v>530401</v>
      </c>
      <c r="C210" s="349" t="s">
        <v>983</v>
      </c>
      <c r="D210" s="351">
        <v>11811544</v>
      </c>
      <c r="E210" s="357" t="s">
        <v>367</v>
      </c>
      <c r="F210" s="357" t="s">
        <v>2922</v>
      </c>
      <c r="G210" s="325" t="s">
        <v>2923</v>
      </c>
      <c r="H210" s="340" t="s">
        <v>46</v>
      </c>
      <c r="I210" s="379" t="s">
        <v>47</v>
      </c>
      <c r="J210" s="379" t="s">
        <v>48</v>
      </c>
      <c r="K210" s="379" t="s">
        <v>47</v>
      </c>
      <c r="L210" s="355" t="s">
        <v>779</v>
      </c>
      <c r="M210" s="748" t="s">
        <v>2924</v>
      </c>
      <c r="N210" s="748" t="s">
        <v>2924</v>
      </c>
      <c r="O210" s="365"/>
      <c r="P210" s="365"/>
      <c r="Q210" s="365"/>
      <c r="R210" s="365"/>
      <c r="S210" s="365"/>
      <c r="T210" s="355"/>
      <c r="U210" s="420"/>
      <c r="V210" s="355">
        <v>1</v>
      </c>
      <c r="W210" s="420">
        <v>55</v>
      </c>
      <c r="X210" s="355">
        <v>1</v>
      </c>
      <c r="Y210" s="441">
        <v>55</v>
      </c>
      <c r="Z210" s="449"/>
      <c r="AA210" s="478"/>
    </row>
    <row r="211" spans="1:27" ht="29.25">
      <c r="A211" s="325" t="s">
        <v>2086</v>
      </c>
      <c r="B211" s="355">
        <v>530401</v>
      </c>
      <c r="C211" s="349" t="s">
        <v>1247</v>
      </c>
      <c r="D211" s="351">
        <v>1968700</v>
      </c>
      <c r="E211" s="357" t="s">
        <v>367</v>
      </c>
      <c r="F211" s="357" t="s">
        <v>2925</v>
      </c>
      <c r="G211" s="325" t="s">
        <v>2926</v>
      </c>
      <c r="H211" s="340" t="s">
        <v>46</v>
      </c>
      <c r="I211" s="379" t="s">
        <v>47</v>
      </c>
      <c r="J211" s="379" t="s">
        <v>48</v>
      </c>
      <c r="K211" s="379" t="s">
        <v>47</v>
      </c>
      <c r="L211" s="325" t="s">
        <v>207</v>
      </c>
      <c r="M211" s="748" t="s">
        <v>2927</v>
      </c>
      <c r="N211" s="748" t="s">
        <v>2927</v>
      </c>
      <c r="O211" s="365"/>
      <c r="P211" s="365"/>
      <c r="Q211" s="365"/>
      <c r="R211" s="365"/>
      <c r="S211" s="365"/>
      <c r="T211" s="355"/>
      <c r="U211" s="420"/>
      <c r="V211" s="355">
        <v>1</v>
      </c>
      <c r="W211" s="420">
        <v>55</v>
      </c>
      <c r="X211" s="355">
        <v>1</v>
      </c>
      <c r="Y211" s="441">
        <v>55</v>
      </c>
      <c r="Z211" s="449"/>
      <c r="AA211" s="478"/>
    </row>
    <row r="212" spans="1:27" ht="43.5">
      <c r="A212" s="325" t="s">
        <v>2086</v>
      </c>
      <c r="B212" s="355">
        <v>530401</v>
      </c>
      <c r="C212" s="462" t="s">
        <v>2928</v>
      </c>
      <c r="D212" s="340">
        <v>11811048</v>
      </c>
      <c r="E212" s="357" t="s">
        <v>367</v>
      </c>
      <c r="F212" s="357" t="s">
        <v>2929</v>
      </c>
      <c r="G212" s="325" t="s">
        <v>2930</v>
      </c>
      <c r="H212" s="340" t="s">
        <v>46</v>
      </c>
      <c r="I212" s="379" t="s">
        <v>47</v>
      </c>
      <c r="J212" s="379" t="s">
        <v>48</v>
      </c>
      <c r="K212" s="379" t="s">
        <v>47</v>
      </c>
      <c r="L212" s="325" t="s">
        <v>2931</v>
      </c>
      <c r="M212" s="748" t="s">
        <v>2905</v>
      </c>
      <c r="N212" s="748" t="s">
        <v>2905</v>
      </c>
      <c r="O212" s="365"/>
      <c r="P212" s="365"/>
      <c r="Q212" s="365"/>
      <c r="R212" s="365"/>
      <c r="S212" s="365"/>
      <c r="T212" s="355"/>
      <c r="U212" s="420"/>
      <c r="V212" s="355">
        <v>1</v>
      </c>
      <c r="W212" s="420">
        <v>55</v>
      </c>
      <c r="X212" s="355">
        <v>1</v>
      </c>
      <c r="Y212" s="441">
        <v>55</v>
      </c>
      <c r="Z212" s="449"/>
      <c r="AA212" s="478"/>
    </row>
    <row r="213" spans="1:27" ht="29.25">
      <c r="A213" s="325" t="s">
        <v>2086</v>
      </c>
      <c r="B213" s="355">
        <v>530401</v>
      </c>
      <c r="C213" s="349" t="s">
        <v>2932</v>
      </c>
      <c r="D213" s="351">
        <v>4082664</v>
      </c>
      <c r="E213" s="357" t="s">
        <v>367</v>
      </c>
      <c r="F213" s="357" t="s">
        <v>2933</v>
      </c>
      <c r="G213" s="325" t="s">
        <v>2934</v>
      </c>
      <c r="H213" s="340" t="s">
        <v>46</v>
      </c>
      <c r="I213" s="379" t="s">
        <v>47</v>
      </c>
      <c r="J213" s="379" t="s">
        <v>48</v>
      </c>
      <c r="K213" s="379" t="s">
        <v>47</v>
      </c>
      <c r="L213" s="325" t="s">
        <v>355</v>
      </c>
      <c r="M213" s="748" t="s">
        <v>2935</v>
      </c>
      <c r="N213" s="748" t="s">
        <v>2935</v>
      </c>
      <c r="O213" s="365"/>
      <c r="P213" s="365"/>
      <c r="Q213" s="365"/>
      <c r="R213" s="365"/>
      <c r="S213" s="365"/>
      <c r="T213" s="355"/>
      <c r="U213" s="420"/>
      <c r="V213" s="355">
        <v>1</v>
      </c>
      <c r="W213" s="420">
        <v>55</v>
      </c>
      <c r="X213" s="355">
        <v>1</v>
      </c>
      <c r="Y213" s="441">
        <v>55</v>
      </c>
      <c r="Z213" s="449"/>
      <c r="AA213" s="478"/>
    </row>
    <row r="214" spans="1:27" ht="57.75">
      <c r="A214" s="325" t="s">
        <v>2086</v>
      </c>
      <c r="B214" s="355">
        <v>530401</v>
      </c>
      <c r="C214" s="462" t="s">
        <v>990</v>
      </c>
      <c r="D214" s="351">
        <v>4556658</v>
      </c>
      <c r="E214" s="357" t="s">
        <v>2936</v>
      </c>
      <c r="F214" s="357" t="s">
        <v>2937</v>
      </c>
      <c r="G214" s="325" t="s">
        <v>2934</v>
      </c>
      <c r="H214" s="340" t="s">
        <v>46</v>
      </c>
      <c r="I214" s="379" t="s">
        <v>47</v>
      </c>
      <c r="J214" s="379" t="s">
        <v>48</v>
      </c>
      <c r="K214" s="379" t="s">
        <v>47</v>
      </c>
      <c r="L214" s="465" t="s">
        <v>413</v>
      </c>
      <c r="M214" s="748" t="s">
        <v>2921</v>
      </c>
      <c r="N214" s="748" t="s">
        <v>2921</v>
      </c>
      <c r="O214" s="365"/>
      <c r="P214" s="365"/>
      <c r="Q214" s="365"/>
      <c r="R214" s="365"/>
      <c r="S214" s="365"/>
      <c r="T214" s="355"/>
      <c r="U214" s="420"/>
      <c r="V214" s="355">
        <v>1</v>
      </c>
      <c r="W214" s="420">
        <v>55</v>
      </c>
      <c r="X214" s="355">
        <v>1</v>
      </c>
      <c r="Y214" s="441">
        <v>55</v>
      </c>
      <c r="Z214" s="449"/>
      <c r="AA214" s="478"/>
    </row>
    <row r="215" spans="1:27" ht="29.25">
      <c r="A215" s="325" t="s">
        <v>2086</v>
      </c>
      <c r="B215" s="355">
        <v>530401</v>
      </c>
      <c r="C215" s="747" t="s">
        <v>2858</v>
      </c>
      <c r="D215" s="340">
        <v>4636023</v>
      </c>
      <c r="E215" s="341" t="s">
        <v>2859</v>
      </c>
      <c r="F215" s="352" t="s">
        <v>2938</v>
      </c>
      <c r="G215" s="325" t="s">
        <v>607</v>
      </c>
      <c r="H215" s="340" t="s">
        <v>46</v>
      </c>
      <c r="I215" s="379" t="s">
        <v>47</v>
      </c>
      <c r="J215" s="379" t="s">
        <v>48</v>
      </c>
      <c r="K215" s="379" t="s">
        <v>47</v>
      </c>
      <c r="L215" s="465" t="s">
        <v>207</v>
      </c>
      <c r="M215" s="748" t="s">
        <v>2921</v>
      </c>
      <c r="N215" s="748" t="s">
        <v>2921</v>
      </c>
      <c r="O215" s="365"/>
      <c r="P215" s="365"/>
      <c r="Q215" s="365"/>
      <c r="R215" s="365"/>
      <c r="S215" s="365"/>
      <c r="T215" s="355"/>
      <c r="U215" s="420"/>
      <c r="V215" s="355">
        <v>1</v>
      </c>
      <c r="W215" s="420">
        <v>55</v>
      </c>
      <c r="X215" s="355">
        <v>1</v>
      </c>
      <c r="Y215" s="441">
        <v>55</v>
      </c>
      <c r="Z215" s="449"/>
      <c r="AA215" s="478"/>
    </row>
    <row r="216" spans="1:27" ht="29.25">
      <c r="A216" s="325" t="s">
        <v>2086</v>
      </c>
      <c r="B216" s="355">
        <v>530401</v>
      </c>
      <c r="C216" s="358" t="s">
        <v>990</v>
      </c>
      <c r="D216" s="351">
        <v>4556658</v>
      </c>
      <c r="E216" s="357" t="s">
        <v>2186</v>
      </c>
      <c r="F216" s="357" t="s">
        <v>2933</v>
      </c>
      <c r="G216" s="325" t="s">
        <v>2934</v>
      </c>
      <c r="H216" s="340" t="s">
        <v>46</v>
      </c>
      <c r="I216" s="379" t="s">
        <v>47</v>
      </c>
      <c r="J216" s="379" t="s">
        <v>48</v>
      </c>
      <c r="K216" s="379" t="s">
        <v>47</v>
      </c>
      <c r="L216" s="465" t="s">
        <v>355</v>
      </c>
      <c r="M216" s="748" t="s">
        <v>2935</v>
      </c>
      <c r="N216" s="748" t="s">
        <v>2935</v>
      </c>
      <c r="O216" s="365"/>
      <c r="P216" s="365"/>
      <c r="Q216" s="365"/>
      <c r="R216" s="365"/>
      <c r="S216" s="365"/>
      <c r="T216" s="355"/>
      <c r="U216" s="420"/>
      <c r="V216" s="355">
        <v>1</v>
      </c>
      <c r="W216" s="420">
        <v>55</v>
      </c>
      <c r="X216" s="355">
        <v>1</v>
      </c>
      <c r="Y216" s="441">
        <v>55</v>
      </c>
      <c r="Z216" s="449"/>
      <c r="AA216" s="478"/>
    </row>
    <row r="217" spans="1:27" ht="43.5">
      <c r="A217" s="325" t="s">
        <v>2086</v>
      </c>
      <c r="B217" s="355">
        <v>530401</v>
      </c>
      <c r="C217" s="752" t="s">
        <v>1625</v>
      </c>
      <c r="D217" s="340">
        <v>4593308</v>
      </c>
      <c r="E217" s="341" t="s">
        <v>2939</v>
      </c>
      <c r="F217" s="352" t="s">
        <v>2940</v>
      </c>
      <c r="G217" s="325" t="s">
        <v>2934</v>
      </c>
      <c r="H217" s="340" t="s">
        <v>46</v>
      </c>
      <c r="I217" s="379" t="s">
        <v>47</v>
      </c>
      <c r="J217" s="379" t="s">
        <v>48</v>
      </c>
      <c r="K217" s="379" t="s">
        <v>47</v>
      </c>
      <c r="L217" s="465" t="s">
        <v>407</v>
      </c>
      <c r="M217" s="748" t="s">
        <v>2941</v>
      </c>
      <c r="N217" s="748" t="s">
        <v>2941</v>
      </c>
      <c r="O217" s="365"/>
      <c r="P217" s="365"/>
      <c r="Q217" s="365"/>
      <c r="R217" s="365"/>
      <c r="S217" s="365"/>
      <c r="T217" s="355"/>
      <c r="U217" s="420"/>
      <c r="V217" s="355">
        <v>1</v>
      </c>
      <c r="W217" s="420">
        <v>55</v>
      </c>
      <c r="X217" s="355">
        <v>1</v>
      </c>
      <c r="Y217" s="441">
        <v>55</v>
      </c>
      <c r="Z217" s="449"/>
      <c r="AA217" s="478"/>
    </row>
    <row r="218" spans="1:27" ht="29.25">
      <c r="A218" s="325" t="s">
        <v>2086</v>
      </c>
      <c r="B218" s="355">
        <v>530401</v>
      </c>
      <c r="C218" s="358" t="s">
        <v>1535</v>
      </c>
      <c r="D218" s="351">
        <v>4454746</v>
      </c>
      <c r="E218" s="425" t="s">
        <v>2942</v>
      </c>
      <c r="F218" s="431" t="s">
        <v>2943</v>
      </c>
      <c r="G218" s="325" t="s">
        <v>2944</v>
      </c>
      <c r="H218" s="340" t="s">
        <v>46</v>
      </c>
      <c r="I218" s="379" t="s">
        <v>47</v>
      </c>
      <c r="J218" s="379" t="s">
        <v>48</v>
      </c>
      <c r="K218" s="379" t="s">
        <v>47</v>
      </c>
      <c r="L218" s="465" t="s">
        <v>207</v>
      </c>
      <c r="M218" s="748" t="s">
        <v>2917</v>
      </c>
      <c r="N218" s="748" t="s">
        <v>2917</v>
      </c>
      <c r="O218" s="365"/>
      <c r="P218" s="365"/>
      <c r="Q218" s="365"/>
      <c r="R218" s="365"/>
      <c r="S218" s="365"/>
      <c r="T218" s="355"/>
      <c r="U218" s="420"/>
      <c r="V218" s="355">
        <v>1</v>
      </c>
      <c r="W218" s="420">
        <v>55</v>
      </c>
      <c r="X218" s="355">
        <v>1</v>
      </c>
      <c r="Y218" s="441">
        <v>55</v>
      </c>
      <c r="Z218" s="449"/>
      <c r="AA218" s="478"/>
    </row>
    <row r="219" spans="1:27" ht="43.5">
      <c r="A219" s="325" t="s">
        <v>2086</v>
      </c>
      <c r="B219" s="355">
        <v>530401</v>
      </c>
      <c r="C219" s="752" t="s">
        <v>1625</v>
      </c>
      <c r="D219" s="340">
        <v>4593308</v>
      </c>
      <c r="E219" s="341" t="s">
        <v>2939</v>
      </c>
      <c r="F219" s="352" t="s">
        <v>2938</v>
      </c>
      <c r="G219" s="325" t="s">
        <v>607</v>
      </c>
      <c r="H219" s="340" t="s">
        <v>46</v>
      </c>
      <c r="I219" s="379" t="s">
        <v>47</v>
      </c>
      <c r="J219" s="379" t="s">
        <v>48</v>
      </c>
      <c r="K219" s="379" t="s">
        <v>47</v>
      </c>
      <c r="L219" s="465" t="s">
        <v>355</v>
      </c>
      <c r="M219" s="748" t="s">
        <v>2917</v>
      </c>
      <c r="N219" s="748" t="s">
        <v>2917</v>
      </c>
      <c r="O219" s="365"/>
      <c r="P219" s="365"/>
      <c r="Q219" s="365"/>
      <c r="R219" s="365"/>
      <c r="S219" s="365"/>
      <c r="T219" s="355"/>
      <c r="U219" s="420"/>
      <c r="V219" s="355">
        <v>1</v>
      </c>
      <c r="W219" s="420">
        <v>55</v>
      </c>
      <c r="X219" s="355">
        <v>1</v>
      </c>
      <c r="Y219" s="441">
        <v>55</v>
      </c>
      <c r="Z219" s="449"/>
      <c r="AA219" s="478"/>
    </row>
    <row r="220" spans="1:27" ht="57.75">
      <c r="A220" s="325" t="s">
        <v>2086</v>
      </c>
      <c r="B220" s="355">
        <v>530401</v>
      </c>
      <c r="C220" s="339" t="s">
        <v>961</v>
      </c>
      <c r="D220" s="340">
        <v>2325101</v>
      </c>
      <c r="E220" s="341" t="s">
        <v>1706</v>
      </c>
      <c r="F220" s="357" t="s">
        <v>2937</v>
      </c>
      <c r="G220" s="325" t="s">
        <v>2945</v>
      </c>
      <c r="H220" s="340" t="s">
        <v>46</v>
      </c>
      <c r="I220" s="379" t="s">
        <v>47</v>
      </c>
      <c r="J220" s="379" t="s">
        <v>48</v>
      </c>
      <c r="K220" s="379" t="s">
        <v>47</v>
      </c>
      <c r="L220" s="465" t="s">
        <v>413</v>
      </c>
      <c r="M220" s="748" t="s">
        <v>2921</v>
      </c>
      <c r="N220" s="748" t="s">
        <v>2921</v>
      </c>
      <c r="O220" s="365"/>
      <c r="P220" s="365"/>
      <c r="Q220" s="365"/>
      <c r="R220" s="365"/>
      <c r="S220" s="365"/>
      <c r="T220" s="355"/>
      <c r="U220" s="420"/>
      <c r="V220" s="355">
        <v>1</v>
      </c>
      <c r="W220" s="420">
        <v>55</v>
      </c>
      <c r="X220" s="355">
        <v>1</v>
      </c>
      <c r="Y220" s="441">
        <v>55</v>
      </c>
      <c r="Z220" s="449"/>
      <c r="AA220" s="478"/>
    </row>
    <row r="221" spans="1:27" ht="43.5">
      <c r="A221" s="325" t="s">
        <v>2086</v>
      </c>
      <c r="B221" s="355">
        <v>530401</v>
      </c>
      <c r="C221" s="752" t="s">
        <v>1625</v>
      </c>
      <c r="D221" s="340">
        <v>4593308</v>
      </c>
      <c r="E221" s="341" t="s">
        <v>2939</v>
      </c>
      <c r="F221" s="352" t="s">
        <v>2938</v>
      </c>
      <c r="G221" s="325" t="s">
        <v>607</v>
      </c>
      <c r="H221" s="340" t="s">
        <v>46</v>
      </c>
      <c r="I221" s="379" t="s">
        <v>47</v>
      </c>
      <c r="J221" s="379" t="s">
        <v>48</v>
      </c>
      <c r="K221" s="379" t="s">
        <v>47</v>
      </c>
      <c r="L221" s="465" t="s">
        <v>207</v>
      </c>
      <c r="M221" s="748" t="s">
        <v>2921</v>
      </c>
      <c r="N221" s="748" t="s">
        <v>2921</v>
      </c>
      <c r="O221" s="365"/>
      <c r="P221" s="365"/>
      <c r="Q221" s="365"/>
      <c r="R221" s="365"/>
      <c r="S221" s="365"/>
      <c r="T221" s="355"/>
      <c r="U221" s="420"/>
      <c r="V221" s="355">
        <v>1</v>
      </c>
      <c r="W221" s="420">
        <v>55</v>
      </c>
      <c r="X221" s="355">
        <v>1</v>
      </c>
      <c r="Y221" s="441">
        <v>55</v>
      </c>
      <c r="Z221" s="449"/>
      <c r="AA221" s="478"/>
    </row>
    <row r="222" spans="1:27" ht="43.5">
      <c r="A222" s="325" t="s">
        <v>2086</v>
      </c>
      <c r="B222" s="355">
        <v>530401</v>
      </c>
      <c r="C222" s="349" t="s">
        <v>1076</v>
      </c>
      <c r="D222" s="340">
        <v>4570537</v>
      </c>
      <c r="E222" s="425" t="s">
        <v>1591</v>
      </c>
      <c r="F222" s="431" t="s">
        <v>2943</v>
      </c>
      <c r="G222" s="325" t="s">
        <v>2944</v>
      </c>
      <c r="H222" s="340" t="s">
        <v>46</v>
      </c>
      <c r="I222" s="379" t="s">
        <v>47</v>
      </c>
      <c r="J222" s="379" t="s">
        <v>48</v>
      </c>
      <c r="K222" s="379" t="s">
        <v>47</v>
      </c>
      <c r="L222" s="465" t="s">
        <v>207</v>
      </c>
      <c r="M222" s="748" t="s">
        <v>2917</v>
      </c>
      <c r="N222" s="748" t="s">
        <v>2917</v>
      </c>
      <c r="O222" s="365"/>
      <c r="P222" s="365"/>
      <c r="Q222" s="365"/>
      <c r="R222" s="365"/>
      <c r="S222" s="365"/>
      <c r="T222" s="355"/>
      <c r="U222" s="420"/>
      <c r="V222" s="355">
        <v>1</v>
      </c>
      <c r="W222" s="420">
        <v>57</v>
      </c>
      <c r="X222" s="355">
        <v>1</v>
      </c>
      <c r="Y222" s="441">
        <v>57</v>
      </c>
      <c r="Z222" s="449"/>
      <c r="AA222" s="478"/>
    </row>
    <row r="223" spans="1:27" ht="57.75">
      <c r="A223" s="325" t="s">
        <v>2086</v>
      </c>
      <c r="B223" s="355">
        <v>530401</v>
      </c>
      <c r="C223" s="339" t="s">
        <v>1141</v>
      </c>
      <c r="D223" s="340">
        <v>4562747</v>
      </c>
      <c r="E223" s="341" t="s">
        <v>1689</v>
      </c>
      <c r="F223" s="357" t="s">
        <v>2946</v>
      </c>
      <c r="G223" s="325" t="s">
        <v>2947</v>
      </c>
      <c r="H223" s="340" t="s">
        <v>46</v>
      </c>
      <c r="I223" s="379" t="s">
        <v>47</v>
      </c>
      <c r="J223" s="379" t="s">
        <v>48</v>
      </c>
      <c r="K223" s="379" t="s">
        <v>47</v>
      </c>
      <c r="L223" s="465" t="s">
        <v>2948</v>
      </c>
      <c r="M223" s="748" t="s">
        <v>2893</v>
      </c>
      <c r="N223" s="748" t="s">
        <v>2893</v>
      </c>
      <c r="O223" s="365"/>
      <c r="P223" s="365"/>
      <c r="Q223" s="365"/>
      <c r="R223" s="365"/>
      <c r="S223" s="365"/>
      <c r="T223" s="355"/>
      <c r="U223" s="420"/>
      <c r="V223" s="355">
        <v>1</v>
      </c>
      <c r="W223" s="420">
        <v>55</v>
      </c>
      <c r="X223" s="355">
        <v>1</v>
      </c>
      <c r="Y223" s="441">
        <v>55</v>
      </c>
      <c r="Z223" s="449"/>
      <c r="AA223" s="478"/>
    </row>
    <row r="224" spans="1:27" ht="29.25">
      <c r="A224" s="325" t="s">
        <v>2086</v>
      </c>
      <c r="B224" s="355">
        <v>530401</v>
      </c>
      <c r="C224" s="339" t="s">
        <v>1038</v>
      </c>
      <c r="D224" s="340">
        <v>11811676</v>
      </c>
      <c r="E224" s="341" t="s">
        <v>367</v>
      </c>
      <c r="F224" s="357" t="s">
        <v>2949</v>
      </c>
      <c r="G224" s="325" t="s">
        <v>2923</v>
      </c>
      <c r="H224" s="340" t="s">
        <v>46</v>
      </c>
      <c r="I224" s="379" t="s">
        <v>47</v>
      </c>
      <c r="J224" s="379" t="s">
        <v>48</v>
      </c>
      <c r="K224" s="379" t="s">
        <v>47</v>
      </c>
      <c r="L224" s="465" t="s">
        <v>779</v>
      </c>
      <c r="M224" s="748" t="s">
        <v>2924</v>
      </c>
      <c r="N224" s="748" t="s">
        <v>2924</v>
      </c>
      <c r="O224" s="365"/>
      <c r="P224" s="365"/>
      <c r="Q224" s="365"/>
      <c r="R224" s="365"/>
      <c r="S224" s="365"/>
      <c r="T224" s="355"/>
      <c r="U224" s="420"/>
      <c r="V224" s="355">
        <v>1</v>
      </c>
      <c r="W224" s="420">
        <v>55</v>
      </c>
      <c r="X224" s="355">
        <v>1</v>
      </c>
      <c r="Y224" s="441">
        <v>55</v>
      </c>
      <c r="Z224" s="449"/>
      <c r="AA224" s="478"/>
    </row>
    <row r="225" spans="1:27" ht="30">
      <c r="A225" s="325" t="s">
        <v>2086</v>
      </c>
      <c r="B225" s="355">
        <v>530401</v>
      </c>
      <c r="C225" s="327" t="s">
        <v>641</v>
      </c>
      <c r="D225" s="426" t="s">
        <v>2685</v>
      </c>
      <c r="E225" s="422" t="s">
        <v>117</v>
      </c>
      <c r="F225" s="715" t="s">
        <v>2849</v>
      </c>
      <c r="G225" s="325" t="s">
        <v>168</v>
      </c>
      <c r="H225" s="340" t="s">
        <v>46</v>
      </c>
      <c r="I225" s="379" t="s">
        <v>47</v>
      </c>
      <c r="J225" s="379" t="s">
        <v>48</v>
      </c>
      <c r="K225" s="379" t="s">
        <v>47</v>
      </c>
      <c r="L225" s="465" t="s">
        <v>2850</v>
      </c>
      <c r="M225" s="748" t="s">
        <v>2950</v>
      </c>
      <c r="N225" s="748" t="s">
        <v>2950</v>
      </c>
      <c r="O225" s="365"/>
      <c r="P225" s="365"/>
      <c r="Q225" s="365"/>
      <c r="R225" s="365"/>
      <c r="S225" s="365"/>
      <c r="T225" s="355"/>
      <c r="U225" s="420"/>
      <c r="V225" s="355">
        <v>1</v>
      </c>
      <c r="W225" s="420">
        <v>55</v>
      </c>
      <c r="X225" s="355">
        <v>1</v>
      </c>
      <c r="Y225" s="441">
        <v>55</v>
      </c>
      <c r="Z225" s="449"/>
      <c r="AA225" s="478"/>
    </row>
    <row r="226" spans="1:27" ht="30">
      <c r="A226" s="325" t="s">
        <v>2086</v>
      </c>
      <c r="B226" s="355">
        <v>530401</v>
      </c>
      <c r="C226" s="349" t="s">
        <v>764</v>
      </c>
      <c r="D226" s="426" t="s">
        <v>2951</v>
      </c>
      <c r="E226" s="422" t="s">
        <v>117</v>
      </c>
      <c r="F226" s="715" t="s">
        <v>2849</v>
      </c>
      <c r="G226" s="325" t="s">
        <v>168</v>
      </c>
      <c r="H226" s="340" t="s">
        <v>46</v>
      </c>
      <c r="I226" s="379" t="s">
        <v>47</v>
      </c>
      <c r="J226" s="379" t="s">
        <v>48</v>
      </c>
      <c r="K226" s="379" t="s">
        <v>47</v>
      </c>
      <c r="L226" s="465" t="s">
        <v>344</v>
      </c>
      <c r="M226" s="748" t="s">
        <v>2952</v>
      </c>
      <c r="N226" s="748" t="s">
        <v>2952</v>
      </c>
      <c r="O226" s="365"/>
      <c r="P226" s="365"/>
      <c r="Q226" s="365"/>
      <c r="R226" s="365"/>
      <c r="S226" s="365"/>
      <c r="T226" s="355"/>
      <c r="U226" s="420"/>
      <c r="V226" s="355">
        <v>1</v>
      </c>
      <c r="W226" s="420">
        <v>55</v>
      </c>
      <c r="X226" s="355">
        <v>1</v>
      </c>
      <c r="Y226" s="441">
        <v>55</v>
      </c>
      <c r="Z226" s="449"/>
      <c r="AA226" s="478"/>
    </row>
    <row r="227" spans="1:27" ht="30">
      <c r="A227" s="325" t="s">
        <v>2086</v>
      </c>
      <c r="B227" s="355">
        <v>530401</v>
      </c>
      <c r="C227" s="348" t="s">
        <v>2355</v>
      </c>
      <c r="D227" s="426" t="s">
        <v>2953</v>
      </c>
      <c r="E227" s="431" t="s">
        <v>617</v>
      </c>
      <c r="F227" s="715" t="s">
        <v>2849</v>
      </c>
      <c r="G227" s="325" t="s">
        <v>168</v>
      </c>
      <c r="H227" s="340" t="s">
        <v>46</v>
      </c>
      <c r="I227" s="379" t="s">
        <v>47</v>
      </c>
      <c r="J227" s="379" t="s">
        <v>48</v>
      </c>
      <c r="K227" s="379" t="s">
        <v>47</v>
      </c>
      <c r="L227" s="465" t="s">
        <v>344</v>
      </c>
      <c r="M227" s="748" t="s">
        <v>2952</v>
      </c>
      <c r="N227" s="748" t="s">
        <v>2952</v>
      </c>
      <c r="O227" s="365"/>
      <c r="P227" s="365"/>
      <c r="Q227" s="365"/>
      <c r="R227" s="365"/>
      <c r="S227" s="365"/>
      <c r="T227" s="355"/>
      <c r="U227" s="420"/>
      <c r="V227" s="355">
        <v>1</v>
      </c>
      <c r="W227" s="420">
        <v>55</v>
      </c>
      <c r="X227" s="355">
        <v>1</v>
      </c>
      <c r="Y227" s="441">
        <v>55</v>
      </c>
      <c r="Z227" s="449"/>
      <c r="AA227" s="478"/>
    </row>
    <row r="228" spans="1:27" ht="29.25">
      <c r="A228" s="325" t="s">
        <v>2086</v>
      </c>
      <c r="B228" s="355">
        <v>530401</v>
      </c>
      <c r="C228" s="471" t="s">
        <v>2076</v>
      </c>
      <c r="D228" s="426" t="s">
        <v>2954</v>
      </c>
      <c r="E228" s="753" t="s">
        <v>367</v>
      </c>
      <c r="F228" s="357" t="s">
        <v>2955</v>
      </c>
      <c r="G228" s="325" t="s">
        <v>2956</v>
      </c>
      <c r="H228" s="340" t="s">
        <v>2957</v>
      </c>
      <c r="I228" s="379" t="s">
        <v>47</v>
      </c>
      <c r="J228" s="379" t="s">
        <v>48</v>
      </c>
      <c r="K228" s="379" t="s">
        <v>47</v>
      </c>
      <c r="L228" s="465" t="s">
        <v>155</v>
      </c>
      <c r="M228" s="748" t="s">
        <v>2901</v>
      </c>
      <c r="N228" s="748" t="s">
        <v>2958</v>
      </c>
      <c r="O228" s="365"/>
      <c r="P228" s="365"/>
      <c r="Q228" s="365"/>
      <c r="R228" s="365"/>
      <c r="S228" s="365"/>
      <c r="T228" s="355">
        <v>2</v>
      </c>
      <c r="U228" s="420">
        <v>120</v>
      </c>
      <c r="V228" s="355">
        <v>1</v>
      </c>
      <c r="W228" s="420">
        <v>55</v>
      </c>
      <c r="X228" s="355">
        <v>3</v>
      </c>
      <c r="Y228" s="441">
        <v>295</v>
      </c>
      <c r="Z228" s="449"/>
      <c r="AA228" s="478"/>
    </row>
    <row r="229" spans="1:27" ht="30">
      <c r="A229" s="325" t="s">
        <v>2086</v>
      </c>
      <c r="B229" s="355">
        <v>530401</v>
      </c>
      <c r="C229" s="348" t="s">
        <v>2379</v>
      </c>
      <c r="D229" s="426" t="s">
        <v>2959</v>
      </c>
      <c r="E229" s="422" t="s">
        <v>201</v>
      </c>
      <c r="F229" s="715" t="s">
        <v>2849</v>
      </c>
      <c r="G229" s="325" t="s">
        <v>168</v>
      </c>
      <c r="H229" s="340" t="s">
        <v>46</v>
      </c>
      <c r="I229" s="379" t="s">
        <v>47</v>
      </c>
      <c r="J229" s="379" t="s">
        <v>48</v>
      </c>
      <c r="K229" s="379" t="s">
        <v>47</v>
      </c>
      <c r="L229" s="465" t="s">
        <v>382</v>
      </c>
      <c r="M229" s="748" t="s">
        <v>2960</v>
      </c>
      <c r="N229" s="748" t="s">
        <v>2960</v>
      </c>
      <c r="O229" s="365"/>
      <c r="P229" s="365"/>
      <c r="Q229" s="365"/>
      <c r="R229" s="365"/>
      <c r="S229" s="365"/>
      <c r="T229" s="355"/>
      <c r="U229" s="420"/>
      <c r="V229" s="355">
        <v>1</v>
      </c>
      <c r="W229" s="420">
        <v>55</v>
      </c>
      <c r="X229" s="355">
        <v>1</v>
      </c>
      <c r="Y229" s="441">
        <v>55</v>
      </c>
      <c r="Z229" s="449"/>
      <c r="AA229" s="478"/>
    </row>
    <row r="230" spans="1:27" ht="30">
      <c r="A230" s="325" t="s">
        <v>2086</v>
      </c>
      <c r="B230" s="355">
        <v>530401</v>
      </c>
      <c r="C230" s="327" t="s">
        <v>619</v>
      </c>
      <c r="D230" s="426" t="s">
        <v>2961</v>
      </c>
      <c r="E230" s="422" t="s">
        <v>117</v>
      </c>
      <c r="F230" s="715" t="s">
        <v>2849</v>
      </c>
      <c r="G230" s="325" t="s">
        <v>168</v>
      </c>
      <c r="H230" s="340" t="s">
        <v>46</v>
      </c>
      <c r="I230" s="379" t="s">
        <v>47</v>
      </c>
      <c r="J230" s="379" t="s">
        <v>48</v>
      </c>
      <c r="K230" s="379" t="s">
        <v>47</v>
      </c>
      <c r="L230" s="465" t="s">
        <v>775</v>
      </c>
      <c r="M230" s="748" t="s">
        <v>2962</v>
      </c>
      <c r="N230" s="748" t="s">
        <v>2962</v>
      </c>
      <c r="O230" s="365"/>
      <c r="P230" s="365"/>
      <c r="Q230" s="365"/>
      <c r="R230" s="365"/>
      <c r="S230" s="365"/>
      <c r="T230" s="355"/>
      <c r="U230" s="420"/>
      <c r="V230" s="355">
        <v>1</v>
      </c>
      <c r="W230" s="420">
        <v>55</v>
      </c>
      <c r="X230" s="355">
        <v>1</v>
      </c>
      <c r="Y230" s="441">
        <v>55</v>
      </c>
      <c r="Z230" s="449"/>
      <c r="AA230" s="478"/>
    </row>
    <row r="231" spans="1:27" ht="30">
      <c r="A231" s="325" t="s">
        <v>2086</v>
      </c>
      <c r="B231" s="355">
        <v>530401</v>
      </c>
      <c r="C231" s="349" t="s">
        <v>1589</v>
      </c>
      <c r="D231" s="497" t="s">
        <v>2963</v>
      </c>
      <c r="E231" s="352" t="s">
        <v>193</v>
      </c>
      <c r="F231" s="715" t="s">
        <v>2849</v>
      </c>
      <c r="G231" s="325" t="s">
        <v>168</v>
      </c>
      <c r="H231" s="340" t="s">
        <v>46</v>
      </c>
      <c r="I231" s="379" t="s">
        <v>47</v>
      </c>
      <c r="J231" s="379" t="s">
        <v>48</v>
      </c>
      <c r="K231" s="379" t="s">
        <v>47</v>
      </c>
      <c r="L231" s="465" t="s">
        <v>382</v>
      </c>
      <c r="M231" s="748" t="s">
        <v>2960</v>
      </c>
      <c r="N231" s="748" t="s">
        <v>2960</v>
      </c>
      <c r="O231" s="365"/>
      <c r="P231" s="365"/>
      <c r="Q231" s="365"/>
      <c r="R231" s="365"/>
      <c r="S231" s="365"/>
      <c r="T231" s="355"/>
      <c r="U231" s="420"/>
      <c r="V231" s="355">
        <v>1</v>
      </c>
      <c r="W231" s="420">
        <v>55</v>
      </c>
      <c r="X231" s="355">
        <v>1</v>
      </c>
      <c r="Y231" s="441">
        <v>55</v>
      </c>
      <c r="Z231" s="449"/>
      <c r="AA231" s="478"/>
    </row>
    <row r="232" spans="1:27" ht="30">
      <c r="A232" s="325" t="s">
        <v>2086</v>
      </c>
      <c r="B232" s="355">
        <v>530401</v>
      </c>
      <c r="C232" s="462" t="s">
        <v>1328</v>
      </c>
      <c r="D232" s="497" t="s">
        <v>2964</v>
      </c>
      <c r="E232" s="422" t="s">
        <v>117</v>
      </c>
      <c r="F232" s="715" t="s">
        <v>2849</v>
      </c>
      <c r="G232" s="325" t="s">
        <v>168</v>
      </c>
      <c r="H232" s="340" t="s">
        <v>46</v>
      </c>
      <c r="I232" s="379" t="s">
        <v>47</v>
      </c>
      <c r="J232" s="379" t="s">
        <v>48</v>
      </c>
      <c r="K232" s="379" t="s">
        <v>47</v>
      </c>
      <c r="L232" s="465" t="s">
        <v>382</v>
      </c>
      <c r="M232" s="748" t="s">
        <v>2960</v>
      </c>
      <c r="N232" s="748" t="s">
        <v>2960</v>
      </c>
      <c r="O232" s="365"/>
      <c r="P232" s="365"/>
      <c r="Q232" s="365"/>
      <c r="R232" s="365"/>
      <c r="S232" s="365"/>
      <c r="T232" s="355"/>
      <c r="U232" s="420"/>
      <c r="V232" s="355">
        <v>1</v>
      </c>
      <c r="W232" s="420">
        <v>55</v>
      </c>
      <c r="X232" s="355">
        <v>1</v>
      </c>
      <c r="Y232" s="441">
        <v>55</v>
      </c>
      <c r="Z232" s="449"/>
      <c r="AA232" s="478"/>
    </row>
    <row r="233" spans="1:27" ht="30">
      <c r="A233" s="325" t="s">
        <v>2086</v>
      </c>
      <c r="B233" s="355">
        <v>530401</v>
      </c>
      <c r="C233" s="444" t="s">
        <v>581</v>
      </c>
      <c r="D233" s="497" t="s">
        <v>2965</v>
      </c>
      <c r="E233" s="352" t="s">
        <v>193</v>
      </c>
      <c r="F233" s="715" t="s">
        <v>2849</v>
      </c>
      <c r="G233" s="325" t="s">
        <v>168</v>
      </c>
      <c r="H233" s="340" t="s">
        <v>46</v>
      </c>
      <c r="I233" s="379" t="s">
        <v>47</v>
      </c>
      <c r="J233" s="379" t="s">
        <v>48</v>
      </c>
      <c r="K233" s="379" t="s">
        <v>47</v>
      </c>
      <c r="L233" s="465" t="s">
        <v>775</v>
      </c>
      <c r="M233" s="748" t="s">
        <v>2962</v>
      </c>
      <c r="N233" s="748" t="s">
        <v>2962</v>
      </c>
      <c r="O233" s="365"/>
      <c r="P233" s="365"/>
      <c r="Q233" s="365"/>
      <c r="R233" s="365"/>
      <c r="S233" s="365"/>
      <c r="T233" s="355"/>
      <c r="U233" s="420"/>
      <c r="V233" s="355">
        <v>1</v>
      </c>
      <c r="W233" s="420">
        <v>55</v>
      </c>
      <c r="X233" s="355">
        <v>1</v>
      </c>
      <c r="Y233" s="441">
        <v>55</v>
      </c>
      <c r="Z233" s="449"/>
      <c r="AA233" s="478"/>
    </row>
    <row r="234" spans="1:27" ht="30">
      <c r="A234" s="325" t="s">
        <v>2086</v>
      </c>
      <c r="B234" s="355">
        <v>530401</v>
      </c>
      <c r="C234" s="444" t="s">
        <v>579</v>
      </c>
      <c r="D234" s="497" t="s">
        <v>2966</v>
      </c>
      <c r="E234" s="352" t="s">
        <v>193</v>
      </c>
      <c r="F234" s="715" t="s">
        <v>2849</v>
      </c>
      <c r="G234" s="325" t="s">
        <v>168</v>
      </c>
      <c r="H234" s="340" t="s">
        <v>46</v>
      </c>
      <c r="I234" s="379" t="s">
        <v>47</v>
      </c>
      <c r="J234" s="379" t="s">
        <v>48</v>
      </c>
      <c r="K234" s="379" t="s">
        <v>47</v>
      </c>
      <c r="L234" s="465" t="s">
        <v>775</v>
      </c>
      <c r="M234" s="748" t="s">
        <v>2962</v>
      </c>
      <c r="N234" s="748" t="s">
        <v>2962</v>
      </c>
      <c r="O234" s="365"/>
      <c r="P234" s="365"/>
      <c r="Q234" s="365"/>
      <c r="R234" s="365"/>
      <c r="S234" s="365"/>
      <c r="T234" s="355"/>
      <c r="U234" s="420"/>
      <c r="V234" s="355">
        <v>1</v>
      </c>
      <c r="W234" s="420">
        <v>55</v>
      </c>
      <c r="X234" s="355">
        <v>1</v>
      </c>
      <c r="Y234" s="441">
        <v>55</v>
      </c>
      <c r="Z234" s="449"/>
      <c r="AA234" s="478"/>
    </row>
    <row r="235" spans="1:27" ht="29.25">
      <c r="A235" s="325" t="s">
        <v>2086</v>
      </c>
      <c r="B235" s="355">
        <v>530401</v>
      </c>
      <c r="C235" s="393" t="s">
        <v>555</v>
      </c>
      <c r="D235" s="426">
        <v>2559480</v>
      </c>
      <c r="E235" s="352" t="s">
        <v>2967</v>
      </c>
      <c r="F235" s="357" t="s">
        <v>1766</v>
      </c>
      <c r="G235" s="325" t="s">
        <v>2968</v>
      </c>
      <c r="H235" s="340" t="s">
        <v>46</v>
      </c>
      <c r="I235" s="379" t="s">
        <v>47</v>
      </c>
      <c r="J235" s="379" t="s">
        <v>48</v>
      </c>
      <c r="K235" s="379" t="s">
        <v>47</v>
      </c>
      <c r="L235" s="465" t="s">
        <v>220</v>
      </c>
      <c r="M235" s="748" t="s">
        <v>2917</v>
      </c>
      <c r="N235" s="748" t="s">
        <v>2917</v>
      </c>
      <c r="O235" s="365"/>
      <c r="P235" s="365"/>
      <c r="Q235" s="365"/>
      <c r="R235" s="365"/>
      <c r="S235" s="365"/>
      <c r="T235" s="355"/>
      <c r="U235" s="420"/>
      <c r="V235" s="355">
        <v>1</v>
      </c>
      <c r="W235" s="420">
        <v>105.28</v>
      </c>
      <c r="X235" s="355">
        <v>1</v>
      </c>
      <c r="Y235" s="441">
        <v>105.28</v>
      </c>
      <c r="Z235" s="449"/>
      <c r="AA235" s="478"/>
    </row>
    <row r="236" spans="1:27" ht="72">
      <c r="A236" s="325" t="s">
        <v>2086</v>
      </c>
      <c r="B236" s="355">
        <v>530401</v>
      </c>
      <c r="C236" s="339" t="s">
        <v>2823</v>
      </c>
      <c r="D236" s="426" t="s">
        <v>2969</v>
      </c>
      <c r="E236" s="753" t="s">
        <v>746</v>
      </c>
      <c r="F236" s="357" t="s">
        <v>2970</v>
      </c>
      <c r="G236" s="325" t="s">
        <v>2971</v>
      </c>
      <c r="H236" s="340" t="s">
        <v>46</v>
      </c>
      <c r="I236" s="379" t="s">
        <v>47</v>
      </c>
      <c r="J236" s="379" t="s">
        <v>48</v>
      </c>
      <c r="K236" s="379" t="s">
        <v>47</v>
      </c>
      <c r="L236" s="465" t="s">
        <v>2972</v>
      </c>
      <c r="M236" s="371" t="s">
        <v>2973</v>
      </c>
      <c r="N236" s="371" t="s">
        <v>2973</v>
      </c>
      <c r="O236" s="365"/>
      <c r="P236" s="365"/>
      <c r="Q236" s="365"/>
      <c r="R236" s="365"/>
      <c r="S236" s="365"/>
      <c r="T236" s="355"/>
      <c r="U236" s="420"/>
      <c r="V236" s="355">
        <v>2</v>
      </c>
      <c r="W236" s="420">
        <v>110</v>
      </c>
      <c r="X236" s="355">
        <v>2</v>
      </c>
      <c r="Y236" s="441">
        <v>110</v>
      </c>
      <c r="Z236" s="449"/>
      <c r="AA236" s="478"/>
    </row>
    <row r="237" spans="1:27" ht="45">
      <c r="A237" s="325" t="s">
        <v>2086</v>
      </c>
      <c r="B237" s="355">
        <v>530401</v>
      </c>
      <c r="C237" s="339" t="s">
        <v>2117</v>
      </c>
      <c r="D237" s="426" t="s">
        <v>2974</v>
      </c>
      <c r="E237" s="422" t="s">
        <v>1881</v>
      </c>
      <c r="F237" s="715" t="s">
        <v>2975</v>
      </c>
      <c r="G237" s="325" t="s">
        <v>2633</v>
      </c>
      <c r="H237" s="340" t="s">
        <v>46</v>
      </c>
      <c r="I237" s="379" t="s">
        <v>47</v>
      </c>
      <c r="J237" s="379" t="s">
        <v>48</v>
      </c>
      <c r="K237" s="379" t="s">
        <v>47</v>
      </c>
      <c r="L237" s="465" t="s">
        <v>207</v>
      </c>
      <c r="M237" s="754">
        <v>45254</v>
      </c>
      <c r="N237" s="754">
        <v>45254</v>
      </c>
      <c r="O237" s="365"/>
      <c r="P237" s="365"/>
      <c r="Q237" s="365"/>
      <c r="R237" s="365"/>
      <c r="S237" s="365"/>
      <c r="T237" s="355"/>
      <c r="U237" s="420"/>
      <c r="V237" s="355">
        <v>1</v>
      </c>
      <c r="W237" s="420">
        <v>55</v>
      </c>
      <c r="X237" s="355">
        <v>1</v>
      </c>
      <c r="Y237" s="441">
        <v>55</v>
      </c>
      <c r="Z237" s="449"/>
      <c r="AA237" s="478"/>
    </row>
    <row r="238" spans="1:27" ht="86.25">
      <c r="A238" s="325" t="s">
        <v>2086</v>
      </c>
      <c r="B238" s="355">
        <v>530401</v>
      </c>
      <c r="C238" s="358" t="s">
        <v>2976</v>
      </c>
      <c r="D238" s="755">
        <v>3630161</v>
      </c>
      <c r="E238" s="756" t="s">
        <v>2977</v>
      </c>
      <c r="F238" s="357" t="s">
        <v>2978</v>
      </c>
      <c r="G238" s="325" t="s">
        <v>2979</v>
      </c>
      <c r="H238" s="340" t="s">
        <v>143</v>
      </c>
      <c r="I238" s="379" t="s">
        <v>47</v>
      </c>
      <c r="J238" s="379" t="s">
        <v>48</v>
      </c>
      <c r="K238" s="379" t="s">
        <v>47</v>
      </c>
      <c r="L238" s="465" t="s">
        <v>2980</v>
      </c>
      <c r="M238" s="491">
        <v>45250</v>
      </c>
      <c r="N238" s="491">
        <v>45253</v>
      </c>
      <c r="O238" s="365"/>
      <c r="P238" s="365"/>
      <c r="Q238" s="365"/>
      <c r="R238" s="365"/>
      <c r="S238" s="365"/>
      <c r="T238" s="355">
        <v>3</v>
      </c>
      <c r="U238" s="420">
        <v>120</v>
      </c>
      <c r="V238" s="355">
        <v>1</v>
      </c>
      <c r="W238" s="420">
        <v>55</v>
      </c>
      <c r="X238" s="355">
        <v>4</v>
      </c>
      <c r="Y238" s="441">
        <v>415</v>
      </c>
      <c r="Z238" s="449"/>
      <c r="AA238" s="478"/>
    </row>
    <row r="239" spans="1:27" ht="72">
      <c r="A239" s="325" t="s">
        <v>2086</v>
      </c>
      <c r="B239" s="355">
        <v>530401</v>
      </c>
      <c r="C239" s="358" t="s">
        <v>2981</v>
      </c>
      <c r="D239" s="487">
        <v>11810246</v>
      </c>
      <c r="E239" s="352" t="s">
        <v>2982</v>
      </c>
      <c r="F239" s="357" t="s">
        <v>2983</v>
      </c>
      <c r="G239" s="325" t="s">
        <v>2984</v>
      </c>
      <c r="H239" s="340" t="s">
        <v>46</v>
      </c>
      <c r="I239" s="379" t="s">
        <v>47</v>
      </c>
      <c r="J239" s="379" t="s">
        <v>48</v>
      </c>
      <c r="K239" s="379" t="s">
        <v>47</v>
      </c>
      <c r="L239" s="465" t="s">
        <v>2985</v>
      </c>
      <c r="M239" s="491">
        <v>45259</v>
      </c>
      <c r="N239" s="491">
        <v>45259</v>
      </c>
      <c r="O239" s="365"/>
      <c r="P239" s="365"/>
      <c r="Q239" s="365"/>
      <c r="R239" s="365"/>
      <c r="S239" s="365"/>
      <c r="T239" s="355"/>
      <c r="U239" s="420"/>
      <c r="V239" s="355">
        <v>1</v>
      </c>
      <c r="W239" s="420">
        <v>55</v>
      </c>
      <c r="X239" s="355">
        <v>1</v>
      </c>
      <c r="Y239" s="441">
        <v>55</v>
      </c>
      <c r="Z239" s="449"/>
      <c r="AA239" s="478"/>
    </row>
    <row r="240" spans="1:27" ht="57.75">
      <c r="A240" s="325" t="s">
        <v>2086</v>
      </c>
      <c r="B240" s="355">
        <v>530401</v>
      </c>
      <c r="C240" s="358" t="s">
        <v>2981</v>
      </c>
      <c r="D240" s="487">
        <v>11810246</v>
      </c>
      <c r="E240" s="352" t="s">
        <v>2982</v>
      </c>
      <c r="F240" s="357" t="s">
        <v>2986</v>
      </c>
      <c r="G240" s="325" t="s">
        <v>2987</v>
      </c>
      <c r="H240" s="340" t="s">
        <v>46</v>
      </c>
      <c r="I240" s="379" t="s">
        <v>47</v>
      </c>
      <c r="J240" s="379" t="s">
        <v>48</v>
      </c>
      <c r="K240" s="379" t="s">
        <v>47</v>
      </c>
      <c r="L240" s="465" t="s">
        <v>779</v>
      </c>
      <c r="M240" s="491">
        <v>45244</v>
      </c>
      <c r="N240" s="491">
        <v>45244</v>
      </c>
      <c r="O240" s="365"/>
      <c r="P240" s="365"/>
      <c r="Q240" s="365"/>
      <c r="R240" s="365"/>
      <c r="S240" s="365"/>
      <c r="T240" s="355"/>
      <c r="U240" s="420"/>
      <c r="V240" s="355">
        <v>1</v>
      </c>
      <c r="W240" s="420">
        <v>55</v>
      </c>
      <c r="X240" s="355">
        <v>1</v>
      </c>
      <c r="Y240" s="441">
        <v>55</v>
      </c>
      <c r="Z240" s="449"/>
      <c r="AA240" s="478"/>
    </row>
    <row r="241" spans="1:27" ht="45">
      <c r="A241" s="325" t="s">
        <v>2086</v>
      </c>
      <c r="B241" s="355">
        <v>530401</v>
      </c>
      <c r="C241" s="358" t="s">
        <v>2988</v>
      </c>
      <c r="D241" s="487">
        <v>4593294</v>
      </c>
      <c r="E241" s="352" t="s">
        <v>2989</v>
      </c>
      <c r="F241" s="715" t="s">
        <v>2975</v>
      </c>
      <c r="G241" s="325" t="s">
        <v>2633</v>
      </c>
      <c r="H241" s="340" t="s">
        <v>46</v>
      </c>
      <c r="I241" s="379" t="s">
        <v>47</v>
      </c>
      <c r="J241" s="379" t="s">
        <v>48</v>
      </c>
      <c r="K241" s="379" t="s">
        <v>47</v>
      </c>
      <c r="L241" s="465" t="s">
        <v>2990</v>
      </c>
      <c r="M241" s="491">
        <v>45253</v>
      </c>
      <c r="N241" s="491">
        <v>45253</v>
      </c>
      <c r="O241" s="365"/>
      <c r="P241" s="365"/>
      <c r="Q241" s="365"/>
      <c r="R241" s="365"/>
      <c r="S241" s="365"/>
      <c r="T241" s="355"/>
      <c r="U241" s="420"/>
      <c r="V241" s="355">
        <v>1</v>
      </c>
      <c r="W241" s="420">
        <v>55</v>
      </c>
      <c r="X241" s="355">
        <v>1</v>
      </c>
      <c r="Y241" s="441">
        <v>55</v>
      </c>
      <c r="Z241" s="449"/>
      <c r="AA241" s="478"/>
    </row>
    <row r="242" spans="1:27" ht="30">
      <c r="A242" s="325" t="s">
        <v>2086</v>
      </c>
      <c r="B242" s="355">
        <v>530401</v>
      </c>
      <c r="C242" s="349" t="s">
        <v>809</v>
      </c>
      <c r="D242" s="487">
        <v>2350522</v>
      </c>
      <c r="E242" s="352" t="s">
        <v>204</v>
      </c>
      <c r="F242" s="715" t="s">
        <v>2991</v>
      </c>
      <c r="G242" s="325" t="s">
        <v>2992</v>
      </c>
      <c r="H242" s="340" t="s">
        <v>46</v>
      </c>
      <c r="I242" s="379" t="s">
        <v>47</v>
      </c>
      <c r="J242" s="379" t="s">
        <v>48</v>
      </c>
      <c r="K242" s="379" t="s">
        <v>47</v>
      </c>
      <c r="L242" s="465" t="s">
        <v>658</v>
      </c>
      <c r="M242" s="371" t="s">
        <v>2993</v>
      </c>
      <c r="N242" s="371" t="s">
        <v>2648</v>
      </c>
      <c r="O242" s="365"/>
      <c r="P242" s="365"/>
      <c r="Q242" s="365"/>
      <c r="R242" s="365"/>
      <c r="S242" s="365"/>
      <c r="T242" s="355">
        <v>8</v>
      </c>
      <c r="U242" s="420">
        <v>120</v>
      </c>
      <c r="V242" s="355">
        <v>2</v>
      </c>
      <c r="W242" s="420">
        <v>55</v>
      </c>
      <c r="X242" s="355">
        <v>10</v>
      </c>
      <c r="Y242" s="441">
        <v>1070</v>
      </c>
      <c r="Z242" s="449"/>
      <c r="AA242" s="478"/>
    </row>
    <row r="243" spans="1:27" ht="43.5">
      <c r="A243" s="325" t="s">
        <v>2086</v>
      </c>
      <c r="B243" s="355">
        <v>530401</v>
      </c>
      <c r="C243" s="757" t="s">
        <v>1625</v>
      </c>
      <c r="D243" s="446">
        <v>4593308</v>
      </c>
      <c r="E243" s="422" t="s">
        <v>1486</v>
      </c>
      <c r="F243" s="357" t="s">
        <v>2994</v>
      </c>
      <c r="G243" s="325" t="s">
        <v>607</v>
      </c>
      <c r="H243" s="340" t="s">
        <v>143</v>
      </c>
      <c r="I243" s="379" t="s">
        <v>47</v>
      </c>
      <c r="J243" s="379" t="s">
        <v>48</v>
      </c>
      <c r="K243" s="379" t="s">
        <v>47</v>
      </c>
      <c r="L243" s="465" t="s">
        <v>344</v>
      </c>
      <c r="M243" s="754">
        <v>45260</v>
      </c>
      <c r="N243" s="754">
        <v>45260</v>
      </c>
      <c r="O243" s="365"/>
      <c r="P243" s="365"/>
      <c r="Q243" s="365"/>
      <c r="R243" s="365"/>
      <c r="S243" s="365"/>
      <c r="T243" s="355"/>
      <c r="U243" s="420"/>
      <c r="V243" s="355">
        <v>1</v>
      </c>
      <c r="W243" s="420">
        <v>55</v>
      </c>
      <c r="X243" s="355">
        <v>1</v>
      </c>
      <c r="Y243" s="441">
        <v>55</v>
      </c>
      <c r="Z243" s="449"/>
      <c r="AA243" s="478"/>
    </row>
    <row r="244" spans="1:27" ht="45">
      <c r="A244" s="325" t="s">
        <v>2086</v>
      </c>
      <c r="B244" s="355">
        <v>530401</v>
      </c>
      <c r="C244" s="737" t="s">
        <v>2217</v>
      </c>
      <c r="D244" s="758" t="s">
        <v>2836</v>
      </c>
      <c r="E244" s="759" t="s">
        <v>2218</v>
      </c>
      <c r="F244" s="715" t="s">
        <v>2975</v>
      </c>
      <c r="G244" s="325" t="s">
        <v>2633</v>
      </c>
      <c r="H244" s="340" t="s">
        <v>46</v>
      </c>
      <c r="I244" s="379" t="s">
        <v>47</v>
      </c>
      <c r="J244" s="379" t="s">
        <v>48</v>
      </c>
      <c r="K244" s="379" t="s">
        <v>47</v>
      </c>
      <c r="L244" s="465" t="s">
        <v>504</v>
      </c>
      <c r="M244" s="760">
        <v>45259</v>
      </c>
      <c r="N244" s="760">
        <v>45259</v>
      </c>
      <c r="O244" s="365"/>
      <c r="P244" s="365"/>
      <c r="Q244" s="365"/>
      <c r="R244" s="365"/>
      <c r="S244" s="365"/>
      <c r="T244" s="355"/>
      <c r="U244" s="420"/>
      <c r="V244" s="355">
        <v>1</v>
      </c>
      <c r="W244" s="420">
        <v>55</v>
      </c>
      <c r="X244" s="355">
        <v>1</v>
      </c>
      <c r="Y244" s="441">
        <v>55</v>
      </c>
      <c r="Z244" s="449"/>
      <c r="AA244" s="478"/>
    </row>
    <row r="245" spans="1:27" ht="43.5">
      <c r="A245" s="325" t="s">
        <v>2086</v>
      </c>
      <c r="B245" s="355">
        <v>530401</v>
      </c>
      <c r="C245" s="425" t="s">
        <v>2995</v>
      </c>
      <c r="D245" s="497">
        <v>2116984</v>
      </c>
      <c r="E245" s="352" t="s">
        <v>926</v>
      </c>
      <c r="F245" s="357" t="s">
        <v>2996</v>
      </c>
      <c r="G245" s="325" t="s">
        <v>2997</v>
      </c>
      <c r="H245" s="340" t="s">
        <v>46</v>
      </c>
      <c r="I245" s="379" t="s">
        <v>47</v>
      </c>
      <c r="J245" s="379" t="s">
        <v>48</v>
      </c>
      <c r="K245" s="379" t="s">
        <v>47</v>
      </c>
      <c r="L245" s="465" t="s">
        <v>344</v>
      </c>
      <c r="M245" s="760">
        <v>45257</v>
      </c>
      <c r="N245" s="760">
        <v>45257</v>
      </c>
      <c r="O245" s="365"/>
      <c r="P245" s="365"/>
      <c r="Q245" s="365"/>
      <c r="R245" s="365"/>
      <c r="S245" s="365"/>
      <c r="T245" s="355"/>
      <c r="U245" s="420"/>
      <c r="V245" s="355">
        <v>1</v>
      </c>
      <c r="W245" s="420">
        <v>55</v>
      </c>
      <c r="X245" s="355">
        <v>1</v>
      </c>
      <c r="Y245" s="441">
        <v>55</v>
      </c>
      <c r="Z245" s="449"/>
      <c r="AA245" s="478"/>
    </row>
    <row r="246" spans="1:27" ht="30">
      <c r="A246" s="325" t="s">
        <v>2086</v>
      </c>
      <c r="B246" s="355">
        <v>530401</v>
      </c>
      <c r="C246" s="358" t="s">
        <v>2998</v>
      </c>
      <c r="D246" s="497" t="s">
        <v>2999</v>
      </c>
      <c r="E246" s="352" t="s">
        <v>746</v>
      </c>
      <c r="F246" s="471" t="s">
        <v>2996</v>
      </c>
      <c r="G246" s="325" t="s">
        <v>3000</v>
      </c>
      <c r="H246" s="340" t="s">
        <v>46</v>
      </c>
      <c r="I246" s="379" t="s">
        <v>47</v>
      </c>
      <c r="J246" s="379" t="s">
        <v>48</v>
      </c>
      <c r="K246" s="379" t="s">
        <v>47</v>
      </c>
      <c r="L246" s="465" t="s">
        <v>344</v>
      </c>
      <c r="M246" s="761">
        <v>45257</v>
      </c>
      <c r="N246" s="760">
        <v>45257</v>
      </c>
      <c r="O246" s="365"/>
      <c r="P246" s="365"/>
      <c r="Q246" s="365"/>
      <c r="R246" s="365"/>
      <c r="S246" s="365"/>
      <c r="T246" s="355"/>
      <c r="U246" s="420"/>
      <c r="V246" s="355">
        <v>1</v>
      </c>
      <c r="W246" s="420">
        <v>55</v>
      </c>
      <c r="X246" s="355">
        <v>1</v>
      </c>
      <c r="Y246" s="441">
        <v>55</v>
      </c>
      <c r="Z246" s="449"/>
      <c r="AA246" s="478"/>
    </row>
    <row r="247" spans="1:27" ht="45">
      <c r="A247" s="325" t="s">
        <v>2086</v>
      </c>
      <c r="B247" s="355">
        <v>530401</v>
      </c>
      <c r="C247" s="358" t="s">
        <v>1470</v>
      </c>
      <c r="D247" s="497" t="s">
        <v>3001</v>
      </c>
      <c r="E247" s="498" t="s">
        <v>3002</v>
      </c>
      <c r="F247" s="471" t="s">
        <v>3003</v>
      </c>
      <c r="G247" s="325" t="s">
        <v>3004</v>
      </c>
      <c r="H247" s="340" t="s">
        <v>46</v>
      </c>
      <c r="I247" s="379" t="s">
        <v>47</v>
      </c>
      <c r="J247" s="379" t="s">
        <v>48</v>
      </c>
      <c r="K247" s="379" t="s">
        <v>47</v>
      </c>
      <c r="L247" s="465" t="s">
        <v>3005</v>
      </c>
      <c r="M247" s="761">
        <v>45259</v>
      </c>
      <c r="N247" s="760">
        <v>45262</v>
      </c>
      <c r="O247" s="365"/>
      <c r="P247" s="365"/>
      <c r="Q247" s="365"/>
      <c r="R247" s="365"/>
      <c r="S247" s="365"/>
      <c r="T247" s="355">
        <v>3</v>
      </c>
      <c r="U247" s="420">
        <v>170.12</v>
      </c>
      <c r="V247" s="355">
        <v>1</v>
      </c>
      <c r="W247" s="420">
        <v>57</v>
      </c>
      <c r="X247" s="355">
        <v>4</v>
      </c>
      <c r="Y247" s="441">
        <v>567.36</v>
      </c>
      <c r="Z247" s="449"/>
      <c r="AA247" s="478"/>
    </row>
    <row r="248" spans="1:27" ht="43.5">
      <c r="A248" s="325" t="s">
        <v>2086</v>
      </c>
      <c r="B248" s="355">
        <v>530401</v>
      </c>
      <c r="C248" s="723" t="s">
        <v>543</v>
      </c>
      <c r="D248" s="426">
        <v>4365372</v>
      </c>
      <c r="E248" s="422" t="s">
        <v>1671</v>
      </c>
      <c r="F248" s="357" t="s">
        <v>3006</v>
      </c>
      <c r="G248" s="325" t="s">
        <v>3007</v>
      </c>
      <c r="H248" s="340" t="s">
        <v>46</v>
      </c>
      <c r="I248" s="379" t="s">
        <v>47</v>
      </c>
      <c r="J248" s="379" t="s">
        <v>48</v>
      </c>
      <c r="K248" s="379" t="s">
        <v>47</v>
      </c>
      <c r="L248" s="465" t="s">
        <v>248</v>
      </c>
      <c r="M248" s="761">
        <v>45260</v>
      </c>
      <c r="N248" s="760">
        <v>45262</v>
      </c>
      <c r="O248" s="365"/>
      <c r="P248" s="365"/>
      <c r="Q248" s="365"/>
      <c r="R248" s="365"/>
      <c r="S248" s="365"/>
      <c r="T248" s="355">
        <v>2</v>
      </c>
      <c r="U248" s="420">
        <v>170.12</v>
      </c>
      <c r="V248" s="355">
        <v>1</v>
      </c>
      <c r="W248" s="420">
        <v>57</v>
      </c>
      <c r="X248" s="355">
        <v>3</v>
      </c>
      <c r="Y248" s="441">
        <v>397.24</v>
      </c>
      <c r="Z248" s="449"/>
      <c r="AA248" s="478"/>
    </row>
    <row r="249" spans="1:27" ht="43.5">
      <c r="A249" s="325" t="s">
        <v>2086</v>
      </c>
      <c r="B249" s="355">
        <v>530401</v>
      </c>
      <c r="C249" s="339" t="s">
        <v>990</v>
      </c>
      <c r="D249" s="484" t="s">
        <v>3008</v>
      </c>
      <c r="E249" s="352" t="s">
        <v>1437</v>
      </c>
      <c r="F249" s="357" t="s">
        <v>3009</v>
      </c>
      <c r="G249" s="325" t="s">
        <v>3010</v>
      </c>
      <c r="H249" s="340" t="s">
        <v>143</v>
      </c>
      <c r="I249" s="379" t="s">
        <v>47</v>
      </c>
      <c r="J249" s="379" t="s">
        <v>48</v>
      </c>
      <c r="K249" s="379" t="s">
        <v>47</v>
      </c>
      <c r="L249" s="465" t="s">
        <v>248</v>
      </c>
      <c r="M249" s="761">
        <v>45260</v>
      </c>
      <c r="N249" s="760">
        <v>45262</v>
      </c>
      <c r="O249" s="365"/>
      <c r="P249" s="365"/>
      <c r="Q249" s="365"/>
      <c r="R249" s="365"/>
      <c r="S249" s="365"/>
      <c r="T249" s="355">
        <v>2</v>
      </c>
      <c r="U249" s="420">
        <v>170.12</v>
      </c>
      <c r="V249" s="355">
        <v>1</v>
      </c>
      <c r="W249" s="420">
        <v>57</v>
      </c>
      <c r="X249" s="355">
        <v>3</v>
      </c>
      <c r="Y249" s="441">
        <v>397.24</v>
      </c>
      <c r="Z249" s="449"/>
      <c r="AA249" s="478"/>
    </row>
    <row r="250" spans="1:27" ht="29.25">
      <c r="A250" s="325" t="s">
        <v>2086</v>
      </c>
      <c r="B250" s="355">
        <v>530401</v>
      </c>
      <c r="C250" s="358" t="s">
        <v>3011</v>
      </c>
      <c r="D250" s="426" t="s">
        <v>371</v>
      </c>
      <c r="E250" s="422" t="s">
        <v>372</v>
      </c>
      <c r="F250" s="385" t="s">
        <v>3012</v>
      </c>
      <c r="G250" s="325" t="s">
        <v>3010</v>
      </c>
      <c r="H250" s="340" t="s">
        <v>143</v>
      </c>
      <c r="I250" s="379" t="s">
        <v>47</v>
      </c>
      <c r="J250" s="379" t="s">
        <v>48</v>
      </c>
      <c r="K250" s="379" t="s">
        <v>47</v>
      </c>
      <c r="L250" s="465" t="s">
        <v>248</v>
      </c>
      <c r="M250" s="761">
        <v>45260</v>
      </c>
      <c r="N250" s="760">
        <v>45261</v>
      </c>
      <c r="O250" s="365"/>
      <c r="P250" s="365"/>
      <c r="Q250" s="365"/>
      <c r="R250" s="365"/>
      <c r="S250" s="365"/>
      <c r="T250" s="355">
        <v>1</v>
      </c>
      <c r="U250" s="420">
        <v>120</v>
      </c>
      <c r="V250" s="355">
        <v>1</v>
      </c>
      <c r="W250" s="420">
        <v>55</v>
      </c>
      <c r="X250" s="355">
        <v>2</v>
      </c>
      <c r="Y250" s="441">
        <v>175</v>
      </c>
      <c r="Z250" s="449"/>
      <c r="AA250" s="478"/>
    </row>
    <row r="251" spans="1:27" ht="72">
      <c r="A251" s="325" t="s">
        <v>2086</v>
      </c>
      <c r="B251" s="355">
        <v>530401</v>
      </c>
      <c r="C251" s="366" t="s">
        <v>3013</v>
      </c>
      <c r="D251" s="497" t="s">
        <v>3014</v>
      </c>
      <c r="E251" s="352" t="s">
        <v>3015</v>
      </c>
      <c r="F251" s="418" t="s">
        <v>3016</v>
      </c>
      <c r="G251" s="325" t="s">
        <v>3017</v>
      </c>
      <c r="H251" s="340" t="s">
        <v>46</v>
      </c>
      <c r="I251" s="379" t="s">
        <v>47</v>
      </c>
      <c r="J251" s="379" t="s">
        <v>48</v>
      </c>
      <c r="K251" s="379" t="s">
        <v>47</v>
      </c>
      <c r="L251" s="465" t="s">
        <v>1188</v>
      </c>
      <c r="M251" s="761">
        <v>45258</v>
      </c>
      <c r="N251" s="760">
        <v>45258</v>
      </c>
      <c r="O251" s="365"/>
      <c r="P251" s="365"/>
      <c r="Q251" s="365"/>
      <c r="R251" s="365"/>
      <c r="S251" s="365"/>
      <c r="T251" s="355"/>
      <c r="U251" s="420"/>
      <c r="V251" s="355">
        <v>1</v>
      </c>
      <c r="W251" s="420">
        <v>55</v>
      </c>
      <c r="X251" s="355">
        <v>1</v>
      </c>
      <c r="Y251" s="441">
        <v>55</v>
      </c>
      <c r="Z251" s="449"/>
      <c r="AA251" s="478"/>
    </row>
    <row r="252" spans="1:27" ht="15.75">
      <c r="A252" s="822"/>
      <c r="B252" s="803"/>
      <c r="C252" s="803"/>
      <c r="D252" s="803"/>
      <c r="E252" s="803"/>
      <c r="F252" s="803"/>
      <c r="G252" s="803"/>
      <c r="H252" s="803"/>
      <c r="I252" s="803"/>
      <c r="J252" s="803"/>
      <c r="K252" s="803"/>
      <c r="L252" s="804"/>
      <c r="M252" s="450"/>
      <c r="N252" s="450"/>
      <c r="O252" s="450"/>
      <c r="P252" s="450"/>
      <c r="Q252" s="450"/>
      <c r="R252" s="450"/>
      <c r="S252" s="450"/>
      <c r="T252" s="450"/>
      <c r="U252" s="450"/>
      <c r="V252" s="450"/>
      <c r="W252" s="450"/>
      <c r="X252" s="450"/>
      <c r="Y252" s="450"/>
      <c r="Z252" s="450"/>
      <c r="AA252" s="450"/>
    </row>
    <row r="253" spans="1:27">
      <c r="A253" s="802" t="s">
        <v>58</v>
      </c>
      <c r="B253" s="803"/>
      <c r="C253" s="803"/>
      <c r="D253" s="803"/>
      <c r="E253" s="803"/>
      <c r="F253" s="803"/>
      <c r="G253" s="803"/>
      <c r="H253" s="803"/>
      <c r="I253" s="803"/>
      <c r="J253" s="803"/>
      <c r="K253" s="803"/>
      <c r="L253" s="804"/>
      <c r="M253" s="450"/>
      <c r="N253" s="450"/>
      <c r="O253" s="450"/>
      <c r="P253" s="450"/>
      <c r="Q253" s="450"/>
      <c r="R253" s="450"/>
      <c r="S253" s="450"/>
      <c r="T253" s="450"/>
      <c r="U253" s="450"/>
      <c r="V253" s="450"/>
      <c r="W253" s="450"/>
      <c r="X253" s="450"/>
      <c r="Y253" s="450"/>
      <c r="Z253" s="450"/>
      <c r="AA253" s="450"/>
    </row>
    <row r="254" spans="1:27">
      <c r="A254" s="802" t="s">
        <v>63</v>
      </c>
      <c r="B254" s="803"/>
      <c r="C254" s="803"/>
      <c r="D254" s="803"/>
      <c r="E254" s="803"/>
      <c r="F254" s="803"/>
      <c r="G254" s="803"/>
      <c r="H254" s="803"/>
      <c r="I254" s="803"/>
      <c r="J254" s="803"/>
      <c r="K254" s="803"/>
      <c r="L254" s="804"/>
      <c r="M254" s="450"/>
      <c r="N254" s="450"/>
      <c r="O254" s="450"/>
      <c r="P254" s="450"/>
      <c r="Q254" s="450"/>
      <c r="R254" s="450"/>
      <c r="S254" s="450"/>
      <c r="T254" s="450"/>
      <c r="U254" s="450"/>
      <c r="V254" s="450"/>
      <c r="W254" s="450"/>
      <c r="X254" s="450"/>
      <c r="Y254" s="450"/>
      <c r="Z254" s="450"/>
      <c r="AA254" s="450"/>
    </row>
    <row r="255" spans="1:27">
      <c r="A255" s="802" t="s">
        <v>68</v>
      </c>
      <c r="B255" s="803"/>
      <c r="C255" s="803"/>
      <c r="D255" s="803"/>
      <c r="E255" s="803"/>
      <c r="F255" s="803"/>
      <c r="G255" s="803"/>
      <c r="H255" s="803"/>
      <c r="I255" s="803"/>
      <c r="J255" s="803"/>
      <c r="K255" s="803"/>
      <c r="L255" s="804"/>
      <c r="M255" s="450"/>
      <c r="N255" s="450"/>
      <c r="O255" s="450"/>
      <c r="P255" s="450"/>
      <c r="Q255" s="450"/>
      <c r="R255" s="450"/>
      <c r="S255" s="450"/>
      <c r="T255" s="450"/>
      <c r="U255" s="450"/>
      <c r="V255" s="450"/>
      <c r="W255" s="450"/>
      <c r="X255" s="450"/>
      <c r="Y255" s="450"/>
      <c r="Z255" s="450"/>
      <c r="AA255" s="450"/>
    </row>
    <row r="256" spans="1:27">
      <c r="A256" s="802" t="s">
        <v>73</v>
      </c>
      <c r="B256" s="803"/>
      <c r="C256" s="803"/>
      <c r="D256" s="803"/>
      <c r="E256" s="803"/>
      <c r="F256" s="803"/>
      <c r="G256" s="803"/>
      <c r="H256" s="803"/>
      <c r="I256" s="803"/>
      <c r="J256" s="803"/>
      <c r="K256" s="803"/>
      <c r="L256" s="804"/>
      <c r="M256" s="450"/>
      <c r="N256" s="450"/>
      <c r="O256" s="450"/>
      <c r="P256" s="450"/>
      <c r="Q256" s="450"/>
      <c r="R256" s="450"/>
      <c r="S256" s="450"/>
      <c r="T256" s="450"/>
      <c r="U256" s="450"/>
      <c r="V256" s="450"/>
      <c r="W256" s="450"/>
      <c r="X256" s="450"/>
      <c r="Y256" s="450"/>
      <c r="Z256" s="450"/>
      <c r="AA256" s="450"/>
    </row>
    <row r="257" spans="1:27">
      <c r="A257" s="802" t="s">
        <v>78</v>
      </c>
      <c r="B257" s="803"/>
      <c r="C257" s="803"/>
      <c r="D257" s="803"/>
      <c r="E257" s="803"/>
      <c r="F257" s="803"/>
      <c r="G257" s="803"/>
      <c r="H257" s="803"/>
      <c r="I257" s="803"/>
      <c r="J257" s="803"/>
      <c r="K257" s="803"/>
      <c r="L257" s="804"/>
      <c r="M257" s="450"/>
      <c r="N257" s="450"/>
      <c r="O257" s="450"/>
      <c r="P257" s="450"/>
      <c r="Q257" s="450"/>
      <c r="R257" s="450"/>
      <c r="S257" s="450"/>
      <c r="T257" s="450"/>
      <c r="U257" s="450"/>
      <c r="V257" s="450"/>
      <c r="W257" s="450"/>
      <c r="X257" s="450"/>
      <c r="Y257" s="450"/>
      <c r="Z257" s="450"/>
      <c r="AA257" s="450"/>
    </row>
    <row r="258" spans="1:27">
      <c r="A258" s="802" t="s">
        <v>81</v>
      </c>
      <c r="B258" s="803"/>
      <c r="C258" s="803"/>
      <c r="D258" s="803"/>
      <c r="E258" s="803"/>
      <c r="F258" s="803"/>
      <c r="G258" s="803"/>
      <c r="H258" s="803"/>
      <c r="I258" s="803"/>
      <c r="J258" s="803"/>
      <c r="K258" s="803"/>
      <c r="L258" s="804"/>
      <c r="M258" s="450"/>
      <c r="N258" s="450"/>
      <c r="O258" s="450"/>
      <c r="P258" s="450"/>
      <c r="Q258" s="450"/>
      <c r="R258" s="450"/>
      <c r="S258" s="450"/>
      <c r="T258" s="450"/>
      <c r="U258" s="450"/>
      <c r="V258" s="450"/>
      <c r="W258" s="450"/>
      <c r="X258" s="450"/>
      <c r="Y258" s="450"/>
      <c r="Z258" s="450"/>
      <c r="AA258" s="450"/>
    </row>
    <row r="259" spans="1:27">
      <c r="A259" s="802" t="s">
        <v>86</v>
      </c>
      <c r="B259" s="803"/>
      <c r="C259" s="803"/>
      <c r="D259" s="803"/>
      <c r="E259" s="803"/>
      <c r="F259" s="803"/>
      <c r="G259" s="803"/>
      <c r="H259" s="803"/>
      <c r="I259" s="803"/>
      <c r="J259" s="803"/>
      <c r="K259" s="803"/>
      <c r="L259" s="804"/>
      <c r="M259" s="450"/>
      <c r="N259" s="450"/>
      <c r="O259" s="450"/>
      <c r="P259" s="450"/>
      <c r="Q259" s="450"/>
      <c r="R259" s="450"/>
      <c r="S259" s="450"/>
      <c r="T259" s="450"/>
      <c r="U259" s="450"/>
      <c r="V259" s="450"/>
      <c r="W259" s="450"/>
      <c r="X259" s="450"/>
      <c r="Y259" s="450"/>
      <c r="Z259" s="450"/>
      <c r="AA259" s="450"/>
    </row>
    <row r="260" spans="1:27">
      <c r="A260" s="802" t="s">
        <v>91</v>
      </c>
      <c r="B260" s="803"/>
      <c r="C260" s="803"/>
      <c r="D260" s="803"/>
      <c r="E260" s="803"/>
      <c r="F260" s="803"/>
      <c r="G260" s="803"/>
      <c r="H260" s="803"/>
      <c r="I260" s="803"/>
      <c r="J260" s="803"/>
      <c r="K260" s="803"/>
      <c r="L260" s="804"/>
      <c r="M260" s="450"/>
      <c r="N260" s="450"/>
      <c r="O260" s="450"/>
      <c r="P260" s="450"/>
      <c r="Q260" s="450"/>
      <c r="R260" s="450"/>
      <c r="S260" s="450"/>
      <c r="T260" s="450"/>
      <c r="U260" s="450"/>
      <c r="V260" s="450"/>
      <c r="W260" s="450"/>
      <c r="X260" s="450"/>
      <c r="Y260" s="450"/>
      <c r="Z260" s="450"/>
      <c r="AA260" s="450"/>
    </row>
    <row r="261" spans="1:27">
      <c r="A261" s="802" t="s">
        <v>96</v>
      </c>
      <c r="B261" s="803"/>
      <c r="C261" s="803"/>
      <c r="D261" s="803"/>
      <c r="E261" s="803"/>
      <c r="F261" s="803"/>
      <c r="G261" s="803"/>
      <c r="H261" s="803"/>
      <c r="I261" s="803"/>
      <c r="J261" s="803"/>
      <c r="K261" s="803"/>
      <c r="L261" s="804"/>
      <c r="M261" s="450"/>
      <c r="N261" s="450"/>
      <c r="O261" s="450"/>
      <c r="P261" s="450"/>
      <c r="Q261" s="450"/>
      <c r="R261" s="450"/>
      <c r="S261" s="450"/>
      <c r="T261" s="450"/>
      <c r="U261" s="450"/>
      <c r="V261" s="450"/>
      <c r="W261" s="450"/>
      <c r="X261" s="450"/>
      <c r="Y261" s="450"/>
      <c r="Z261" s="450"/>
      <c r="AA261" s="450"/>
    </row>
    <row r="262" spans="1:27">
      <c r="A262" s="802" t="s">
        <v>97</v>
      </c>
      <c r="B262" s="803"/>
      <c r="C262" s="803"/>
      <c r="D262" s="803"/>
      <c r="E262" s="803"/>
      <c r="F262" s="803"/>
      <c r="G262" s="803"/>
      <c r="H262" s="803"/>
      <c r="I262" s="803"/>
      <c r="J262" s="803"/>
      <c r="K262" s="803"/>
      <c r="L262" s="804"/>
      <c r="M262" s="450"/>
      <c r="N262" s="450"/>
      <c r="O262" s="450"/>
      <c r="P262" s="450"/>
      <c r="Q262" s="450"/>
      <c r="R262" s="450"/>
      <c r="S262" s="450"/>
      <c r="T262" s="450"/>
      <c r="U262" s="450"/>
      <c r="V262" s="450"/>
      <c r="W262" s="450"/>
      <c r="X262" s="450"/>
      <c r="Y262" s="450"/>
      <c r="Z262" s="450"/>
      <c r="AA262" s="450"/>
    </row>
    <row r="263" spans="1:27">
      <c r="A263" s="802" t="s">
        <v>99</v>
      </c>
      <c r="B263" s="803"/>
      <c r="C263" s="803"/>
      <c r="D263" s="803"/>
      <c r="E263" s="803"/>
      <c r="F263" s="803"/>
      <c r="G263" s="803"/>
      <c r="H263" s="803"/>
      <c r="I263" s="803"/>
      <c r="J263" s="803"/>
      <c r="K263" s="803"/>
      <c r="L263" s="804"/>
      <c r="M263" s="450"/>
      <c r="N263" s="450"/>
      <c r="O263" s="450"/>
      <c r="P263" s="450"/>
      <c r="Q263" s="450"/>
      <c r="R263" s="450"/>
      <c r="S263" s="450"/>
      <c r="T263" s="450"/>
      <c r="U263" s="450"/>
      <c r="V263" s="450"/>
      <c r="W263" s="450"/>
      <c r="X263" s="450"/>
      <c r="Y263" s="450"/>
      <c r="Z263" s="450"/>
      <c r="AA263" s="450"/>
    </row>
    <row r="264" spans="1:27">
      <c r="A264" s="802" t="s">
        <v>101</v>
      </c>
      <c r="B264" s="803"/>
      <c r="C264" s="803"/>
      <c r="D264" s="803"/>
      <c r="E264" s="803"/>
      <c r="F264" s="803"/>
      <c r="G264" s="803"/>
      <c r="H264" s="803"/>
      <c r="I264" s="803"/>
      <c r="J264" s="803"/>
      <c r="K264" s="803"/>
      <c r="L264" s="804"/>
      <c r="M264" s="450"/>
      <c r="N264" s="450"/>
      <c r="O264" s="450"/>
      <c r="P264" s="450"/>
      <c r="Q264" s="450"/>
      <c r="R264" s="450"/>
      <c r="S264" s="450"/>
      <c r="T264" s="450"/>
      <c r="U264" s="450"/>
      <c r="V264" s="450"/>
      <c r="W264" s="450"/>
      <c r="X264" s="450"/>
      <c r="Y264" s="450"/>
      <c r="Z264" s="450"/>
      <c r="AA264" s="450"/>
    </row>
    <row r="265" spans="1:27">
      <c r="A265" s="802" t="s">
        <v>105</v>
      </c>
      <c r="B265" s="803"/>
      <c r="C265" s="803"/>
      <c r="D265" s="803"/>
      <c r="E265" s="803"/>
      <c r="F265" s="803"/>
      <c r="G265" s="803"/>
      <c r="H265" s="803"/>
      <c r="I265" s="803"/>
      <c r="J265" s="803"/>
      <c r="K265" s="803"/>
      <c r="L265" s="804"/>
      <c r="M265" s="450"/>
      <c r="N265" s="450"/>
      <c r="O265" s="450"/>
      <c r="P265" s="450"/>
      <c r="Q265" s="450"/>
      <c r="R265" s="450"/>
      <c r="S265" s="450"/>
      <c r="T265" s="450"/>
      <c r="U265" s="450"/>
      <c r="V265" s="450"/>
      <c r="W265" s="450"/>
      <c r="X265" s="450"/>
      <c r="Y265" s="450"/>
      <c r="Z265" s="450"/>
      <c r="AA265" s="450"/>
    </row>
    <row r="266" spans="1:27">
      <c r="A266" s="802" t="s">
        <v>108</v>
      </c>
      <c r="B266" s="803"/>
      <c r="C266" s="803"/>
      <c r="D266" s="803"/>
      <c r="E266" s="803"/>
      <c r="F266" s="803"/>
      <c r="G266" s="803"/>
      <c r="H266" s="803"/>
      <c r="I266" s="803"/>
      <c r="J266" s="803"/>
      <c r="K266" s="803"/>
      <c r="L266" s="804"/>
      <c r="M266" s="450"/>
      <c r="N266" s="450"/>
      <c r="O266" s="450"/>
      <c r="P266" s="450"/>
      <c r="Q266" s="450"/>
      <c r="R266" s="450"/>
      <c r="S266" s="450"/>
      <c r="T266" s="450"/>
      <c r="U266" s="450"/>
      <c r="V266" s="450"/>
      <c r="W266" s="450"/>
      <c r="X266" s="450"/>
      <c r="Y266" s="450"/>
      <c r="Z266" s="450"/>
      <c r="AA266" s="450"/>
    </row>
    <row r="267" spans="1:27">
      <c r="A267" s="802" t="s">
        <v>113</v>
      </c>
      <c r="B267" s="803"/>
      <c r="C267" s="803"/>
      <c r="D267" s="803"/>
      <c r="E267" s="803"/>
      <c r="F267" s="803"/>
      <c r="G267" s="803"/>
      <c r="H267" s="803"/>
      <c r="I267" s="803"/>
      <c r="J267" s="803"/>
      <c r="K267" s="803"/>
      <c r="L267" s="804"/>
      <c r="M267" s="450"/>
      <c r="N267" s="450"/>
      <c r="O267" s="450"/>
      <c r="P267" s="450"/>
      <c r="Q267" s="450"/>
      <c r="R267" s="450"/>
      <c r="S267" s="450"/>
      <c r="T267" s="450"/>
      <c r="U267" s="450"/>
      <c r="V267" s="450"/>
      <c r="W267" s="450"/>
      <c r="X267" s="450"/>
      <c r="Y267" s="450"/>
      <c r="Z267" s="450"/>
      <c r="AA267" s="450"/>
    </row>
    <row r="268" spans="1:27">
      <c r="A268" s="802" t="s">
        <v>114</v>
      </c>
      <c r="B268" s="803"/>
      <c r="C268" s="803"/>
      <c r="D268" s="803"/>
      <c r="E268" s="803"/>
      <c r="F268" s="803"/>
      <c r="G268" s="803"/>
      <c r="H268" s="803"/>
      <c r="I268" s="803"/>
      <c r="J268" s="803"/>
      <c r="K268" s="803"/>
      <c r="L268" s="804"/>
      <c r="M268" s="450"/>
      <c r="N268" s="450"/>
      <c r="O268" s="450"/>
      <c r="P268" s="450"/>
      <c r="Q268" s="450"/>
      <c r="R268" s="450"/>
      <c r="S268" s="450"/>
      <c r="T268" s="450"/>
      <c r="U268" s="450"/>
      <c r="V268" s="450"/>
      <c r="W268" s="450"/>
      <c r="X268" s="450"/>
      <c r="Y268" s="450"/>
      <c r="Z268" s="450"/>
      <c r="AA268" s="450"/>
    </row>
    <row r="269" spans="1:27">
      <c r="C269" s="453"/>
      <c r="D269" s="454"/>
      <c r="E269" s="453"/>
      <c r="F269" s="455"/>
    </row>
    <row r="270" spans="1:27">
      <c r="C270" s="453"/>
      <c r="D270" s="454"/>
      <c r="E270" s="453"/>
      <c r="F270" s="455"/>
    </row>
    <row r="271" spans="1:27">
      <c r="C271" s="453"/>
      <c r="D271" s="454"/>
      <c r="E271" s="453"/>
      <c r="F271" s="455"/>
    </row>
    <row r="272" spans="1:27">
      <c r="C272" s="453"/>
      <c r="D272" s="454"/>
      <c r="E272" s="453"/>
      <c r="F272" s="455"/>
    </row>
    <row r="273" spans="3:6">
      <c r="C273" s="453"/>
      <c r="D273" s="454"/>
      <c r="E273" s="453"/>
      <c r="F273" s="455"/>
    </row>
    <row r="274" spans="3:6">
      <c r="C274" s="453"/>
      <c r="D274" s="454"/>
      <c r="E274" s="453"/>
      <c r="F274" s="455"/>
    </row>
    <row r="275" spans="3:6">
      <c r="C275" s="453"/>
      <c r="D275" s="454"/>
      <c r="E275" s="453"/>
      <c r="F275" s="455"/>
    </row>
    <row r="276" spans="3:6">
      <c r="C276" s="453"/>
      <c r="D276" s="454"/>
      <c r="E276" s="453"/>
      <c r="F276" s="455"/>
    </row>
    <row r="277" spans="3:6">
      <c r="C277" s="453"/>
      <c r="D277" s="454"/>
      <c r="E277" s="453"/>
      <c r="F277" s="455"/>
    </row>
    <row r="278" spans="3:6">
      <c r="C278" s="453"/>
      <c r="D278" s="454"/>
      <c r="E278" s="453"/>
      <c r="F278" s="455"/>
    </row>
    <row r="279" spans="3:6">
      <c r="C279" s="453"/>
      <c r="D279" s="454"/>
      <c r="E279" s="453"/>
      <c r="F279" s="455"/>
    </row>
    <row r="1089" spans="7:27">
      <c r="G1089" s="355"/>
      <c r="H1089" s="340"/>
      <c r="I1089" s="379"/>
      <c r="J1089" s="379"/>
      <c r="K1089" s="379"/>
      <c r="L1089" s="452"/>
      <c r="M1089" s="507"/>
      <c r="N1089" s="507"/>
      <c r="O1089" s="450"/>
      <c r="P1089" s="450"/>
      <c r="Q1089" s="450"/>
      <c r="R1089" s="450"/>
      <c r="S1089" s="450"/>
      <c r="T1089" s="328"/>
      <c r="U1089" s="508"/>
      <c r="V1089" s="328"/>
      <c r="W1089" s="509"/>
      <c r="X1089" s="328"/>
      <c r="Y1089" s="510"/>
      <c r="AA1089" s="478"/>
    </row>
  </sheetData>
  <mergeCells count="50">
    <mergeCell ref="A1:A3"/>
    <mergeCell ref="B1:AA1"/>
    <mergeCell ref="B2:AA2"/>
    <mergeCell ref="B3:AA3"/>
    <mergeCell ref="C4:AA4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  <mergeCell ref="A261:L261"/>
    <mergeCell ref="A252:L252"/>
    <mergeCell ref="A253:L253"/>
    <mergeCell ref="A254:L254"/>
    <mergeCell ref="A255:L255"/>
    <mergeCell ref="A256:L256"/>
    <mergeCell ref="A257:L257"/>
    <mergeCell ref="A258:L258"/>
    <mergeCell ref="A259:L259"/>
    <mergeCell ref="A260:L260"/>
    <mergeCell ref="A268:L268"/>
    <mergeCell ref="A262:L262"/>
    <mergeCell ref="A263:L263"/>
    <mergeCell ref="A264:L264"/>
    <mergeCell ref="A265:L265"/>
    <mergeCell ref="A266:L266"/>
    <mergeCell ref="A267:L267"/>
  </mergeCells>
  <dataValidations count="1">
    <dataValidation type="custom" allowBlank="1" showErrorMessage="1" sqref="C33">
      <formula1>OR(NOT(ISERROR(DATEVALUE(C33))),AND(ISNUMBER(C33),LEFT(CELL("format",C33))="D"))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840"/>
  <sheetViews>
    <sheetView tabSelected="1" workbookViewId="0">
      <selection activeCell="C12" sqref="C12"/>
    </sheetView>
  </sheetViews>
  <sheetFormatPr defaultColWidth="14.42578125" defaultRowHeight="15"/>
  <cols>
    <col min="1" max="1" width="20.7109375" style="318" customWidth="1"/>
    <col min="2" max="2" width="17.85546875" style="318" customWidth="1"/>
    <col min="3" max="3" width="60" style="318" customWidth="1"/>
    <col min="4" max="4" width="16" style="318" customWidth="1"/>
    <col min="5" max="5" width="38.140625" style="318" customWidth="1"/>
    <col min="6" max="6" width="52.28515625" style="318" customWidth="1"/>
    <col min="7" max="7" width="36.85546875" style="318" customWidth="1"/>
    <col min="8" max="9" width="15" style="318" customWidth="1"/>
    <col min="10" max="10" width="17.42578125" style="318" customWidth="1"/>
    <col min="11" max="11" width="37" style="318" customWidth="1"/>
    <col min="12" max="12" width="54.42578125" style="318" customWidth="1"/>
    <col min="13" max="13" width="31.140625" style="318" customWidth="1"/>
    <col min="14" max="14" width="32" style="318" customWidth="1"/>
    <col min="15" max="15" width="20.42578125" style="318" customWidth="1"/>
    <col min="16" max="17" width="20.5703125" style="318" customWidth="1"/>
    <col min="18" max="18" width="19" style="318" customWidth="1"/>
    <col min="19" max="19" width="18" style="318" customWidth="1"/>
    <col min="20" max="20" width="17.7109375" style="318" customWidth="1"/>
    <col min="21" max="21" width="16.85546875" style="318" customWidth="1"/>
    <col min="22" max="22" width="15" style="318" customWidth="1"/>
    <col min="23" max="23" width="19.7109375" style="318" customWidth="1"/>
    <col min="24" max="24" width="20" style="318" customWidth="1"/>
    <col min="25" max="25" width="34.140625" style="318" customWidth="1"/>
    <col min="26" max="26" width="22.140625" style="318" customWidth="1"/>
    <col min="27" max="27" width="18.140625" style="318" customWidth="1"/>
    <col min="28" max="28" width="14.42578125" style="318" customWidth="1"/>
    <col min="29" max="16384" width="14.42578125" style="318"/>
  </cols>
  <sheetData>
    <row r="1" spans="1:28" ht="19.5" customHeight="1">
      <c r="A1" s="823"/>
      <c r="B1" s="824" t="s">
        <v>0</v>
      </c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5"/>
      <c r="T1" s="825"/>
      <c r="U1" s="825"/>
      <c r="V1" s="825"/>
      <c r="W1" s="825"/>
      <c r="X1" s="825"/>
      <c r="Y1" s="825"/>
      <c r="Z1" s="825"/>
      <c r="AA1" s="826"/>
      <c r="AB1" s="827"/>
    </row>
    <row r="2" spans="1:28" ht="20.25" customHeight="1">
      <c r="A2" s="828"/>
      <c r="B2" s="824" t="s">
        <v>1</v>
      </c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6"/>
      <c r="AB2" s="827"/>
    </row>
    <row r="3" spans="1:28" ht="20.25" customHeight="1">
      <c r="A3" s="829"/>
      <c r="B3" s="824" t="s">
        <v>2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6"/>
      <c r="AB3" s="827"/>
    </row>
    <row r="4" spans="1:28">
      <c r="A4" s="830" t="s">
        <v>3189</v>
      </c>
      <c r="B4" s="831"/>
      <c r="C4" s="832" t="s">
        <v>4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6"/>
      <c r="AB4" s="827"/>
    </row>
    <row r="5" spans="1:28" ht="15.75" customHeight="1">
      <c r="A5" s="833" t="s">
        <v>5</v>
      </c>
      <c r="B5" s="826"/>
      <c r="C5" s="833" t="s">
        <v>6</v>
      </c>
      <c r="D5" s="825"/>
      <c r="E5" s="826"/>
      <c r="F5" s="833" t="s">
        <v>7</v>
      </c>
      <c r="G5" s="825"/>
      <c r="H5" s="825"/>
      <c r="I5" s="825"/>
      <c r="J5" s="825"/>
      <c r="K5" s="825"/>
      <c r="L5" s="826"/>
      <c r="M5" s="834" t="s">
        <v>8</v>
      </c>
      <c r="N5" s="825"/>
      <c r="O5" s="825"/>
      <c r="P5" s="825"/>
      <c r="Q5" s="825"/>
      <c r="R5" s="825"/>
      <c r="S5" s="826"/>
      <c r="T5" s="833" t="s">
        <v>9</v>
      </c>
      <c r="U5" s="825"/>
      <c r="V5" s="825"/>
      <c r="W5" s="825"/>
      <c r="X5" s="825"/>
      <c r="Y5" s="826"/>
      <c r="Z5" s="835" t="s">
        <v>10</v>
      </c>
      <c r="AA5" s="835" t="s">
        <v>11</v>
      </c>
      <c r="AB5" s="827"/>
    </row>
    <row r="6" spans="1:28" ht="15.75" customHeight="1">
      <c r="A6" s="835" t="s">
        <v>12</v>
      </c>
      <c r="B6" s="835" t="s">
        <v>13</v>
      </c>
      <c r="C6" s="835" t="s">
        <v>14</v>
      </c>
      <c r="D6" s="835" t="s">
        <v>15</v>
      </c>
      <c r="E6" s="835" t="s">
        <v>16</v>
      </c>
      <c r="F6" s="835" t="s">
        <v>17</v>
      </c>
      <c r="G6" s="835" t="s">
        <v>18</v>
      </c>
      <c r="H6" s="835" t="s">
        <v>19</v>
      </c>
      <c r="I6" s="833" t="s">
        <v>20</v>
      </c>
      <c r="J6" s="826"/>
      <c r="K6" s="836" t="s">
        <v>21</v>
      </c>
      <c r="L6" s="826"/>
      <c r="M6" s="837" t="s">
        <v>22</v>
      </c>
      <c r="N6" s="837" t="s">
        <v>23</v>
      </c>
      <c r="O6" s="835" t="s">
        <v>24</v>
      </c>
      <c r="P6" s="835" t="s">
        <v>25</v>
      </c>
      <c r="Q6" s="838" t="s">
        <v>26</v>
      </c>
      <c r="R6" s="838" t="s">
        <v>27</v>
      </c>
      <c r="S6" s="838" t="s">
        <v>28</v>
      </c>
      <c r="T6" s="836" t="s">
        <v>29</v>
      </c>
      <c r="U6" s="826"/>
      <c r="V6" s="836" t="s">
        <v>30</v>
      </c>
      <c r="W6" s="826"/>
      <c r="X6" s="835" t="s">
        <v>31</v>
      </c>
      <c r="Y6" s="838" t="s">
        <v>32</v>
      </c>
      <c r="Z6" s="828"/>
      <c r="AA6" s="828"/>
      <c r="AB6" s="173"/>
    </row>
    <row r="7" spans="1:28" ht="14.25" customHeight="1">
      <c r="A7" s="828"/>
      <c r="B7" s="828"/>
      <c r="C7" s="828"/>
      <c r="D7" s="828"/>
      <c r="E7" s="828"/>
      <c r="F7" s="828"/>
      <c r="G7" s="828"/>
      <c r="H7" s="828"/>
      <c r="I7" s="839" t="s">
        <v>33</v>
      </c>
      <c r="J7" s="839" t="s">
        <v>34</v>
      </c>
      <c r="K7" s="839" t="s">
        <v>35</v>
      </c>
      <c r="L7" s="840" t="s">
        <v>36</v>
      </c>
      <c r="M7" s="828"/>
      <c r="N7" s="828"/>
      <c r="O7" s="828"/>
      <c r="P7" s="828"/>
      <c r="Q7" s="828"/>
      <c r="R7" s="828"/>
      <c r="S7" s="828"/>
      <c r="T7" s="839" t="s">
        <v>37</v>
      </c>
      <c r="U7" s="840" t="s">
        <v>38</v>
      </c>
      <c r="V7" s="839" t="s">
        <v>39</v>
      </c>
      <c r="W7" s="840" t="s">
        <v>40</v>
      </c>
      <c r="X7" s="828"/>
      <c r="Y7" s="828"/>
      <c r="Z7" s="828"/>
      <c r="AA7" s="828"/>
      <c r="AB7" s="173"/>
    </row>
    <row r="8" spans="1:28" ht="81" customHeight="1">
      <c r="A8" s="841" t="s">
        <v>2086</v>
      </c>
      <c r="B8" s="842">
        <v>530401</v>
      </c>
      <c r="C8" s="843" t="s">
        <v>2738</v>
      </c>
      <c r="D8" s="844"/>
      <c r="E8" s="844" t="s">
        <v>2739</v>
      </c>
      <c r="F8" s="845" t="s">
        <v>3018</v>
      </c>
      <c r="G8" s="842" t="s">
        <v>3019</v>
      </c>
      <c r="H8" s="842" t="s">
        <v>46</v>
      </c>
      <c r="I8" s="842" t="s">
        <v>47</v>
      </c>
      <c r="J8" s="842" t="s">
        <v>48</v>
      </c>
      <c r="K8" s="842" t="s">
        <v>679</v>
      </c>
      <c r="L8" s="841" t="s">
        <v>220</v>
      </c>
      <c r="M8" s="846">
        <v>45270</v>
      </c>
      <c r="N8" s="846">
        <v>45274</v>
      </c>
      <c r="O8" s="847"/>
      <c r="P8" s="848"/>
      <c r="Q8" s="848"/>
      <c r="R8" s="848"/>
      <c r="S8" s="842"/>
      <c r="T8" s="842">
        <v>4</v>
      </c>
      <c r="U8" s="848">
        <v>241.25</v>
      </c>
      <c r="V8" s="842">
        <v>1</v>
      </c>
      <c r="W8" s="849">
        <v>72.37</v>
      </c>
      <c r="X8" s="842">
        <v>5</v>
      </c>
      <c r="Y8" s="849">
        <v>1037.3699999999999</v>
      </c>
      <c r="Z8" s="848"/>
      <c r="AA8" s="850"/>
      <c r="AB8" s="827"/>
    </row>
    <row r="9" spans="1:28" ht="85.5" customHeight="1">
      <c r="A9" s="841" t="s">
        <v>2086</v>
      </c>
      <c r="B9" s="842">
        <v>530401</v>
      </c>
      <c r="C9" s="843" t="s">
        <v>1170</v>
      </c>
      <c r="D9" s="851"/>
      <c r="E9" s="844" t="s">
        <v>2734</v>
      </c>
      <c r="F9" s="845" t="s">
        <v>3018</v>
      </c>
      <c r="G9" s="842" t="s">
        <v>3019</v>
      </c>
      <c r="H9" s="842" t="s">
        <v>46</v>
      </c>
      <c r="I9" s="842" t="s">
        <v>47</v>
      </c>
      <c r="J9" s="842" t="s">
        <v>48</v>
      </c>
      <c r="K9" s="842" t="s">
        <v>679</v>
      </c>
      <c r="L9" s="841" t="s">
        <v>220</v>
      </c>
      <c r="M9" s="846">
        <v>45270</v>
      </c>
      <c r="N9" s="846">
        <v>45274</v>
      </c>
      <c r="O9" s="847"/>
      <c r="P9" s="848"/>
      <c r="Q9" s="848"/>
      <c r="R9" s="848"/>
      <c r="S9" s="842"/>
      <c r="T9" s="842">
        <v>4</v>
      </c>
      <c r="U9" s="848">
        <v>241.25</v>
      </c>
      <c r="V9" s="842">
        <v>1</v>
      </c>
      <c r="W9" s="849">
        <v>72.37</v>
      </c>
      <c r="X9" s="842">
        <v>5</v>
      </c>
      <c r="Y9" s="849">
        <v>1037.3699999999999</v>
      </c>
      <c r="Z9" s="848"/>
      <c r="AA9" s="850"/>
      <c r="AB9" s="827"/>
    </row>
    <row r="10" spans="1:28" ht="75.75" customHeight="1">
      <c r="A10" s="841" t="s">
        <v>2086</v>
      </c>
      <c r="B10" s="842">
        <v>530401</v>
      </c>
      <c r="C10" s="843" t="s">
        <v>2139</v>
      </c>
      <c r="D10" s="851"/>
      <c r="E10" s="844" t="s">
        <v>2739</v>
      </c>
      <c r="F10" s="845" t="s">
        <v>3018</v>
      </c>
      <c r="G10" s="842" t="s">
        <v>3019</v>
      </c>
      <c r="H10" s="842" t="s">
        <v>46</v>
      </c>
      <c r="I10" s="842" t="s">
        <v>47</v>
      </c>
      <c r="J10" s="842" t="s">
        <v>48</v>
      </c>
      <c r="K10" s="842" t="s">
        <v>679</v>
      </c>
      <c r="L10" s="841" t="s">
        <v>220</v>
      </c>
      <c r="M10" s="846">
        <v>45270</v>
      </c>
      <c r="N10" s="846">
        <v>45274</v>
      </c>
      <c r="O10" s="847"/>
      <c r="P10" s="848"/>
      <c r="Q10" s="848"/>
      <c r="R10" s="848"/>
      <c r="S10" s="842"/>
      <c r="T10" s="842">
        <v>4</v>
      </c>
      <c r="U10" s="848">
        <v>241.25</v>
      </c>
      <c r="V10" s="842">
        <v>1</v>
      </c>
      <c r="W10" s="849">
        <v>72.37</v>
      </c>
      <c r="X10" s="842">
        <v>5</v>
      </c>
      <c r="Y10" s="849">
        <v>1037.3699999999999</v>
      </c>
      <c r="Z10" s="848"/>
      <c r="AA10" s="852"/>
      <c r="AB10" s="827"/>
    </row>
    <row r="11" spans="1:28" ht="73.5" customHeight="1">
      <c r="A11" s="841" t="s">
        <v>2086</v>
      </c>
      <c r="B11" s="842">
        <v>530401</v>
      </c>
      <c r="C11" s="853" t="s">
        <v>2741</v>
      </c>
      <c r="D11" s="851"/>
      <c r="E11" s="844" t="s">
        <v>2739</v>
      </c>
      <c r="F11" s="845" t="s">
        <v>3018</v>
      </c>
      <c r="G11" s="842" t="s">
        <v>3019</v>
      </c>
      <c r="H11" s="842" t="s">
        <v>46</v>
      </c>
      <c r="I11" s="842" t="s">
        <v>47</v>
      </c>
      <c r="J11" s="842" t="s">
        <v>48</v>
      </c>
      <c r="K11" s="842" t="s">
        <v>679</v>
      </c>
      <c r="L11" s="841" t="s">
        <v>220</v>
      </c>
      <c r="M11" s="846">
        <v>45270</v>
      </c>
      <c r="N11" s="846">
        <v>45274</v>
      </c>
      <c r="O11" s="847"/>
      <c r="P11" s="848"/>
      <c r="Q11" s="848"/>
      <c r="R11" s="848"/>
      <c r="S11" s="842"/>
      <c r="T11" s="842">
        <v>4</v>
      </c>
      <c r="U11" s="848">
        <v>241.25</v>
      </c>
      <c r="V11" s="842">
        <v>1</v>
      </c>
      <c r="W11" s="849">
        <v>72.37</v>
      </c>
      <c r="X11" s="842">
        <v>5</v>
      </c>
      <c r="Y11" s="849">
        <v>1037.3699999999999</v>
      </c>
      <c r="Z11" s="848"/>
      <c r="AA11" s="852"/>
      <c r="AB11" s="827"/>
    </row>
    <row r="12" spans="1:28" ht="53.25" customHeight="1">
      <c r="A12" s="841" t="s">
        <v>2086</v>
      </c>
      <c r="B12" s="842">
        <v>530401</v>
      </c>
      <c r="C12" s="853" t="s">
        <v>3020</v>
      </c>
      <c r="D12" s="851"/>
      <c r="E12" s="844" t="s">
        <v>2734</v>
      </c>
      <c r="F12" s="845" t="s">
        <v>3018</v>
      </c>
      <c r="G12" s="842" t="s">
        <v>3019</v>
      </c>
      <c r="H12" s="842" t="s">
        <v>46</v>
      </c>
      <c r="I12" s="842" t="s">
        <v>47</v>
      </c>
      <c r="J12" s="842" t="s">
        <v>48</v>
      </c>
      <c r="K12" s="842" t="s">
        <v>679</v>
      </c>
      <c r="L12" s="841" t="s">
        <v>220</v>
      </c>
      <c r="M12" s="846">
        <v>45270</v>
      </c>
      <c r="N12" s="846">
        <v>45274</v>
      </c>
      <c r="O12" s="847"/>
      <c r="P12" s="848"/>
      <c r="Q12" s="848"/>
      <c r="R12" s="848"/>
      <c r="S12" s="842"/>
      <c r="T12" s="842">
        <v>4</v>
      </c>
      <c r="U12" s="848">
        <v>241.25</v>
      </c>
      <c r="V12" s="842">
        <v>1</v>
      </c>
      <c r="W12" s="849">
        <v>72.37</v>
      </c>
      <c r="X12" s="842">
        <v>5</v>
      </c>
      <c r="Y12" s="849">
        <v>1037.3699999999999</v>
      </c>
      <c r="Z12" s="848"/>
      <c r="AA12" s="852"/>
      <c r="AB12" s="827"/>
    </row>
    <row r="13" spans="1:28" ht="57" customHeight="1">
      <c r="A13" s="841" t="s">
        <v>2086</v>
      </c>
      <c r="B13" s="842">
        <v>530401</v>
      </c>
      <c r="C13" s="853" t="s">
        <v>1165</v>
      </c>
      <c r="D13" s="851">
        <v>4378989</v>
      </c>
      <c r="E13" s="845" t="s">
        <v>1168</v>
      </c>
      <c r="F13" s="845" t="s">
        <v>3021</v>
      </c>
      <c r="G13" s="842" t="s">
        <v>3019</v>
      </c>
      <c r="H13" s="842" t="s">
        <v>46</v>
      </c>
      <c r="I13" s="842" t="s">
        <v>47</v>
      </c>
      <c r="J13" s="842" t="s">
        <v>48</v>
      </c>
      <c r="K13" s="842" t="s">
        <v>679</v>
      </c>
      <c r="L13" s="841" t="s">
        <v>220</v>
      </c>
      <c r="M13" s="846">
        <v>45270</v>
      </c>
      <c r="N13" s="846">
        <v>45274</v>
      </c>
      <c r="O13" s="847"/>
      <c r="P13" s="848"/>
      <c r="Q13" s="848"/>
      <c r="R13" s="848"/>
      <c r="S13" s="842"/>
      <c r="T13" s="842">
        <v>4</v>
      </c>
      <c r="U13" s="848">
        <v>241.25</v>
      </c>
      <c r="V13" s="842">
        <v>1</v>
      </c>
      <c r="W13" s="849">
        <v>72.37</v>
      </c>
      <c r="X13" s="842">
        <v>5</v>
      </c>
      <c r="Y13" s="849">
        <v>1037.3699999999999</v>
      </c>
      <c r="Z13" s="848"/>
      <c r="AA13" s="852"/>
      <c r="AB13" s="827"/>
    </row>
    <row r="14" spans="1:28" ht="45.75" customHeight="1">
      <c r="A14" s="841" t="s">
        <v>2086</v>
      </c>
      <c r="B14" s="842">
        <v>530401</v>
      </c>
      <c r="C14" s="843" t="s">
        <v>1247</v>
      </c>
      <c r="D14" s="851">
        <v>1968700</v>
      </c>
      <c r="E14" s="845" t="s">
        <v>3022</v>
      </c>
      <c r="F14" s="845" t="s">
        <v>3023</v>
      </c>
      <c r="G14" s="854" t="s">
        <v>607</v>
      </c>
      <c r="H14" s="842" t="s">
        <v>46</v>
      </c>
      <c r="I14" s="842" t="s">
        <v>47</v>
      </c>
      <c r="J14" s="842" t="s">
        <v>48</v>
      </c>
      <c r="K14" s="842" t="s">
        <v>47</v>
      </c>
      <c r="L14" s="855" t="s">
        <v>344</v>
      </c>
      <c r="M14" s="856">
        <v>45266</v>
      </c>
      <c r="N14" s="856">
        <v>45266</v>
      </c>
      <c r="O14" s="857"/>
      <c r="P14" s="858"/>
      <c r="Q14" s="858"/>
      <c r="R14" s="858"/>
      <c r="S14" s="859"/>
      <c r="T14" s="855"/>
      <c r="U14" s="860"/>
      <c r="V14" s="855">
        <v>1</v>
      </c>
      <c r="W14" s="861">
        <v>55</v>
      </c>
      <c r="X14" s="855">
        <v>1</v>
      </c>
      <c r="Y14" s="861">
        <v>55</v>
      </c>
      <c r="Z14" s="858"/>
      <c r="AA14" s="862"/>
      <c r="AB14" s="827"/>
    </row>
    <row r="15" spans="1:28" ht="69.75" customHeight="1">
      <c r="A15" s="841" t="s">
        <v>2086</v>
      </c>
      <c r="B15" s="842">
        <v>530401</v>
      </c>
      <c r="C15" s="863" t="s">
        <v>1714</v>
      </c>
      <c r="D15" s="851">
        <v>4348990</v>
      </c>
      <c r="E15" s="864" t="s">
        <v>3024</v>
      </c>
      <c r="F15" s="865" t="s">
        <v>3025</v>
      </c>
      <c r="G15" s="842" t="s">
        <v>3026</v>
      </c>
      <c r="H15" s="842" t="s">
        <v>46</v>
      </c>
      <c r="I15" s="842" t="s">
        <v>47</v>
      </c>
      <c r="J15" s="842" t="s">
        <v>48</v>
      </c>
      <c r="K15" s="842" t="s">
        <v>47</v>
      </c>
      <c r="L15" s="855" t="s">
        <v>1185</v>
      </c>
      <c r="M15" s="856">
        <v>45264</v>
      </c>
      <c r="N15" s="856">
        <v>45266</v>
      </c>
      <c r="O15" s="857"/>
      <c r="P15" s="858"/>
      <c r="Q15" s="858"/>
      <c r="R15" s="858"/>
      <c r="S15" s="859"/>
      <c r="T15" s="855">
        <v>2</v>
      </c>
      <c r="U15" s="860">
        <v>120</v>
      </c>
      <c r="V15" s="855">
        <v>1</v>
      </c>
      <c r="W15" s="861">
        <v>55</v>
      </c>
      <c r="X15" s="855">
        <v>3</v>
      </c>
      <c r="Y15" s="861">
        <v>295</v>
      </c>
      <c r="Z15" s="861"/>
      <c r="AA15" s="852"/>
      <c r="AB15" s="827"/>
    </row>
    <row r="16" spans="1:28" ht="69" customHeight="1">
      <c r="A16" s="841" t="s">
        <v>2086</v>
      </c>
      <c r="B16" s="842">
        <v>530401</v>
      </c>
      <c r="C16" s="843" t="s">
        <v>1191</v>
      </c>
      <c r="D16" s="851">
        <v>4302265</v>
      </c>
      <c r="E16" s="866" t="s">
        <v>204</v>
      </c>
      <c r="F16" s="865" t="s">
        <v>3025</v>
      </c>
      <c r="G16" s="842" t="s">
        <v>3026</v>
      </c>
      <c r="H16" s="842" t="s">
        <v>46</v>
      </c>
      <c r="I16" s="842" t="s">
        <v>47</v>
      </c>
      <c r="J16" s="842" t="s">
        <v>48</v>
      </c>
      <c r="K16" s="842" t="s">
        <v>47</v>
      </c>
      <c r="L16" s="855" t="s">
        <v>355</v>
      </c>
      <c r="M16" s="856">
        <v>45266</v>
      </c>
      <c r="N16" s="856">
        <v>45266</v>
      </c>
      <c r="O16" s="857"/>
      <c r="P16" s="858"/>
      <c r="Q16" s="858"/>
      <c r="R16" s="858"/>
      <c r="S16" s="859"/>
      <c r="T16" s="855"/>
      <c r="U16" s="860"/>
      <c r="V16" s="855">
        <v>1</v>
      </c>
      <c r="W16" s="861">
        <v>55</v>
      </c>
      <c r="X16" s="855">
        <v>1</v>
      </c>
      <c r="Y16" s="861">
        <v>55</v>
      </c>
      <c r="Z16" s="858"/>
      <c r="AA16" s="867"/>
      <c r="AB16" s="868"/>
    </row>
    <row r="17" spans="1:28" ht="69.75" customHeight="1">
      <c r="A17" s="841" t="s">
        <v>2086</v>
      </c>
      <c r="B17" s="842">
        <v>530401</v>
      </c>
      <c r="C17" s="843" t="s">
        <v>1191</v>
      </c>
      <c r="D17" s="851">
        <v>4302265</v>
      </c>
      <c r="E17" s="866" t="s">
        <v>204</v>
      </c>
      <c r="F17" s="865" t="s">
        <v>3025</v>
      </c>
      <c r="G17" s="842" t="s">
        <v>3026</v>
      </c>
      <c r="H17" s="842" t="s">
        <v>46</v>
      </c>
      <c r="I17" s="842" t="s">
        <v>47</v>
      </c>
      <c r="J17" s="842" t="s">
        <v>48</v>
      </c>
      <c r="K17" s="842" t="s">
        <v>47</v>
      </c>
      <c r="L17" s="855" t="s">
        <v>207</v>
      </c>
      <c r="M17" s="856">
        <v>45273</v>
      </c>
      <c r="N17" s="856">
        <v>45273</v>
      </c>
      <c r="O17" s="857"/>
      <c r="P17" s="858"/>
      <c r="Q17" s="858"/>
      <c r="R17" s="858"/>
      <c r="S17" s="859"/>
      <c r="T17" s="855"/>
      <c r="U17" s="860"/>
      <c r="V17" s="855">
        <v>1</v>
      </c>
      <c r="W17" s="861">
        <v>55</v>
      </c>
      <c r="X17" s="855">
        <v>1</v>
      </c>
      <c r="Y17" s="861">
        <v>55</v>
      </c>
      <c r="Z17" s="869"/>
      <c r="AA17" s="869"/>
      <c r="AB17" s="827"/>
    </row>
    <row r="18" spans="1:28" ht="67.5" customHeight="1">
      <c r="A18" s="841" t="s">
        <v>2086</v>
      </c>
      <c r="B18" s="842">
        <v>530401</v>
      </c>
      <c r="C18" s="870" t="s">
        <v>1991</v>
      </c>
      <c r="D18" s="851">
        <v>2324407</v>
      </c>
      <c r="E18" s="866" t="s">
        <v>204</v>
      </c>
      <c r="F18" s="865" t="s">
        <v>3025</v>
      </c>
      <c r="G18" s="842" t="s">
        <v>3026</v>
      </c>
      <c r="H18" s="842" t="s">
        <v>46</v>
      </c>
      <c r="I18" s="842" t="s">
        <v>47</v>
      </c>
      <c r="J18" s="842" t="s">
        <v>48</v>
      </c>
      <c r="K18" s="842" t="s">
        <v>47</v>
      </c>
      <c r="L18" s="841" t="s">
        <v>3027</v>
      </c>
      <c r="M18" s="871">
        <v>45264</v>
      </c>
      <c r="N18" s="871">
        <v>45267</v>
      </c>
      <c r="O18" s="869"/>
      <c r="P18" s="869"/>
      <c r="Q18" s="869"/>
      <c r="R18" s="869"/>
      <c r="S18" s="869"/>
      <c r="T18" s="872">
        <v>3</v>
      </c>
      <c r="U18" s="873">
        <v>120</v>
      </c>
      <c r="V18" s="872">
        <v>1</v>
      </c>
      <c r="W18" s="874">
        <v>55</v>
      </c>
      <c r="X18" s="872">
        <v>4</v>
      </c>
      <c r="Y18" s="861">
        <v>415</v>
      </c>
      <c r="Z18" s="849"/>
      <c r="AA18" s="842"/>
      <c r="AB18" s="875"/>
    </row>
    <row r="19" spans="1:28" ht="72.75" customHeight="1">
      <c r="A19" s="841" t="s">
        <v>2086</v>
      </c>
      <c r="B19" s="842">
        <v>530401</v>
      </c>
      <c r="C19" s="843" t="s">
        <v>1191</v>
      </c>
      <c r="D19" s="851">
        <v>4302265</v>
      </c>
      <c r="E19" s="866" t="s">
        <v>204</v>
      </c>
      <c r="F19" s="865" t="s">
        <v>3025</v>
      </c>
      <c r="G19" s="842" t="s">
        <v>3026</v>
      </c>
      <c r="H19" s="842" t="s">
        <v>46</v>
      </c>
      <c r="I19" s="842" t="s">
        <v>47</v>
      </c>
      <c r="J19" s="842" t="s">
        <v>48</v>
      </c>
      <c r="K19" s="842" t="s">
        <v>47</v>
      </c>
      <c r="L19" s="841" t="s">
        <v>213</v>
      </c>
      <c r="M19" s="871">
        <v>45267</v>
      </c>
      <c r="N19" s="871">
        <v>45267</v>
      </c>
      <c r="O19" s="869"/>
      <c r="P19" s="869"/>
      <c r="Q19" s="869"/>
      <c r="R19" s="869"/>
      <c r="S19" s="869"/>
      <c r="T19" s="872"/>
      <c r="U19" s="873"/>
      <c r="V19" s="872">
        <v>1</v>
      </c>
      <c r="W19" s="874">
        <v>55</v>
      </c>
      <c r="X19" s="872">
        <v>1</v>
      </c>
      <c r="Y19" s="861">
        <v>55</v>
      </c>
      <c r="Z19" s="848"/>
      <c r="AA19" s="852"/>
      <c r="AB19" s="827"/>
    </row>
    <row r="20" spans="1:28" ht="70.5" customHeight="1">
      <c r="A20" s="841" t="s">
        <v>2086</v>
      </c>
      <c r="B20" s="842">
        <v>530401</v>
      </c>
      <c r="C20" s="876" t="s">
        <v>3028</v>
      </c>
      <c r="D20" s="851">
        <v>4025105</v>
      </c>
      <c r="E20" s="869" t="s">
        <v>1998</v>
      </c>
      <c r="F20" s="865" t="s">
        <v>3025</v>
      </c>
      <c r="G20" s="842" t="s">
        <v>3026</v>
      </c>
      <c r="H20" s="842" t="s">
        <v>46</v>
      </c>
      <c r="I20" s="842" t="s">
        <v>47</v>
      </c>
      <c r="J20" s="842" t="s">
        <v>48</v>
      </c>
      <c r="K20" s="842" t="s">
        <v>47</v>
      </c>
      <c r="L20" s="841" t="s">
        <v>207</v>
      </c>
      <c r="M20" s="877">
        <v>45273</v>
      </c>
      <c r="N20" s="877">
        <v>45273</v>
      </c>
      <c r="O20" s="847"/>
      <c r="P20" s="848"/>
      <c r="Q20" s="848"/>
      <c r="R20" s="848"/>
      <c r="S20" s="842"/>
      <c r="T20" s="842"/>
      <c r="U20" s="848"/>
      <c r="V20" s="842">
        <v>1</v>
      </c>
      <c r="W20" s="849">
        <v>55</v>
      </c>
      <c r="X20" s="842">
        <v>1</v>
      </c>
      <c r="Y20" s="849">
        <v>55</v>
      </c>
      <c r="Z20" s="869"/>
      <c r="AA20" s="869"/>
      <c r="AB20" s="827"/>
    </row>
    <row r="21" spans="1:28" ht="66" customHeight="1">
      <c r="A21" s="841" t="s">
        <v>2086</v>
      </c>
      <c r="B21" s="842">
        <v>530401</v>
      </c>
      <c r="C21" s="876" t="s">
        <v>3028</v>
      </c>
      <c r="D21" s="851">
        <v>4025105</v>
      </c>
      <c r="E21" s="869" t="s">
        <v>1998</v>
      </c>
      <c r="F21" s="865" t="s">
        <v>3025</v>
      </c>
      <c r="G21" s="842" t="s">
        <v>3026</v>
      </c>
      <c r="H21" s="842" t="s">
        <v>46</v>
      </c>
      <c r="I21" s="842" t="s">
        <v>47</v>
      </c>
      <c r="J21" s="842" t="s">
        <v>48</v>
      </c>
      <c r="K21" s="842" t="s">
        <v>47</v>
      </c>
      <c r="L21" s="841" t="s">
        <v>355</v>
      </c>
      <c r="M21" s="877">
        <v>45266</v>
      </c>
      <c r="N21" s="877">
        <v>45266</v>
      </c>
      <c r="O21" s="847"/>
      <c r="P21" s="848"/>
      <c r="Q21" s="848"/>
      <c r="R21" s="848"/>
      <c r="S21" s="842"/>
      <c r="T21" s="842"/>
      <c r="U21" s="848"/>
      <c r="V21" s="842">
        <v>1</v>
      </c>
      <c r="W21" s="849">
        <v>55</v>
      </c>
      <c r="X21" s="842">
        <v>1</v>
      </c>
      <c r="Y21" s="849">
        <v>55</v>
      </c>
      <c r="Z21" s="869"/>
      <c r="AA21" s="869"/>
      <c r="AB21" s="827"/>
    </row>
    <row r="22" spans="1:28" ht="72.75" customHeight="1">
      <c r="A22" s="841" t="s">
        <v>2086</v>
      </c>
      <c r="B22" s="842">
        <v>530401</v>
      </c>
      <c r="C22" s="876" t="s">
        <v>3029</v>
      </c>
      <c r="D22" s="851">
        <v>4456300</v>
      </c>
      <c r="E22" s="827" t="s">
        <v>367</v>
      </c>
      <c r="F22" s="865" t="s">
        <v>3025</v>
      </c>
      <c r="G22" s="842" t="s">
        <v>3026</v>
      </c>
      <c r="H22" s="842" t="s">
        <v>46</v>
      </c>
      <c r="I22" s="842" t="s">
        <v>47</v>
      </c>
      <c r="J22" s="842" t="s">
        <v>48</v>
      </c>
      <c r="K22" s="842" t="s">
        <v>47</v>
      </c>
      <c r="L22" s="878" t="s">
        <v>1197</v>
      </c>
      <c r="M22" s="879">
        <v>45265</v>
      </c>
      <c r="N22" s="879">
        <v>45267</v>
      </c>
      <c r="O22" s="869"/>
      <c r="P22" s="848"/>
      <c r="Q22" s="848"/>
      <c r="R22" s="848"/>
      <c r="S22" s="848"/>
      <c r="T22" s="842">
        <v>2</v>
      </c>
      <c r="U22" s="848">
        <v>120</v>
      </c>
      <c r="V22" s="842">
        <v>1</v>
      </c>
      <c r="W22" s="849">
        <v>55</v>
      </c>
      <c r="X22" s="842">
        <v>3</v>
      </c>
      <c r="Y22" s="849">
        <v>295</v>
      </c>
      <c r="Z22" s="869"/>
      <c r="AA22" s="869"/>
      <c r="AB22" s="827"/>
    </row>
    <row r="23" spans="1:28" ht="71.25" customHeight="1">
      <c r="A23" s="841" t="s">
        <v>2086</v>
      </c>
      <c r="B23" s="842">
        <v>530401</v>
      </c>
      <c r="C23" s="843" t="s">
        <v>3028</v>
      </c>
      <c r="D23" s="851">
        <v>4025105</v>
      </c>
      <c r="E23" s="869" t="s">
        <v>1388</v>
      </c>
      <c r="F23" s="865" t="s">
        <v>3025</v>
      </c>
      <c r="G23" s="842" t="s">
        <v>3026</v>
      </c>
      <c r="H23" s="842" t="s">
        <v>46</v>
      </c>
      <c r="I23" s="842" t="s">
        <v>47</v>
      </c>
      <c r="J23" s="842" t="s">
        <v>48</v>
      </c>
      <c r="K23" s="842" t="s">
        <v>47</v>
      </c>
      <c r="L23" s="880" t="s">
        <v>213</v>
      </c>
      <c r="M23" s="879">
        <v>45267</v>
      </c>
      <c r="N23" s="879">
        <v>45267</v>
      </c>
      <c r="O23" s="869"/>
      <c r="P23" s="848"/>
      <c r="Q23" s="848"/>
      <c r="R23" s="848"/>
      <c r="S23" s="848"/>
      <c r="T23" s="842"/>
      <c r="U23" s="848"/>
      <c r="V23" s="842">
        <v>1</v>
      </c>
      <c r="W23" s="849">
        <v>55</v>
      </c>
      <c r="X23" s="842">
        <v>1</v>
      </c>
      <c r="Y23" s="849">
        <v>55</v>
      </c>
      <c r="Z23" s="859"/>
      <c r="AA23" s="862"/>
      <c r="AB23" s="827"/>
    </row>
    <row r="24" spans="1:28" ht="44.25" customHeight="1">
      <c r="A24" s="841" t="s">
        <v>2086</v>
      </c>
      <c r="B24" s="842">
        <v>530401</v>
      </c>
      <c r="C24" s="827" t="s">
        <v>3030</v>
      </c>
      <c r="D24" s="881">
        <v>1968700</v>
      </c>
      <c r="E24" s="866" t="s">
        <v>1345</v>
      </c>
      <c r="F24" s="882" t="s">
        <v>3031</v>
      </c>
      <c r="G24" s="842" t="s">
        <v>3032</v>
      </c>
      <c r="H24" s="842" t="s">
        <v>46</v>
      </c>
      <c r="I24" s="842" t="s">
        <v>47</v>
      </c>
      <c r="J24" s="842" t="s">
        <v>48</v>
      </c>
      <c r="K24" s="842" t="s">
        <v>47</v>
      </c>
      <c r="L24" s="841" t="s">
        <v>248</v>
      </c>
      <c r="M24" s="877">
        <v>45271</v>
      </c>
      <c r="N24" s="877">
        <v>45273</v>
      </c>
      <c r="O24" s="847"/>
      <c r="P24" s="848"/>
      <c r="Q24" s="848"/>
      <c r="R24" s="848"/>
      <c r="S24" s="842"/>
      <c r="T24" s="842">
        <v>2</v>
      </c>
      <c r="U24" s="848">
        <v>120</v>
      </c>
      <c r="V24" s="842">
        <v>1</v>
      </c>
      <c r="W24" s="849">
        <v>55</v>
      </c>
      <c r="X24" s="842">
        <v>3</v>
      </c>
      <c r="Y24" s="849">
        <v>295</v>
      </c>
      <c r="Z24" s="859"/>
      <c r="AA24" s="862"/>
      <c r="AB24" s="827"/>
    </row>
    <row r="25" spans="1:28" ht="58.5" customHeight="1">
      <c r="A25" s="841" t="s">
        <v>2086</v>
      </c>
      <c r="B25" s="842">
        <v>530401</v>
      </c>
      <c r="C25" s="843" t="s">
        <v>1615</v>
      </c>
      <c r="D25" s="851">
        <v>11811757</v>
      </c>
      <c r="E25" s="844" t="s">
        <v>1617</v>
      </c>
      <c r="F25" s="882" t="s">
        <v>3033</v>
      </c>
      <c r="G25" s="842" t="s">
        <v>2558</v>
      </c>
      <c r="H25" s="842" t="s">
        <v>46</v>
      </c>
      <c r="I25" s="842" t="s">
        <v>47</v>
      </c>
      <c r="J25" s="842" t="s">
        <v>48</v>
      </c>
      <c r="K25" s="842" t="s">
        <v>47</v>
      </c>
      <c r="L25" s="878" t="s">
        <v>213</v>
      </c>
      <c r="M25" s="879">
        <v>45278</v>
      </c>
      <c r="N25" s="879">
        <v>45280</v>
      </c>
      <c r="O25" s="869"/>
      <c r="P25" s="848"/>
      <c r="Q25" s="848"/>
      <c r="R25" s="848"/>
      <c r="S25" s="848"/>
      <c r="T25" s="842">
        <v>2</v>
      </c>
      <c r="U25" s="848">
        <v>120</v>
      </c>
      <c r="V25" s="842">
        <v>1</v>
      </c>
      <c r="W25" s="849">
        <v>55</v>
      </c>
      <c r="X25" s="842">
        <v>3</v>
      </c>
      <c r="Y25" s="849">
        <v>295</v>
      </c>
      <c r="Z25" s="869"/>
      <c r="AA25" s="869"/>
      <c r="AB25" s="827"/>
    </row>
    <row r="26" spans="1:28" ht="48.75" customHeight="1">
      <c r="A26" s="841" t="s">
        <v>2086</v>
      </c>
      <c r="B26" s="842">
        <v>530401</v>
      </c>
      <c r="C26" s="853" t="s">
        <v>565</v>
      </c>
      <c r="D26" s="851">
        <v>4562585</v>
      </c>
      <c r="E26" s="865" t="s">
        <v>201</v>
      </c>
      <c r="F26" s="882" t="s">
        <v>1855</v>
      </c>
      <c r="G26" s="842" t="s">
        <v>168</v>
      </c>
      <c r="H26" s="842" t="s">
        <v>46</v>
      </c>
      <c r="I26" s="842" t="s">
        <v>47</v>
      </c>
      <c r="J26" s="842" t="s">
        <v>48</v>
      </c>
      <c r="K26" s="842" t="s">
        <v>47</v>
      </c>
      <c r="L26" s="878" t="s">
        <v>407</v>
      </c>
      <c r="M26" s="879">
        <v>45261</v>
      </c>
      <c r="N26" s="879">
        <v>45263</v>
      </c>
      <c r="O26" s="869"/>
      <c r="P26" s="848"/>
      <c r="Q26" s="848"/>
      <c r="R26" s="848"/>
      <c r="S26" s="848"/>
      <c r="T26" s="842">
        <v>2</v>
      </c>
      <c r="U26" s="848">
        <v>120</v>
      </c>
      <c r="V26" s="842">
        <v>1</v>
      </c>
      <c r="W26" s="849">
        <v>55</v>
      </c>
      <c r="X26" s="842">
        <v>3</v>
      </c>
      <c r="Y26" s="849">
        <v>295</v>
      </c>
      <c r="Z26" s="869"/>
      <c r="AA26" s="867"/>
      <c r="AB26" s="827"/>
    </row>
    <row r="27" spans="1:28" ht="42.75" customHeight="1">
      <c r="A27" s="841" t="s">
        <v>2086</v>
      </c>
      <c r="B27" s="842">
        <v>530401</v>
      </c>
      <c r="C27" s="843" t="s">
        <v>1205</v>
      </c>
      <c r="D27" s="851">
        <v>4083296</v>
      </c>
      <c r="E27" s="844" t="s">
        <v>1206</v>
      </c>
      <c r="F27" s="845" t="s">
        <v>3034</v>
      </c>
      <c r="G27" s="842" t="s">
        <v>3035</v>
      </c>
      <c r="H27" s="842" t="s">
        <v>143</v>
      </c>
      <c r="I27" s="842" t="s">
        <v>47</v>
      </c>
      <c r="J27" s="842" t="s">
        <v>48</v>
      </c>
      <c r="K27" s="842" t="s">
        <v>47</v>
      </c>
      <c r="L27" s="878" t="s">
        <v>3036</v>
      </c>
      <c r="M27" s="879">
        <v>45264</v>
      </c>
      <c r="N27" s="879">
        <v>45266</v>
      </c>
      <c r="O27" s="869"/>
      <c r="P27" s="848"/>
      <c r="Q27" s="848"/>
      <c r="R27" s="848"/>
      <c r="S27" s="848"/>
      <c r="T27" s="842">
        <v>2</v>
      </c>
      <c r="U27" s="848">
        <v>120</v>
      </c>
      <c r="V27" s="842">
        <v>1</v>
      </c>
      <c r="W27" s="849">
        <v>55</v>
      </c>
      <c r="X27" s="842">
        <v>3</v>
      </c>
      <c r="Y27" s="849">
        <v>295</v>
      </c>
      <c r="Z27" s="869"/>
      <c r="AA27" s="867"/>
      <c r="AB27" s="827"/>
    </row>
    <row r="28" spans="1:28" ht="50.25" customHeight="1">
      <c r="A28" s="841" t="s">
        <v>2086</v>
      </c>
      <c r="B28" s="842">
        <v>530401</v>
      </c>
      <c r="C28" s="853" t="s">
        <v>3037</v>
      </c>
      <c r="D28" s="851">
        <v>4083652</v>
      </c>
      <c r="E28" s="845" t="s">
        <v>89</v>
      </c>
      <c r="F28" s="845" t="s">
        <v>3034</v>
      </c>
      <c r="G28" s="842" t="s">
        <v>3035</v>
      </c>
      <c r="H28" s="842" t="s">
        <v>143</v>
      </c>
      <c r="I28" s="842" t="s">
        <v>47</v>
      </c>
      <c r="J28" s="842" t="s">
        <v>48</v>
      </c>
      <c r="K28" s="842" t="s">
        <v>47</v>
      </c>
      <c r="L28" s="878" t="s">
        <v>3036</v>
      </c>
      <c r="M28" s="879">
        <v>45264</v>
      </c>
      <c r="N28" s="879">
        <v>45266</v>
      </c>
      <c r="O28" s="869"/>
      <c r="P28" s="848"/>
      <c r="Q28" s="848"/>
      <c r="R28" s="848"/>
      <c r="S28" s="848"/>
      <c r="T28" s="842">
        <v>2</v>
      </c>
      <c r="U28" s="848">
        <v>120</v>
      </c>
      <c r="V28" s="842">
        <v>1</v>
      </c>
      <c r="W28" s="849">
        <v>55</v>
      </c>
      <c r="X28" s="842">
        <v>3</v>
      </c>
      <c r="Y28" s="849">
        <v>295</v>
      </c>
      <c r="Z28" s="869"/>
      <c r="AA28" s="867"/>
      <c r="AB28" s="827"/>
    </row>
    <row r="29" spans="1:28" ht="96" customHeight="1">
      <c r="A29" s="841" t="s">
        <v>2086</v>
      </c>
      <c r="B29" s="842">
        <v>530401</v>
      </c>
      <c r="C29" s="843" t="s">
        <v>2567</v>
      </c>
      <c r="D29" s="851">
        <v>2122960</v>
      </c>
      <c r="E29" s="843" t="s">
        <v>245</v>
      </c>
      <c r="F29" s="883" t="s">
        <v>3038</v>
      </c>
      <c r="G29" s="842" t="s">
        <v>465</v>
      </c>
      <c r="H29" s="842" t="s">
        <v>46</v>
      </c>
      <c r="I29" s="842" t="s">
        <v>47</v>
      </c>
      <c r="J29" s="842" t="s">
        <v>48</v>
      </c>
      <c r="K29" s="842" t="s">
        <v>47</v>
      </c>
      <c r="L29" s="884" t="s">
        <v>3039</v>
      </c>
      <c r="M29" s="846" t="s">
        <v>3040</v>
      </c>
      <c r="N29" s="846" t="s">
        <v>3041</v>
      </c>
      <c r="O29" s="869"/>
      <c r="P29" s="869"/>
      <c r="Q29" s="869"/>
      <c r="R29" s="869"/>
      <c r="S29" s="869"/>
      <c r="T29" s="842">
        <v>3</v>
      </c>
      <c r="U29" s="885">
        <v>120</v>
      </c>
      <c r="V29" s="872">
        <v>6</v>
      </c>
      <c r="W29" s="874">
        <v>9</v>
      </c>
      <c r="X29" s="872">
        <v>9</v>
      </c>
      <c r="Y29" s="874">
        <v>690</v>
      </c>
      <c r="Z29" s="869"/>
      <c r="AA29" s="867"/>
      <c r="AB29" s="827"/>
    </row>
    <row r="30" spans="1:28" ht="100.5" customHeight="1">
      <c r="A30" s="841" t="s">
        <v>2086</v>
      </c>
      <c r="B30" s="842">
        <v>530401</v>
      </c>
      <c r="C30" s="843" t="s">
        <v>3042</v>
      </c>
      <c r="D30" s="851">
        <v>2269783</v>
      </c>
      <c r="E30" s="845" t="s">
        <v>1134</v>
      </c>
      <c r="F30" s="864" t="s">
        <v>3038</v>
      </c>
      <c r="G30" s="842" t="s">
        <v>465</v>
      </c>
      <c r="H30" s="842" t="s">
        <v>46</v>
      </c>
      <c r="I30" s="842" t="s">
        <v>47</v>
      </c>
      <c r="J30" s="842" t="s">
        <v>48</v>
      </c>
      <c r="K30" s="842" t="s">
        <v>47</v>
      </c>
      <c r="L30" s="886" t="s">
        <v>3039</v>
      </c>
      <c r="M30" s="846" t="s">
        <v>3040</v>
      </c>
      <c r="N30" s="846" t="s">
        <v>3041</v>
      </c>
      <c r="O30" s="869"/>
      <c r="P30" s="869"/>
      <c r="Q30" s="869"/>
      <c r="R30" s="869"/>
      <c r="S30" s="869"/>
      <c r="T30" s="842">
        <v>3</v>
      </c>
      <c r="U30" s="885">
        <v>120</v>
      </c>
      <c r="V30" s="872">
        <v>6</v>
      </c>
      <c r="W30" s="874">
        <v>9</v>
      </c>
      <c r="X30" s="872">
        <v>9</v>
      </c>
      <c r="Y30" s="874">
        <v>690</v>
      </c>
      <c r="Z30" s="869"/>
      <c r="AA30" s="867"/>
      <c r="AB30" s="827"/>
    </row>
    <row r="31" spans="1:28" ht="62.25" customHeight="1">
      <c r="A31" s="841" t="s">
        <v>2086</v>
      </c>
      <c r="B31" s="842">
        <v>530401</v>
      </c>
      <c r="C31" s="843" t="s">
        <v>712</v>
      </c>
      <c r="D31" s="881">
        <v>4572661</v>
      </c>
      <c r="E31" s="882" t="s">
        <v>3043</v>
      </c>
      <c r="F31" s="865" t="s">
        <v>3044</v>
      </c>
      <c r="G31" s="842" t="s">
        <v>2807</v>
      </c>
      <c r="H31" s="842" t="s">
        <v>46</v>
      </c>
      <c r="I31" s="842" t="s">
        <v>47</v>
      </c>
      <c r="J31" s="842" t="s">
        <v>48</v>
      </c>
      <c r="K31" s="842" t="s">
        <v>679</v>
      </c>
      <c r="L31" s="878" t="s">
        <v>1759</v>
      </c>
      <c r="M31" s="879">
        <v>45269</v>
      </c>
      <c r="N31" s="879">
        <v>45272</v>
      </c>
      <c r="O31" s="869"/>
      <c r="P31" s="869"/>
      <c r="Q31" s="869"/>
      <c r="R31" s="869"/>
      <c r="S31" s="869"/>
      <c r="T31" s="842">
        <v>3</v>
      </c>
      <c r="U31" s="885">
        <v>241.25</v>
      </c>
      <c r="V31" s="872">
        <v>1</v>
      </c>
      <c r="W31" s="874">
        <v>72.37</v>
      </c>
      <c r="X31" s="872">
        <v>4</v>
      </c>
      <c r="Y31" s="874">
        <v>796.12</v>
      </c>
      <c r="Z31" s="869"/>
      <c r="AA31" s="867"/>
      <c r="AB31" s="827"/>
    </row>
    <row r="32" spans="1:28" ht="62.25" customHeight="1">
      <c r="A32" s="841" t="s">
        <v>2086</v>
      </c>
      <c r="B32" s="842">
        <v>530401</v>
      </c>
      <c r="C32" s="853" t="s">
        <v>2355</v>
      </c>
      <c r="D32" s="881">
        <v>4562569</v>
      </c>
      <c r="E32" s="882" t="s">
        <v>617</v>
      </c>
      <c r="F32" s="887" t="s">
        <v>3045</v>
      </c>
      <c r="G32" s="842" t="s">
        <v>168</v>
      </c>
      <c r="H32" s="842" t="s">
        <v>46</v>
      </c>
      <c r="I32" s="842" t="s">
        <v>47</v>
      </c>
      <c r="J32" s="842" t="s">
        <v>48</v>
      </c>
      <c r="K32" s="842" t="s">
        <v>47</v>
      </c>
      <c r="L32" s="878" t="s">
        <v>950</v>
      </c>
      <c r="M32" s="879">
        <v>45274</v>
      </c>
      <c r="N32" s="879">
        <v>45278</v>
      </c>
      <c r="O32" s="869"/>
      <c r="P32" s="869"/>
      <c r="Q32" s="869"/>
      <c r="R32" s="869"/>
      <c r="S32" s="869"/>
      <c r="T32" s="842">
        <v>4</v>
      </c>
      <c r="U32" s="885">
        <v>120</v>
      </c>
      <c r="V32" s="872">
        <v>1</v>
      </c>
      <c r="W32" s="874">
        <v>55</v>
      </c>
      <c r="X32" s="872">
        <v>5</v>
      </c>
      <c r="Y32" s="874">
        <v>535</v>
      </c>
      <c r="Z32" s="869"/>
      <c r="AA32" s="867"/>
      <c r="AB32" s="827"/>
    </row>
    <row r="33" spans="1:28" ht="62.25" customHeight="1">
      <c r="A33" s="841" t="s">
        <v>2086</v>
      </c>
      <c r="B33" s="842">
        <v>530401</v>
      </c>
      <c r="C33" s="853" t="s">
        <v>575</v>
      </c>
      <c r="D33" s="881">
        <v>4562780</v>
      </c>
      <c r="E33" s="882" t="s">
        <v>201</v>
      </c>
      <c r="F33" s="887" t="s">
        <v>3045</v>
      </c>
      <c r="G33" s="842" t="s">
        <v>168</v>
      </c>
      <c r="H33" s="842" t="s">
        <v>46</v>
      </c>
      <c r="I33" s="842" t="s">
        <v>47</v>
      </c>
      <c r="J33" s="842" t="s">
        <v>48</v>
      </c>
      <c r="K33" s="842" t="s">
        <v>47</v>
      </c>
      <c r="L33" s="878" t="s">
        <v>950</v>
      </c>
      <c r="M33" s="879">
        <v>45274</v>
      </c>
      <c r="N33" s="879">
        <v>45278</v>
      </c>
      <c r="O33" s="869"/>
      <c r="P33" s="869"/>
      <c r="Q33" s="869"/>
      <c r="R33" s="869"/>
      <c r="S33" s="869"/>
      <c r="T33" s="842">
        <v>4</v>
      </c>
      <c r="U33" s="885">
        <v>120</v>
      </c>
      <c r="V33" s="872">
        <v>1</v>
      </c>
      <c r="W33" s="874">
        <v>55</v>
      </c>
      <c r="X33" s="872">
        <v>5</v>
      </c>
      <c r="Y33" s="874">
        <v>535</v>
      </c>
      <c r="Z33" s="869"/>
      <c r="AA33" s="867"/>
      <c r="AB33" s="827"/>
    </row>
    <row r="34" spans="1:28" ht="62.25" customHeight="1">
      <c r="A34" s="841" t="s">
        <v>2086</v>
      </c>
      <c r="B34" s="842">
        <v>530401</v>
      </c>
      <c r="C34" s="843" t="s">
        <v>764</v>
      </c>
      <c r="D34" s="881" t="s">
        <v>176</v>
      </c>
      <c r="E34" s="882" t="s">
        <v>644</v>
      </c>
      <c r="F34" s="887" t="s">
        <v>3045</v>
      </c>
      <c r="G34" s="842" t="s">
        <v>168</v>
      </c>
      <c r="H34" s="842" t="s">
        <v>46</v>
      </c>
      <c r="I34" s="842" t="s">
        <v>47</v>
      </c>
      <c r="J34" s="842" t="s">
        <v>48</v>
      </c>
      <c r="K34" s="842" t="s">
        <v>47</v>
      </c>
      <c r="L34" s="878" t="s">
        <v>950</v>
      </c>
      <c r="M34" s="879">
        <v>45274</v>
      </c>
      <c r="N34" s="879">
        <v>45278</v>
      </c>
      <c r="O34" s="869"/>
      <c r="P34" s="869"/>
      <c r="Q34" s="869"/>
      <c r="R34" s="869"/>
      <c r="S34" s="869"/>
      <c r="T34" s="842">
        <v>4</v>
      </c>
      <c r="U34" s="885">
        <v>120</v>
      </c>
      <c r="V34" s="872">
        <v>1</v>
      </c>
      <c r="W34" s="874">
        <v>55</v>
      </c>
      <c r="X34" s="872">
        <v>5</v>
      </c>
      <c r="Y34" s="874">
        <v>535</v>
      </c>
      <c r="Z34" s="869"/>
      <c r="AA34" s="867"/>
      <c r="AB34" s="827"/>
    </row>
    <row r="35" spans="1:28" ht="61.5" customHeight="1">
      <c r="A35" s="841" t="s">
        <v>2086</v>
      </c>
      <c r="B35" s="842">
        <v>530401</v>
      </c>
      <c r="C35" s="843" t="s">
        <v>676</v>
      </c>
      <c r="D35" s="881">
        <v>3675157</v>
      </c>
      <c r="E35" s="882" t="s">
        <v>104</v>
      </c>
      <c r="F35" s="845" t="s">
        <v>3034</v>
      </c>
      <c r="G35" s="842" t="s">
        <v>3035</v>
      </c>
      <c r="H35" s="842" t="s">
        <v>143</v>
      </c>
      <c r="I35" s="842" t="s">
        <v>47</v>
      </c>
      <c r="J35" s="842" t="s">
        <v>48</v>
      </c>
      <c r="K35" s="842" t="s">
        <v>47</v>
      </c>
      <c r="L35" s="878" t="s">
        <v>3036</v>
      </c>
      <c r="M35" s="879">
        <v>45264</v>
      </c>
      <c r="N35" s="879">
        <v>45266</v>
      </c>
      <c r="O35" s="869"/>
      <c r="P35" s="869"/>
      <c r="Q35" s="869"/>
      <c r="R35" s="869"/>
      <c r="S35" s="869"/>
      <c r="T35" s="842">
        <v>2</v>
      </c>
      <c r="U35" s="885">
        <v>120</v>
      </c>
      <c r="V35" s="872">
        <v>1</v>
      </c>
      <c r="W35" s="874">
        <v>55</v>
      </c>
      <c r="X35" s="872">
        <v>3</v>
      </c>
      <c r="Y35" s="874">
        <v>295</v>
      </c>
      <c r="Z35" s="869"/>
      <c r="AA35" s="867"/>
      <c r="AB35" s="827"/>
    </row>
    <row r="36" spans="1:28" ht="48.75" customHeight="1">
      <c r="A36" s="841" t="s">
        <v>2086</v>
      </c>
      <c r="B36" s="842">
        <v>530401</v>
      </c>
      <c r="C36" s="843" t="s">
        <v>3046</v>
      </c>
      <c r="D36" s="851">
        <v>4287045</v>
      </c>
      <c r="E36" s="866" t="s">
        <v>3047</v>
      </c>
      <c r="F36" s="882" t="s">
        <v>3048</v>
      </c>
      <c r="G36" s="842" t="s">
        <v>3049</v>
      </c>
      <c r="H36" s="842" t="s">
        <v>46</v>
      </c>
      <c r="I36" s="842" t="s">
        <v>47</v>
      </c>
      <c r="J36" s="842" t="s">
        <v>48</v>
      </c>
      <c r="K36" s="842" t="s">
        <v>47</v>
      </c>
      <c r="L36" s="878" t="s">
        <v>344</v>
      </c>
      <c r="M36" s="879">
        <v>45257</v>
      </c>
      <c r="N36" s="879">
        <v>45257</v>
      </c>
      <c r="O36" s="869"/>
      <c r="P36" s="869"/>
      <c r="Q36" s="869"/>
      <c r="R36" s="869"/>
      <c r="S36" s="869"/>
      <c r="T36" s="842"/>
      <c r="U36" s="885"/>
      <c r="V36" s="872">
        <v>1</v>
      </c>
      <c r="W36" s="874">
        <v>55</v>
      </c>
      <c r="X36" s="872">
        <v>1</v>
      </c>
      <c r="Y36" s="874">
        <v>55</v>
      </c>
      <c r="Z36" s="869"/>
      <c r="AA36" s="867" t="s">
        <v>2146</v>
      </c>
      <c r="AB36" s="827"/>
    </row>
    <row r="37" spans="1:28" ht="57.75" customHeight="1">
      <c r="A37" s="841" t="s">
        <v>2086</v>
      </c>
      <c r="B37" s="842">
        <v>530401</v>
      </c>
      <c r="C37" s="843" t="s">
        <v>1440</v>
      </c>
      <c r="D37" s="851">
        <v>118134159</v>
      </c>
      <c r="E37" s="845" t="s">
        <v>2109</v>
      </c>
      <c r="F37" s="882" t="s">
        <v>3050</v>
      </c>
      <c r="G37" s="842" t="s">
        <v>3051</v>
      </c>
      <c r="H37" s="842" t="s">
        <v>46</v>
      </c>
      <c r="I37" s="842" t="s">
        <v>47</v>
      </c>
      <c r="J37" s="842" t="s">
        <v>48</v>
      </c>
      <c r="K37" s="842" t="s">
        <v>47</v>
      </c>
      <c r="L37" s="878" t="s">
        <v>49</v>
      </c>
      <c r="M37" s="879">
        <v>45249</v>
      </c>
      <c r="N37" s="879">
        <v>45252</v>
      </c>
      <c r="O37" s="869"/>
      <c r="P37" s="869"/>
      <c r="Q37" s="869"/>
      <c r="R37" s="869"/>
      <c r="S37" s="869"/>
      <c r="T37" s="872">
        <v>3</v>
      </c>
      <c r="U37" s="873">
        <v>120</v>
      </c>
      <c r="V37" s="872">
        <v>1</v>
      </c>
      <c r="W37" s="849">
        <v>55</v>
      </c>
      <c r="X37" s="872">
        <v>4</v>
      </c>
      <c r="Y37" s="874">
        <v>415</v>
      </c>
      <c r="Z37" s="869"/>
      <c r="AA37" s="867" t="s">
        <v>2146</v>
      </c>
      <c r="AB37" s="827"/>
    </row>
    <row r="38" spans="1:28" ht="57.75" customHeight="1">
      <c r="A38" s="841" t="s">
        <v>2086</v>
      </c>
      <c r="B38" s="842">
        <v>530401</v>
      </c>
      <c r="C38" s="843" t="s">
        <v>1615</v>
      </c>
      <c r="D38" s="851">
        <v>11811757</v>
      </c>
      <c r="E38" s="845" t="s">
        <v>1617</v>
      </c>
      <c r="F38" s="882" t="s">
        <v>3052</v>
      </c>
      <c r="G38" s="842" t="s">
        <v>2779</v>
      </c>
      <c r="H38" s="842" t="s">
        <v>46</v>
      </c>
      <c r="I38" s="842" t="s">
        <v>47</v>
      </c>
      <c r="J38" s="842" t="s">
        <v>48</v>
      </c>
      <c r="K38" s="842" t="s">
        <v>47</v>
      </c>
      <c r="L38" s="878" t="s">
        <v>3053</v>
      </c>
      <c r="M38" s="871" t="s">
        <v>2563</v>
      </c>
      <c r="N38" s="871" t="s">
        <v>2564</v>
      </c>
      <c r="O38" s="869"/>
      <c r="P38" s="869"/>
      <c r="Q38" s="869"/>
      <c r="R38" s="869"/>
      <c r="S38" s="869"/>
      <c r="T38" s="872">
        <v>4</v>
      </c>
      <c r="U38" s="873">
        <v>65.989999999999995</v>
      </c>
      <c r="V38" s="872">
        <v>4</v>
      </c>
      <c r="W38" s="874">
        <v>37.479999999999997</v>
      </c>
      <c r="X38" s="872">
        <v>8</v>
      </c>
      <c r="Y38" s="874">
        <v>413.88</v>
      </c>
      <c r="Z38" s="869"/>
      <c r="AA38" s="867" t="s">
        <v>3054</v>
      </c>
      <c r="AB38" s="827"/>
    </row>
    <row r="39" spans="1:28" ht="48.75" customHeight="1">
      <c r="A39" s="841" t="s">
        <v>2086</v>
      </c>
      <c r="B39" s="842">
        <v>530401</v>
      </c>
      <c r="C39" s="853" t="s">
        <v>2281</v>
      </c>
      <c r="D39" s="851">
        <v>4517679</v>
      </c>
      <c r="E39" s="845" t="s">
        <v>367</v>
      </c>
      <c r="F39" s="845" t="s">
        <v>3055</v>
      </c>
      <c r="G39" s="842" t="s">
        <v>3056</v>
      </c>
      <c r="H39" s="842" t="s">
        <v>46</v>
      </c>
      <c r="I39" s="842" t="s">
        <v>47</v>
      </c>
      <c r="J39" s="842" t="s">
        <v>48</v>
      </c>
      <c r="K39" s="842" t="s">
        <v>47</v>
      </c>
      <c r="L39" s="878" t="s">
        <v>407</v>
      </c>
      <c r="M39" s="871">
        <v>45271</v>
      </c>
      <c r="N39" s="871">
        <v>45275</v>
      </c>
      <c r="O39" s="869"/>
      <c r="P39" s="869"/>
      <c r="Q39" s="869"/>
      <c r="R39" s="869"/>
      <c r="S39" s="869"/>
      <c r="T39" s="872">
        <v>4</v>
      </c>
      <c r="U39" s="873">
        <v>120</v>
      </c>
      <c r="V39" s="872">
        <v>1</v>
      </c>
      <c r="W39" s="874">
        <v>55</v>
      </c>
      <c r="X39" s="872">
        <v>5</v>
      </c>
      <c r="Y39" s="874">
        <v>535</v>
      </c>
      <c r="Z39" s="869"/>
      <c r="AA39" s="867"/>
      <c r="AB39" s="827"/>
    </row>
    <row r="40" spans="1:28" ht="55.5" customHeight="1">
      <c r="A40" s="841" t="s">
        <v>2086</v>
      </c>
      <c r="B40" s="842">
        <v>530401</v>
      </c>
      <c r="C40" s="843" t="s">
        <v>3057</v>
      </c>
      <c r="D40" s="851">
        <v>118134019</v>
      </c>
      <c r="E40" s="845" t="s">
        <v>526</v>
      </c>
      <c r="F40" s="845" t="s">
        <v>3055</v>
      </c>
      <c r="G40" s="842" t="s">
        <v>3056</v>
      </c>
      <c r="H40" s="842" t="s">
        <v>46</v>
      </c>
      <c r="I40" s="842" t="s">
        <v>47</v>
      </c>
      <c r="J40" s="842" t="s">
        <v>48</v>
      </c>
      <c r="K40" s="842" t="s">
        <v>47</v>
      </c>
      <c r="L40" s="878" t="s">
        <v>407</v>
      </c>
      <c r="M40" s="879">
        <v>45272</v>
      </c>
      <c r="N40" s="879">
        <v>45275</v>
      </c>
      <c r="O40" s="869"/>
      <c r="P40" s="869"/>
      <c r="Q40" s="869"/>
      <c r="R40" s="869"/>
      <c r="S40" s="869"/>
      <c r="T40" s="872">
        <v>3</v>
      </c>
      <c r="U40" s="873">
        <v>120</v>
      </c>
      <c r="V40" s="872">
        <v>1</v>
      </c>
      <c r="W40" s="874">
        <v>55</v>
      </c>
      <c r="X40" s="872">
        <v>4</v>
      </c>
      <c r="Y40" s="874">
        <v>415</v>
      </c>
      <c r="Z40" s="869"/>
      <c r="AA40" s="867"/>
      <c r="AB40" s="827"/>
    </row>
    <row r="41" spans="1:28" ht="42" customHeight="1">
      <c r="A41" s="841" t="s">
        <v>2086</v>
      </c>
      <c r="B41" s="842">
        <v>530401</v>
      </c>
      <c r="C41" s="843" t="s">
        <v>2724</v>
      </c>
      <c r="D41" s="851">
        <v>3627829</v>
      </c>
      <c r="E41" s="845" t="s">
        <v>3058</v>
      </c>
      <c r="F41" s="882" t="s">
        <v>3059</v>
      </c>
      <c r="G41" s="842" t="s">
        <v>422</v>
      </c>
      <c r="H41" s="842" t="s">
        <v>46</v>
      </c>
      <c r="I41" s="842" t="s">
        <v>47</v>
      </c>
      <c r="J41" s="842" t="s">
        <v>48</v>
      </c>
      <c r="K41" s="842" t="s">
        <v>47</v>
      </c>
      <c r="L41" s="841" t="s">
        <v>355</v>
      </c>
      <c r="M41" s="846">
        <v>45266</v>
      </c>
      <c r="N41" s="846">
        <v>45266</v>
      </c>
      <c r="O41" s="869"/>
      <c r="P41" s="869"/>
      <c r="Q41" s="869"/>
      <c r="R41" s="869"/>
      <c r="S41" s="869"/>
      <c r="T41" s="872"/>
      <c r="U41" s="873"/>
      <c r="V41" s="872">
        <v>1</v>
      </c>
      <c r="W41" s="874">
        <v>55</v>
      </c>
      <c r="X41" s="872">
        <v>1</v>
      </c>
      <c r="Y41" s="874">
        <v>55</v>
      </c>
      <c r="Z41" s="869"/>
      <c r="AA41" s="867"/>
      <c r="AB41" s="827"/>
    </row>
    <row r="42" spans="1:28" ht="45.75" customHeight="1">
      <c r="A42" s="841" t="s">
        <v>2086</v>
      </c>
      <c r="B42" s="842">
        <v>530401</v>
      </c>
      <c r="C42" s="843" t="s">
        <v>1433</v>
      </c>
      <c r="D42" s="851">
        <v>11814233</v>
      </c>
      <c r="E42" s="845" t="s">
        <v>367</v>
      </c>
      <c r="F42" s="845" t="s">
        <v>3055</v>
      </c>
      <c r="G42" s="842" t="s">
        <v>3056</v>
      </c>
      <c r="H42" s="842" t="s">
        <v>46</v>
      </c>
      <c r="I42" s="842" t="s">
        <v>47</v>
      </c>
      <c r="J42" s="842" t="s">
        <v>48</v>
      </c>
      <c r="K42" s="842" t="s">
        <v>47</v>
      </c>
      <c r="L42" s="888" t="s">
        <v>407</v>
      </c>
      <c r="M42" s="871">
        <v>45271</v>
      </c>
      <c r="N42" s="871">
        <v>45275</v>
      </c>
      <c r="O42" s="869"/>
      <c r="P42" s="869"/>
      <c r="Q42" s="869"/>
      <c r="R42" s="869"/>
      <c r="S42" s="869"/>
      <c r="T42" s="872">
        <v>4</v>
      </c>
      <c r="U42" s="873">
        <v>120</v>
      </c>
      <c r="V42" s="872">
        <v>1</v>
      </c>
      <c r="W42" s="874">
        <v>55</v>
      </c>
      <c r="X42" s="872">
        <v>5</v>
      </c>
      <c r="Y42" s="874">
        <v>535</v>
      </c>
      <c r="Z42" s="869"/>
      <c r="AA42" s="867"/>
      <c r="AB42" s="827"/>
    </row>
    <row r="43" spans="1:28" ht="54.75" customHeight="1">
      <c r="A43" s="841" t="s">
        <v>2086</v>
      </c>
      <c r="B43" s="842">
        <v>530401</v>
      </c>
      <c r="C43" s="843" t="s">
        <v>1106</v>
      </c>
      <c r="D43" s="881">
        <v>4563000</v>
      </c>
      <c r="E43" s="882" t="s">
        <v>1108</v>
      </c>
      <c r="F43" s="845" t="s">
        <v>3060</v>
      </c>
      <c r="G43" s="842" t="s">
        <v>3061</v>
      </c>
      <c r="H43" s="842" t="s">
        <v>143</v>
      </c>
      <c r="I43" s="842" t="s">
        <v>47</v>
      </c>
      <c r="J43" s="842" t="s">
        <v>48</v>
      </c>
      <c r="K43" s="842" t="s">
        <v>47</v>
      </c>
      <c r="L43" s="888" t="s">
        <v>248</v>
      </c>
      <c r="M43" s="871">
        <v>45260</v>
      </c>
      <c r="N43" s="871">
        <v>45261</v>
      </c>
      <c r="O43" s="869"/>
      <c r="P43" s="869"/>
      <c r="Q43" s="869"/>
      <c r="R43" s="869"/>
      <c r="S43" s="869"/>
      <c r="T43" s="872">
        <v>1</v>
      </c>
      <c r="U43" s="873">
        <v>120</v>
      </c>
      <c r="V43" s="872">
        <v>1</v>
      </c>
      <c r="W43" s="874">
        <v>55</v>
      </c>
      <c r="X43" s="872">
        <v>2</v>
      </c>
      <c r="Y43" s="874">
        <v>175</v>
      </c>
      <c r="Z43" s="869"/>
      <c r="AA43" s="867" t="s">
        <v>3054</v>
      </c>
      <c r="AB43" s="827"/>
    </row>
    <row r="44" spans="1:28" ht="46.5" customHeight="1">
      <c r="A44" s="841" t="s">
        <v>2086</v>
      </c>
      <c r="B44" s="842">
        <v>530401</v>
      </c>
      <c r="C44" s="843" t="s">
        <v>2281</v>
      </c>
      <c r="D44" s="851">
        <v>4517679</v>
      </c>
      <c r="E44" s="845" t="s">
        <v>367</v>
      </c>
      <c r="F44" s="845" t="s">
        <v>3062</v>
      </c>
      <c r="G44" s="842" t="s">
        <v>3063</v>
      </c>
      <c r="H44" s="842" t="s">
        <v>46</v>
      </c>
      <c r="I44" s="842" t="s">
        <v>47</v>
      </c>
      <c r="J44" s="842" t="s">
        <v>48</v>
      </c>
      <c r="K44" s="842" t="s">
        <v>47</v>
      </c>
      <c r="L44" s="888" t="s">
        <v>207</v>
      </c>
      <c r="M44" s="871">
        <v>45266</v>
      </c>
      <c r="N44" s="871">
        <v>45266</v>
      </c>
      <c r="O44" s="869"/>
      <c r="P44" s="869"/>
      <c r="Q44" s="869"/>
      <c r="R44" s="869"/>
      <c r="S44" s="869"/>
      <c r="T44" s="872"/>
      <c r="U44" s="873"/>
      <c r="V44" s="872">
        <v>1</v>
      </c>
      <c r="W44" s="874">
        <v>55</v>
      </c>
      <c r="X44" s="872">
        <v>1</v>
      </c>
      <c r="Y44" s="874">
        <v>55</v>
      </c>
      <c r="Z44" s="869"/>
      <c r="AA44" s="867"/>
      <c r="AB44" s="827"/>
    </row>
    <row r="45" spans="1:28" ht="58.5" customHeight="1">
      <c r="A45" s="841" t="s">
        <v>2086</v>
      </c>
      <c r="B45" s="842">
        <v>530401</v>
      </c>
      <c r="C45" s="843" t="s">
        <v>1433</v>
      </c>
      <c r="D45" s="851">
        <v>11814233</v>
      </c>
      <c r="E45" s="845" t="s">
        <v>367</v>
      </c>
      <c r="F45" s="845" t="s">
        <v>3062</v>
      </c>
      <c r="G45" s="842" t="s">
        <v>3063</v>
      </c>
      <c r="H45" s="842" t="s">
        <v>46</v>
      </c>
      <c r="I45" s="842" t="s">
        <v>47</v>
      </c>
      <c r="J45" s="842" t="s">
        <v>48</v>
      </c>
      <c r="K45" s="842" t="s">
        <v>47</v>
      </c>
      <c r="L45" s="888" t="s">
        <v>207</v>
      </c>
      <c r="M45" s="871">
        <v>45266</v>
      </c>
      <c r="N45" s="871">
        <v>45266</v>
      </c>
      <c r="O45" s="869"/>
      <c r="P45" s="869"/>
      <c r="Q45" s="869"/>
      <c r="R45" s="869"/>
      <c r="S45" s="869"/>
      <c r="T45" s="872"/>
      <c r="U45" s="873"/>
      <c r="V45" s="872">
        <v>1</v>
      </c>
      <c r="W45" s="874">
        <v>55</v>
      </c>
      <c r="X45" s="872">
        <v>1</v>
      </c>
      <c r="Y45" s="874">
        <v>55</v>
      </c>
      <c r="Z45" s="869"/>
      <c r="AA45" s="867"/>
      <c r="AB45" s="827"/>
    </row>
    <row r="46" spans="1:28" ht="43.5" customHeight="1">
      <c r="A46" s="841" t="s">
        <v>2086</v>
      </c>
      <c r="B46" s="842">
        <v>530401</v>
      </c>
      <c r="C46" s="843" t="s">
        <v>1360</v>
      </c>
      <c r="D46" s="851">
        <v>11813946</v>
      </c>
      <c r="E46" s="845" t="s">
        <v>367</v>
      </c>
      <c r="F46" s="845" t="s">
        <v>3064</v>
      </c>
      <c r="G46" s="842" t="s">
        <v>2930</v>
      </c>
      <c r="H46" s="842" t="s">
        <v>46</v>
      </c>
      <c r="I46" s="842" t="s">
        <v>47</v>
      </c>
      <c r="J46" s="842" t="s">
        <v>48</v>
      </c>
      <c r="K46" s="842" t="s">
        <v>47</v>
      </c>
      <c r="L46" s="872" t="s">
        <v>3065</v>
      </c>
      <c r="M46" s="871">
        <v>45246</v>
      </c>
      <c r="N46" s="871">
        <v>45246</v>
      </c>
      <c r="O46" s="869"/>
      <c r="P46" s="869"/>
      <c r="Q46" s="869"/>
      <c r="R46" s="869"/>
      <c r="S46" s="869"/>
      <c r="T46" s="872"/>
      <c r="U46" s="889"/>
      <c r="V46" s="872">
        <v>1</v>
      </c>
      <c r="W46" s="874">
        <v>55</v>
      </c>
      <c r="X46" s="872">
        <v>1</v>
      </c>
      <c r="Y46" s="874">
        <v>55</v>
      </c>
      <c r="Z46" s="869"/>
      <c r="AA46" s="867" t="s">
        <v>3054</v>
      </c>
      <c r="AB46" s="827"/>
    </row>
    <row r="47" spans="1:28" ht="45" customHeight="1">
      <c r="A47" s="841" t="s">
        <v>2086</v>
      </c>
      <c r="B47" s="842">
        <v>530401</v>
      </c>
      <c r="C47" s="843" t="s">
        <v>1896</v>
      </c>
      <c r="D47" s="851">
        <v>11810211</v>
      </c>
      <c r="E47" s="845" t="s">
        <v>3066</v>
      </c>
      <c r="F47" s="890" t="s">
        <v>3067</v>
      </c>
      <c r="G47" s="842" t="s">
        <v>2779</v>
      </c>
      <c r="H47" s="842" t="s">
        <v>46</v>
      </c>
      <c r="I47" s="842" t="s">
        <v>47</v>
      </c>
      <c r="J47" s="842" t="s">
        <v>48</v>
      </c>
      <c r="K47" s="842" t="s">
        <v>47</v>
      </c>
      <c r="L47" s="842" t="s">
        <v>207</v>
      </c>
      <c r="M47" s="891">
        <v>45260</v>
      </c>
      <c r="N47" s="891">
        <v>45261</v>
      </c>
      <c r="O47" s="869"/>
      <c r="P47" s="869"/>
      <c r="Q47" s="869"/>
      <c r="R47" s="869"/>
      <c r="S47" s="869"/>
      <c r="T47" s="872">
        <v>1</v>
      </c>
      <c r="U47" s="873">
        <v>65.989999999999995</v>
      </c>
      <c r="V47" s="872">
        <v>1</v>
      </c>
      <c r="W47" s="874">
        <v>37.479999999999997</v>
      </c>
      <c r="X47" s="872">
        <v>2</v>
      </c>
      <c r="Y47" s="874">
        <v>103.47</v>
      </c>
      <c r="Z47" s="869"/>
      <c r="AA47" s="867" t="s">
        <v>3054</v>
      </c>
      <c r="AB47" s="827"/>
    </row>
    <row r="48" spans="1:28" ht="42" customHeight="1">
      <c r="A48" s="841" t="s">
        <v>2086</v>
      </c>
      <c r="B48" s="842">
        <v>530401</v>
      </c>
      <c r="C48" s="843" t="s">
        <v>1026</v>
      </c>
      <c r="D48" s="851">
        <v>11815094</v>
      </c>
      <c r="E48" s="892" t="s">
        <v>3068</v>
      </c>
      <c r="F48" s="893" t="s">
        <v>3069</v>
      </c>
      <c r="G48" s="842" t="s">
        <v>2779</v>
      </c>
      <c r="H48" s="842" t="s">
        <v>46</v>
      </c>
      <c r="I48" s="842" t="s">
        <v>47</v>
      </c>
      <c r="J48" s="842" t="s">
        <v>48</v>
      </c>
      <c r="K48" s="842" t="s">
        <v>47</v>
      </c>
      <c r="L48" s="894" t="s">
        <v>3070</v>
      </c>
      <c r="M48" s="895" t="s">
        <v>2560</v>
      </c>
      <c r="N48" s="895" t="s">
        <v>2561</v>
      </c>
      <c r="O48" s="869"/>
      <c r="P48" s="869"/>
      <c r="Q48" s="869"/>
      <c r="R48" s="869"/>
      <c r="S48" s="869"/>
      <c r="T48" s="872">
        <v>2</v>
      </c>
      <c r="U48" s="889">
        <v>65.989999999999995</v>
      </c>
      <c r="V48" s="872">
        <v>4</v>
      </c>
      <c r="W48" s="874">
        <v>37.479999999999997</v>
      </c>
      <c r="X48" s="872">
        <v>6</v>
      </c>
      <c r="Y48" s="874">
        <v>281.89999999999998</v>
      </c>
      <c r="Z48" s="869"/>
      <c r="AA48" s="867" t="s">
        <v>3054</v>
      </c>
      <c r="AB48" s="827"/>
    </row>
    <row r="49" spans="1:28" ht="69" customHeight="1">
      <c r="A49" s="841" t="s">
        <v>2086</v>
      </c>
      <c r="B49" s="842">
        <v>530401</v>
      </c>
      <c r="C49" s="853" t="s">
        <v>1119</v>
      </c>
      <c r="D49" s="851">
        <v>4277740</v>
      </c>
      <c r="E49" s="845" t="s">
        <v>3071</v>
      </c>
      <c r="F49" s="845" t="s">
        <v>3072</v>
      </c>
      <c r="G49" s="842" t="s">
        <v>3073</v>
      </c>
      <c r="H49" s="842" t="s">
        <v>46</v>
      </c>
      <c r="I49" s="842" t="s">
        <v>47</v>
      </c>
      <c r="J49" s="842" t="s">
        <v>48</v>
      </c>
      <c r="K49" s="842" t="s">
        <v>3074</v>
      </c>
      <c r="L49" s="894" t="s">
        <v>3075</v>
      </c>
      <c r="M49" s="891">
        <v>45251</v>
      </c>
      <c r="N49" s="891">
        <v>45254</v>
      </c>
      <c r="O49" s="869"/>
      <c r="P49" s="869"/>
      <c r="Q49" s="869"/>
      <c r="R49" s="869"/>
      <c r="S49" s="869"/>
      <c r="T49" s="872">
        <v>3</v>
      </c>
      <c r="U49" s="873">
        <v>215.4</v>
      </c>
      <c r="V49" s="872">
        <v>1</v>
      </c>
      <c r="W49" s="896">
        <v>64.62</v>
      </c>
      <c r="X49" s="872">
        <v>4</v>
      </c>
      <c r="Y49" s="874">
        <v>710.82</v>
      </c>
      <c r="Z49" s="869"/>
      <c r="AA49" s="867" t="s">
        <v>3054</v>
      </c>
      <c r="AB49" s="827"/>
    </row>
    <row r="50" spans="1:28" ht="41.25" customHeight="1">
      <c r="A50" s="841" t="s">
        <v>2086</v>
      </c>
      <c r="B50" s="842">
        <v>530401</v>
      </c>
      <c r="C50" s="853" t="s">
        <v>1721</v>
      </c>
      <c r="D50" s="851">
        <v>118134019</v>
      </c>
      <c r="E50" s="845" t="s">
        <v>526</v>
      </c>
      <c r="F50" s="845" t="s">
        <v>3076</v>
      </c>
      <c r="G50" s="841" t="s">
        <v>3077</v>
      </c>
      <c r="H50" s="842" t="s">
        <v>143</v>
      </c>
      <c r="I50" s="842" t="s">
        <v>47</v>
      </c>
      <c r="J50" s="842" t="s">
        <v>48</v>
      </c>
      <c r="K50" s="842" t="s">
        <v>47</v>
      </c>
      <c r="L50" s="841" t="s">
        <v>534</v>
      </c>
      <c r="M50" s="891">
        <v>45261</v>
      </c>
      <c r="N50" s="891">
        <v>45261</v>
      </c>
      <c r="O50" s="869"/>
      <c r="P50" s="869"/>
      <c r="Q50" s="869"/>
      <c r="R50" s="869"/>
      <c r="S50" s="869"/>
      <c r="T50" s="872"/>
      <c r="U50" s="873"/>
      <c r="V50" s="872">
        <v>1</v>
      </c>
      <c r="W50" s="897">
        <v>55</v>
      </c>
      <c r="X50" s="872">
        <v>1</v>
      </c>
      <c r="Y50" s="874">
        <v>55</v>
      </c>
      <c r="Z50" s="869"/>
      <c r="AA50" s="869"/>
      <c r="AB50" s="827"/>
    </row>
    <row r="51" spans="1:28" ht="50.25" customHeight="1">
      <c r="A51" s="841" t="s">
        <v>2086</v>
      </c>
      <c r="B51" s="842">
        <v>530401</v>
      </c>
      <c r="C51" s="853" t="s">
        <v>1721</v>
      </c>
      <c r="D51" s="851">
        <v>118134019</v>
      </c>
      <c r="E51" s="845" t="s">
        <v>526</v>
      </c>
      <c r="F51" s="845" t="s">
        <v>3076</v>
      </c>
      <c r="G51" s="841" t="s">
        <v>3077</v>
      </c>
      <c r="H51" s="842" t="s">
        <v>143</v>
      </c>
      <c r="I51" s="842" t="s">
        <v>47</v>
      </c>
      <c r="J51" s="842" t="s">
        <v>48</v>
      </c>
      <c r="K51" s="842" t="s">
        <v>47</v>
      </c>
      <c r="L51" s="872" t="s">
        <v>779</v>
      </c>
      <c r="M51" s="891">
        <v>45260</v>
      </c>
      <c r="N51" s="891">
        <v>45260</v>
      </c>
      <c r="O51" s="869"/>
      <c r="P51" s="869"/>
      <c r="Q51" s="869"/>
      <c r="R51" s="869"/>
      <c r="S51" s="869"/>
      <c r="T51" s="872"/>
      <c r="U51" s="873"/>
      <c r="V51" s="872">
        <v>1</v>
      </c>
      <c r="W51" s="896">
        <v>55</v>
      </c>
      <c r="X51" s="872">
        <v>1</v>
      </c>
      <c r="Y51" s="874">
        <v>55</v>
      </c>
      <c r="Z51" s="869"/>
      <c r="AA51" s="867" t="s">
        <v>3054</v>
      </c>
      <c r="AB51" s="827"/>
    </row>
    <row r="52" spans="1:28" ht="53.25" customHeight="1">
      <c r="A52" s="841" t="s">
        <v>2086</v>
      </c>
      <c r="B52" s="842">
        <v>530401</v>
      </c>
      <c r="C52" s="843" t="s">
        <v>3078</v>
      </c>
      <c r="D52" s="851">
        <v>11811137</v>
      </c>
      <c r="E52" s="845" t="s">
        <v>2109</v>
      </c>
      <c r="F52" s="845" t="s">
        <v>3079</v>
      </c>
      <c r="G52" s="842" t="s">
        <v>3080</v>
      </c>
      <c r="H52" s="842" t="s">
        <v>46</v>
      </c>
      <c r="I52" s="842" t="s">
        <v>47</v>
      </c>
      <c r="J52" s="842" t="s">
        <v>48</v>
      </c>
      <c r="K52" s="842" t="s">
        <v>47</v>
      </c>
      <c r="L52" s="872" t="s">
        <v>3081</v>
      </c>
      <c r="M52" s="871">
        <v>45259</v>
      </c>
      <c r="N52" s="871">
        <v>45259</v>
      </c>
      <c r="O52" s="869"/>
      <c r="P52" s="869"/>
      <c r="Q52" s="869"/>
      <c r="R52" s="869"/>
      <c r="S52" s="869"/>
      <c r="T52" s="872"/>
      <c r="U52" s="873"/>
      <c r="V52" s="872">
        <v>1</v>
      </c>
      <c r="W52" s="896">
        <v>55</v>
      </c>
      <c r="X52" s="872">
        <v>1</v>
      </c>
      <c r="Y52" s="874">
        <v>55</v>
      </c>
      <c r="Z52" s="869"/>
      <c r="AA52" s="867" t="s">
        <v>3054</v>
      </c>
      <c r="AB52" s="827"/>
    </row>
    <row r="53" spans="1:28" ht="55.5" customHeight="1">
      <c r="A53" s="841" t="s">
        <v>2086</v>
      </c>
      <c r="B53" s="842">
        <v>530401</v>
      </c>
      <c r="C53" s="853" t="s">
        <v>2281</v>
      </c>
      <c r="D53" s="898" t="s">
        <v>3082</v>
      </c>
      <c r="E53" s="882" t="s">
        <v>367</v>
      </c>
      <c r="F53" s="882" t="s">
        <v>3059</v>
      </c>
      <c r="G53" s="841" t="s">
        <v>422</v>
      </c>
      <c r="H53" s="842" t="s">
        <v>46</v>
      </c>
      <c r="I53" s="842" t="s">
        <v>47</v>
      </c>
      <c r="J53" s="842" t="s">
        <v>48</v>
      </c>
      <c r="K53" s="842" t="s">
        <v>47</v>
      </c>
      <c r="L53" s="872" t="s">
        <v>355</v>
      </c>
      <c r="M53" s="871">
        <v>45265</v>
      </c>
      <c r="N53" s="871">
        <v>45265</v>
      </c>
      <c r="O53" s="869"/>
      <c r="P53" s="869"/>
      <c r="Q53" s="869"/>
      <c r="R53" s="869"/>
      <c r="S53" s="869"/>
      <c r="T53" s="872"/>
      <c r="U53" s="889"/>
      <c r="V53" s="872">
        <v>1</v>
      </c>
      <c r="W53" s="874">
        <v>55</v>
      </c>
      <c r="X53" s="872">
        <v>1</v>
      </c>
      <c r="Y53" s="897">
        <v>55</v>
      </c>
      <c r="Z53" s="869"/>
      <c r="AA53" s="869"/>
      <c r="AB53" s="827"/>
    </row>
    <row r="54" spans="1:28" ht="66" customHeight="1">
      <c r="A54" s="841" t="s">
        <v>2086</v>
      </c>
      <c r="B54" s="842">
        <v>530401</v>
      </c>
      <c r="C54" s="899" t="s">
        <v>1625</v>
      </c>
      <c r="D54" s="851">
        <v>4593308</v>
      </c>
      <c r="E54" s="845" t="s">
        <v>3083</v>
      </c>
      <c r="F54" s="845" t="s">
        <v>3084</v>
      </c>
      <c r="G54" s="842" t="s">
        <v>607</v>
      </c>
      <c r="H54" s="842" t="s">
        <v>46</v>
      </c>
      <c r="I54" s="842" t="s">
        <v>47</v>
      </c>
      <c r="J54" s="842" t="s">
        <v>48</v>
      </c>
      <c r="K54" s="842" t="s">
        <v>47</v>
      </c>
      <c r="L54" s="872" t="s">
        <v>730</v>
      </c>
      <c r="M54" s="871">
        <v>45272</v>
      </c>
      <c r="N54" s="871">
        <v>45272</v>
      </c>
      <c r="O54" s="869"/>
      <c r="P54" s="869"/>
      <c r="Q54" s="869"/>
      <c r="R54" s="869"/>
      <c r="S54" s="869"/>
      <c r="T54" s="872"/>
      <c r="U54" s="889"/>
      <c r="V54" s="872">
        <v>1</v>
      </c>
      <c r="W54" s="874">
        <v>55</v>
      </c>
      <c r="X54" s="872">
        <v>1</v>
      </c>
      <c r="Y54" s="897">
        <v>55</v>
      </c>
      <c r="Z54" s="869"/>
      <c r="AA54" s="867"/>
      <c r="AB54" s="827"/>
    </row>
    <row r="55" spans="1:28" ht="47.25" customHeight="1">
      <c r="A55" s="841" t="s">
        <v>2086</v>
      </c>
      <c r="B55" s="842">
        <v>530401</v>
      </c>
      <c r="C55" s="843" t="s">
        <v>1141</v>
      </c>
      <c r="D55" s="851">
        <v>4562747</v>
      </c>
      <c r="E55" s="845" t="s">
        <v>1689</v>
      </c>
      <c r="F55" s="900" t="s">
        <v>2922</v>
      </c>
      <c r="G55" s="842" t="s">
        <v>422</v>
      </c>
      <c r="H55" s="842" t="s">
        <v>46</v>
      </c>
      <c r="I55" s="842" t="s">
        <v>47</v>
      </c>
      <c r="J55" s="842" t="s">
        <v>48</v>
      </c>
      <c r="K55" s="842" t="s">
        <v>47</v>
      </c>
      <c r="L55" s="872" t="s">
        <v>779</v>
      </c>
      <c r="M55" s="879">
        <v>45244</v>
      </c>
      <c r="N55" s="879">
        <v>45244</v>
      </c>
      <c r="O55" s="869"/>
      <c r="P55" s="869"/>
      <c r="Q55" s="869"/>
      <c r="R55" s="869"/>
      <c r="S55" s="869"/>
      <c r="T55" s="872"/>
      <c r="U55" s="901"/>
      <c r="V55" s="872">
        <v>1</v>
      </c>
      <c r="W55" s="897">
        <v>55</v>
      </c>
      <c r="X55" s="872">
        <v>1</v>
      </c>
      <c r="Y55" s="897">
        <v>55</v>
      </c>
      <c r="Z55" s="869"/>
      <c r="AA55" s="867" t="s">
        <v>3054</v>
      </c>
      <c r="AB55" s="827"/>
    </row>
    <row r="56" spans="1:28" ht="57.75" customHeight="1">
      <c r="A56" s="841" t="s">
        <v>2086</v>
      </c>
      <c r="B56" s="842">
        <v>530401</v>
      </c>
      <c r="C56" s="843" t="s">
        <v>1200</v>
      </c>
      <c r="D56" s="851">
        <v>4562992</v>
      </c>
      <c r="E56" s="845" t="s">
        <v>1278</v>
      </c>
      <c r="F56" s="845" t="s">
        <v>3085</v>
      </c>
      <c r="G56" s="842" t="s">
        <v>2930</v>
      </c>
      <c r="H56" s="842" t="s">
        <v>46</v>
      </c>
      <c r="I56" s="842" t="s">
        <v>47</v>
      </c>
      <c r="J56" s="842" t="s">
        <v>48</v>
      </c>
      <c r="K56" s="842" t="s">
        <v>47</v>
      </c>
      <c r="L56" s="872" t="s">
        <v>3086</v>
      </c>
      <c r="M56" s="879" t="s">
        <v>3087</v>
      </c>
      <c r="N56" s="879" t="s">
        <v>3087</v>
      </c>
      <c r="O56" s="869"/>
      <c r="P56" s="869"/>
      <c r="Q56" s="869"/>
      <c r="R56" s="869"/>
      <c r="S56" s="869"/>
      <c r="T56" s="872"/>
      <c r="U56" s="901"/>
      <c r="V56" s="872">
        <v>4</v>
      </c>
      <c r="W56" s="897">
        <v>55</v>
      </c>
      <c r="X56" s="872">
        <v>4</v>
      </c>
      <c r="Y56" s="897">
        <v>220</v>
      </c>
      <c r="Z56" s="869"/>
      <c r="AA56" s="867"/>
      <c r="AB56" s="827"/>
    </row>
    <row r="57" spans="1:28" ht="55.5" customHeight="1">
      <c r="A57" s="841" t="s">
        <v>2086</v>
      </c>
      <c r="B57" s="842">
        <v>530401</v>
      </c>
      <c r="C57" s="899" t="s">
        <v>1625</v>
      </c>
      <c r="D57" s="851">
        <v>4593308</v>
      </c>
      <c r="E57" s="845" t="s">
        <v>3083</v>
      </c>
      <c r="F57" s="845" t="s">
        <v>3084</v>
      </c>
      <c r="G57" s="842" t="s">
        <v>607</v>
      </c>
      <c r="H57" s="842" t="s">
        <v>46</v>
      </c>
      <c r="I57" s="842" t="s">
        <v>47</v>
      </c>
      <c r="J57" s="842" t="s">
        <v>48</v>
      </c>
      <c r="K57" s="842" t="s">
        <v>47</v>
      </c>
      <c r="L57" s="872" t="s">
        <v>344</v>
      </c>
      <c r="M57" s="871">
        <v>45282</v>
      </c>
      <c r="N57" s="871">
        <v>45282</v>
      </c>
      <c r="O57" s="869"/>
      <c r="P57" s="869"/>
      <c r="Q57" s="869"/>
      <c r="R57" s="869"/>
      <c r="S57" s="869"/>
      <c r="T57" s="872"/>
      <c r="U57" s="902"/>
      <c r="V57" s="872">
        <v>1</v>
      </c>
      <c r="W57" s="874">
        <v>55</v>
      </c>
      <c r="X57" s="872">
        <v>1</v>
      </c>
      <c r="Y57" s="874">
        <v>55</v>
      </c>
      <c r="Z57" s="869"/>
      <c r="AA57" s="867"/>
      <c r="AB57" s="827"/>
    </row>
    <row r="58" spans="1:28" ht="66.75" customHeight="1">
      <c r="A58" s="841" t="s">
        <v>2086</v>
      </c>
      <c r="B58" s="842">
        <v>530401</v>
      </c>
      <c r="C58" s="853" t="s">
        <v>1119</v>
      </c>
      <c r="D58" s="851">
        <v>4277740</v>
      </c>
      <c r="E58" s="845" t="s">
        <v>3071</v>
      </c>
      <c r="F58" s="845" t="s">
        <v>3072</v>
      </c>
      <c r="G58" s="842" t="s">
        <v>3073</v>
      </c>
      <c r="H58" s="842" t="s">
        <v>46</v>
      </c>
      <c r="I58" s="842" t="s">
        <v>47</v>
      </c>
      <c r="J58" s="842" t="s">
        <v>48</v>
      </c>
      <c r="K58" s="842" t="s">
        <v>47</v>
      </c>
      <c r="L58" s="872" t="s">
        <v>3075</v>
      </c>
      <c r="M58" s="871">
        <v>45250</v>
      </c>
      <c r="N58" s="871">
        <v>45250</v>
      </c>
      <c r="O58" s="869"/>
      <c r="P58" s="869"/>
      <c r="Q58" s="869"/>
      <c r="R58" s="869"/>
      <c r="S58" s="869"/>
      <c r="T58" s="872"/>
      <c r="U58" s="902"/>
      <c r="V58" s="872">
        <v>1</v>
      </c>
      <c r="W58" s="874">
        <v>64.62</v>
      </c>
      <c r="X58" s="872">
        <v>1</v>
      </c>
      <c r="Y58" s="874">
        <v>64.62</v>
      </c>
      <c r="Z58" s="869"/>
      <c r="AA58" s="867" t="s">
        <v>3054</v>
      </c>
      <c r="AB58" s="827"/>
    </row>
    <row r="59" spans="1:28" ht="69.75" customHeight="1">
      <c r="A59" s="841" t="s">
        <v>2086</v>
      </c>
      <c r="B59" s="842">
        <v>530401</v>
      </c>
      <c r="C59" s="843" t="s">
        <v>2072</v>
      </c>
      <c r="D59" s="898" t="s">
        <v>3088</v>
      </c>
      <c r="E59" s="882" t="s">
        <v>2074</v>
      </c>
      <c r="F59" s="845" t="s">
        <v>3089</v>
      </c>
      <c r="G59" s="842" t="s">
        <v>3090</v>
      </c>
      <c r="H59" s="842" t="s">
        <v>46</v>
      </c>
      <c r="I59" s="842" t="s">
        <v>47</v>
      </c>
      <c r="J59" s="842" t="s">
        <v>48</v>
      </c>
      <c r="K59" s="842" t="s">
        <v>47</v>
      </c>
      <c r="L59" s="872" t="s">
        <v>1188</v>
      </c>
      <c r="M59" s="895">
        <v>45258</v>
      </c>
      <c r="N59" s="895">
        <v>45258</v>
      </c>
      <c r="O59" s="869"/>
      <c r="P59" s="869"/>
      <c r="Q59" s="869"/>
      <c r="R59" s="869"/>
      <c r="S59" s="869"/>
      <c r="T59" s="872"/>
      <c r="U59" s="889"/>
      <c r="V59" s="872">
        <v>1</v>
      </c>
      <c r="W59" s="889">
        <v>55</v>
      </c>
      <c r="X59" s="872">
        <v>1</v>
      </c>
      <c r="Y59" s="874">
        <v>55</v>
      </c>
      <c r="Z59" s="869"/>
      <c r="AA59" s="867" t="s">
        <v>2146</v>
      </c>
    </row>
    <row r="60" spans="1:28" ht="51.75" customHeight="1">
      <c r="A60" s="841" t="s">
        <v>2086</v>
      </c>
      <c r="B60" s="842">
        <v>530401</v>
      </c>
      <c r="C60" s="843" t="s">
        <v>1106</v>
      </c>
      <c r="D60" s="851" t="s">
        <v>3091</v>
      </c>
      <c r="E60" s="845" t="s">
        <v>1108</v>
      </c>
      <c r="F60" s="845" t="s">
        <v>3092</v>
      </c>
      <c r="G60" s="842" t="s">
        <v>3093</v>
      </c>
      <c r="H60" s="842" t="s">
        <v>46</v>
      </c>
      <c r="I60" s="842" t="s">
        <v>47</v>
      </c>
      <c r="J60" s="842" t="s">
        <v>48</v>
      </c>
      <c r="K60" s="842" t="s">
        <v>47</v>
      </c>
      <c r="L60" s="903" t="s">
        <v>207</v>
      </c>
      <c r="M60" s="904">
        <v>45266</v>
      </c>
      <c r="N60" s="904">
        <v>45266</v>
      </c>
      <c r="O60" s="869"/>
      <c r="P60" s="869"/>
      <c r="Q60" s="869"/>
      <c r="R60" s="869"/>
      <c r="S60" s="869"/>
      <c r="T60" s="872"/>
      <c r="U60" s="873"/>
      <c r="V60" s="872">
        <v>1</v>
      </c>
      <c r="W60" s="905">
        <v>55</v>
      </c>
      <c r="X60" s="872">
        <v>1</v>
      </c>
      <c r="Y60" s="874">
        <v>55</v>
      </c>
      <c r="Z60" s="869"/>
      <c r="AA60" s="867"/>
    </row>
    <row r="61" spans="1:28" ht="58.5" customHeight="1">
      <c r="A61" s="841" t="s">
        <v>2086</v>
      </c>
      <c r="B61" s="842">
        <v>530401</v>
      </c>
      <c r="C61" s="906" t="s">
        <v>3094</v>
      </c>
      <c r="D61" s="907" t="s">
        <v>3095</v>
      </c>
      <c r="E61" s="900" t="s">
        <v>1146</v>
      </c>
      <c r="F61" s="900" t="s">
        <v>3096</v>
      </c>
      <c r="G61" s="842" t="s">
        <v>3097</v>
      </c>
      <c r="H61" s="842" t="s">
        <v>46</v>
      </c>
      <c r="I61" s="842" t="s">
        <v>47</v>
      </c>
      <c r="J61" s="842" t="s">
        <v>48</v>
      </c>
      <c r="K61" s="842" t="s">
        <v>47</v>
      </c>
      <c r="L61" s="903" t="s">
        <v>407</v>
      </c>
      <c r="M61" s="904">
        <v>45246</v>
      </c>
      <c r="N61" s="904">
        <v>45247</v>
      </c>
      <c r="O61" s="869"/>
      <c r="P61" s="869"/>
      <c r="Q61" s="869"/>
      <c r="R61" s="869"/>
      <c r="S61" s="869"/>
      <c r="T61" s="872">
        <v>1</v>
      </c>
      <c r="U61" s="873">
        <v>120</v>
      </c>
      <c r="V61" s="872"/>
      <c r="W61" s="905"/>
      <c r="X61" s="872">
        <v>1</v>
      </c>
      <c r="Y61" s="874">
        <v>120</v>
      </c>
      <c r="Z61" s="869"/>
      <c r="AA61" s="867" t="s">
        <v>2146</v>
      </c>
    </row>
    <row r="62" spans="1:28" ht="60.75" customHeight="1">
      <c r="A62" s="841" t="s">
        <v>2086</v>
      </c>
      <c r="B62" s="842">
        <v>530401</v>
      </c>
      <c r="C62" s="869" t="s">
        <v>1674</v>
      </c>
      <c r="D62" s="851">
        <v>11088800</v>
      </c>
      <c r="E62" s="859" t="s">
        <v>2088</v>
      </c>
      <c r="F62" s="890" t="s">
        <v>3098</v>
      </c>
      <c r="G62" s="842" t="s">
        <v>2779</v>
      </c>
      <c r="H62" s="842" t="s">
        <v>46</v>
      </c>
      <c r="I62" s="842" t="s">
        <v>47</v>
      </c>
      <c r="J62" s="842" t="s">
        <v>48</v>
      </c>
      <c r="K62" s="842" t="s">
        <v>47</v>
      </c>
      <c r="L62" s="841" t="s">
        <v>3099</v>
      </c>
      <c r="M62" s="895" t="s">
        <v>2547</v>
      </c>
      <c r="N62" s="895" t="s">
        <v>2548</v>
      </c>
      <c r="O62" s="869"/>
      <c r="P62" s="869"/>
      <c r="Q62" s="869"/>
      <c r="R62" s="869"/>
      <c r="S62" s="869"/>
      <c r="T62" s="872">
        <v>1</v>
      </c>
      <c r="U62" s="873">
        <v>65.989999999999995</v>
      </c>
      <c r="V62" s="872">
        <v>3</v>
      </c>
      <c r="W62" s="905">
        <v>37.479999999999997</v>
      </c>
      <c r="X62" s="872">
        <v>4</v>
      </c>
      <c r="Y62" s="874">
        <v>178.43</v>
      </c>
      <c r="Z62" s="869"/>
      <c r="AA62" s="867" t="s">
        <v>2146</v>
      </c>
    </row>
    <row r="63" spans="1:28" ht="48.75" customHeight="1">
      <c r="A63" s="841" t="s">
        <v>2086</v>
      </c>
      <c r="B63" s="842">
        <v>530401</v>
      </c>
      <c r="C63" s="843" t="s">
        <v>1879</v>
      </c>
      <c r="D63" s="851">
        <v>4631595</v>
      </c>
      <c r="E63" s="845" t="s">
        <v>1881</v>
      </c>
      <c r="F63" s="845" t="s">
        <v>3100</v>
      </c>
      <c r="G63" s="842" t="s">
        <v>3101</v>
      </c>
      <c r="H63" s="842" t="s">
        <v>46</v>
      </c>
      <c r="I63" s="842" t="s">
        <v>47</v>
      </c>
      <c r="J63" s="842" t="s">
        <v>48</v>
      </c>
      <c r="K63" s="842" t="s">
        <v>47</v>
      </c>
      <c r="L63" s="841" t="s">
        <v>213</v>
      </c>
      <c r="M63" s="871">
        <v>45273</v>
      </c>
      <c r="N63" s="871">
        <v>45274</v>
      </c>
      <c r="O63" s="869"/>
      <c r="P63" s="869"/>
      <c r="Q63" s="869"/>
      <c r="R63" s="869"/>
      <c r="S63" s="869"/>
      <c r="T63" s="872">
        <v>1</v>
      </c>
      <c r="U63" s="889">
        <v>120</v>
      </c>
      <c r="V63" s="872">
        <v>1</v>
      </c>
      <c r="W63" s="889">
        <v>55</v>
      </c>
      <c r="X63" s="872">
        <v>2</v>
      </c>
      <c r="Y63" s="874">
        <v>175</v>
      </c>
      <c r="Z63" s="869"/>
      <c r="AA63" s="867"/>
    </row>
    <row r="64" spans="1:28" ht="48" customHeight="1">
      <c r="A64" s="841" t="s">
        <v>2086</v>
      </c>
      <c r="B64" s="842">
        <v>530401</v>
      </c>
      <c r="C64" s="853" t="s">
        <v>2185</v>
      </c>
      <c r="D64" s="851">
        <v>4580915</v>
      </c>
      <c r="E64" s="845" t="s">
        <v>2051</v>
      </c>
      <c r="F64" s="845" t="s">
        <v>3100</v>
      </c>
      <c r="G64" s="842" t="s">
        <v>3101</v>
      </c>
      <c r="H64" s="842" t="s">
        <v>46</v>
      </c>
      <c r="I64" s="842" t="s">
        <v>47</v>
      </c>
      <c r="J64" s="842" t="s">
        <v>48</v>
      </c>
      <c r="K64" s="842" t="s">
        <v>47</v>
      </c>
      <c r="L64" s="872" t="s">
        <v>207</v>
      </c>
      <c r="M64" s="895" t="s">
        <v>3102</v>
      </c>
      <c r="N64" s="895" t="s">
        <v>3102</v>
      </c>
      <c r="O64" s="869"/>
      <c r="P64" s="869"/>
      <c r="Q64" s="869"/>
      <c r="R64" s="869"/>
      <c r="S64" s="869"/>
      <c r="T64" s="872"/>
      <c r="U64" s="889"/>
      <c r="V64" s="872">
        <v>2</v>
      </c>
      <c r="W64" s="889">
        <v>55</v>
      </c>
      <c r="X64" s="872">
        <v>2</v>
      </c>
      <c r="Y64" s="874">
        <v>110</v>
      </c>
      <c r="Z64" s="869"/>
      <c r="AA64" s="867"/>
    </row>
    <row r="65" spans="1:28" ht="60" customHeight="1">
      <c r="A65" s="841" t="s">
        <v>2086</v>
      </c>
      <c r="B65" s="842">
        <v>530401</v>
      </c>
      <c r="C65" s="908" t="s">
        <v>2185</v>
      </c>
      <c r="D65" s="851">
        <v>4580915</v>
      </c>
      <c r="E65" s="845" t="s">
        <v>2051</v>
      </c>
      <c r="F65" s="845" t="s">
        <v>3100</v>
      </c>
      <c r="G65" s="842" t="s">
        <v>3101</v>
      </c>
      <c r="H65" s="842" t="s">
        <v>46</v>
      </c>
      <c r="I65" s="842" t="s">
        <v>47</v>
      </c>
      <c r="J65" s="842" t="s">
        <v>48</v>
      </c>
      <c r="K65" s="842" t="s">
        <v>47</v>
      </c>
      <c r="L65" s="872" t="s">
        <v>207</v>
      </c>
      <c r="M65" s="871" t="s">
        <v>3103</v>
      </c>
      <c r="N65" s="871" t="s">
        <v>3103</v>
      </c>
      <c r="O65" s="869"/>
      <c r="P65" s="869"/>
      <c r="Q65" s="869"/>
      <c r="R65" s="869"/>
      <c r="S65" s="869"/>
      <c r="T65" s="872"/>
      <c r="U65" s="889"/>
      <c r="V65" s="872">
        <v>2</v>
      </c>
      <c r="W65" s="889">
        <v>55</v>
      </c>
      <c r="X65" s="872">
        <v>2</v>
      </c>
      <c r="Y65" s="874">
        <v>110</v>
      </c>
      <c r="Z65" s="869"/>
      <c r="AA65" s="867"/>
    </row>
    <row r="66" spans="1:28" ht="42.75" customHeight="1">
      <c r="A66" s="841" t="s">
        <v>2086</v>
      </c>
      <c r="B66" s="842">
        <v>530401</v>
      </c>
      <c r="C66" s="909" t="s">
        <v>3104</v>
      </c>
      <c r="D66" s="872">
        <v>2325101</v>
      </c>
      <c r="E66" s="845" t="s">
        <v>3105</v>
      </c>
      <c r="F66" s="845" t="s">
        <v>3076</v>
      </c>
      <c r="G66" s="842" t="s">
        <v>3077</v>
      </c>
      <c r="H66" s="842" t="s">
        <v>143</v>
      </c>
      <c r="I66" s="842" t="s">
        <v>47</v>
      </c>
      <c r="J66" s="842" t="s">
        <v>48</v>
      </c>
      <c r="K66" s="842" t="s">
        <v>47</v>
      </c>
      <c r="L66" s="872" t="s">
        <v>534</v>
      </c>
      <c r="M66" s="871">
        <v>45261</v>
      </c>
      <c r="N66" s="871">
        <v>45261</v>
      </c>
      <c r="O66" s="869"/>
      <c r="P66" s="869"/>
      <c r="Q66" s="869"/>
      <c r="R66" s="869"/>
      <c r="S66" s="869"/>
      <c r="T66" s="872"/>
      <c r="U66" s="889"/>
      <c r="V66" s="872">
        <v>1</v>
      </c>
      <c r="W66" s="889">
        <v>55</v>
      </c>
      <c r="X66" s="872">
        <v>1</v>
      </c>
      <c r="Y66" s="874">
        <v>55</v>
      </c>
      <c r="Z66" s="869"/>
      <c r="AA66" s="867"/>
    </row>
    <row r="67" spans="1:28" ht="42.75" customHeight="1">
      <c r="A67" s="841" t="s">
        <v>2086</v>
      </c>
      <c r="B67" s="842">
        <v>530401</v>
      </c>
      <c r="C67" s="843" t="s">
        <v>3106</v>
      </c>
      <c r="D67" s="872">
        <v>4631722</v>
      </c>
      <c r="E67" s="845" t="s">
        <v>2024</v>
      </c>
      <c r="F67" s="845" t="s">
        <v>3100</v>
      </c>
      <c r="G67" s="842" t="s">
        <v>3101</v>
      </c>
      <c r="H67" s="842" t="s">
        <v>46</v>
      </c>
      <c r="I67" s="842" t="s">
        <v>47</v>
      </c>
      <c r="J67" s="842" t="s">
        <v>48</v>
      </c>
      <c r="K67" s="842" t="s">
        <v>47</v>
      </c>
      <c r="L67" s="872" t="s">
        <v>248</v>
      </c>
      <c r="M67" s="871">
        <v>45281</v>
      </c>
      <c r="N67" s="871">
        <v>45281</v>
      </c>
      <c r="O67" s="869"/>
      <c r="P67" s="869"/>
      <c r="Q67" s="869"/>
      <c r="R67" s="869"/>
      <c r="S67" s="869"/>
      <c r="T67" s="872"/>
      <c r="U67" s="889"/>
      <c r="V67" s="872">
        <v>1</v>
      </c>
      <c r="W67" s="889">
        <v>55</v>
      </c>
      <c r="X67" s="872">
        <v>1</v>
      </c>
      <c r="Y67" s="874">
        <v>55</v>
      </c>
      <c r="Z67" s="869"/>
      <c r="AA67" s="867"/>
    </row>
    <row r="68" spans="1:28" ht="52.5" customHeight="1">
      <c r="A68" s="841" t="s">
        <v>2086</v>
      </c>
      <c r="B68" s="842">
        <v>530401</v>
      </c>
      <c r="C68" s="910" t="s">
        <v>1077</v>
      </c>
      <c r="D68" s="851">
        <v>4160053</v>
      </c>
      <c r="E68" s="845" t="s">
        <v>1998</v>
      </c>
      <c r="F68" s="845" t="s">
        <v>3076</v>
      </c>
      <c r="G68" s="842" t="s">
        <v>3077</v>
      </c>
      <c r="H68" s="842" t="s">
        <v>143</v>
      </c>
      <c r="I68" s="842" t="s">
        <v>47</v>
      </c>
      <c r="J68" s="842" t="s">
        <v>48</v>
      </c>
      <c r="K68" s="842" t="s">
        <v>47</v>
      </c>
      <c r="L68" s="872" t="s">
        <v>534</v>
      </c>
      <c r="M68" s="871">
        <v>45261</v>
      </c>
      <c r="N68" s="871">
        <v>45261</v>
      </c>
      <c r="O68" s="869"/>
      <c r="P68" s="869"/>
      <c r="Q68" s="869"/>
      <c r="R68" s="869"/>
      <c r="S68" s="869"/>
      <c r="T68" s="872"/>
      <c r="U68" s="889"/>
      <c r="V68" s="872">
        <v>1</v>
      </c>
      <c r="W68" s="889">
        <v>55</v>
      </c>
      <c r="X68" s="872">
        <v>1</v>
      </c>
      <c r="Y68" s="874">
        <v>55</v>
      </c>
      <c r="Z68" s="869"/>
      <c r="AA68" s="867"/>
    </row>
    <row r="69" spans="1:28" ht="53.25" customHeight="1">
      <c r="A69" s="841" t="s">
        <v>2086</v>
      </c>
      <c r="B69" s="842">
        <v>530401</v>
      </c>
      <c r="C69" s="843" t="s">
        <v>3078</v>
      </c>
      <c r="D69" s="851">
        <v>11811137</v>
      </c>
      <c r="E69" s="845" t="s">
        <v>2109</v>
      </c>
      <c r="F69" s="882" t="s">
        <v>3050</v>
      </c>
      <c r="G69" s="842" t="s">
        <v>981</v>
      </c>
      <c r="H69" s="842" t="s">
        <v>46</v>
      </c>
      <c r="I69" s="842" t="s">
        <v>47</v>
      </c>
      <c r="J69" s="842" t="s">
        <v>48</v>
      </c>
      <c r="K69" s="842" t="s">
        <v>47</v>
      </c>
      <c r="L69" s="872" t="s">
        <v>49</v>
      </c>
      <c r="M69" s="871">
        <v>45249</v>
      </c>
      <c r="N69" s="871">
        <v>45252</v>
      </c>
      <c r="O69" s="869"/>
      <c r="P69" s="869"/>
      <c r="Q69" s="869"/>
      <c r="R69" s="869"/>
      <c r="S69" s="869"/>
      <c r="T69" s="872">
        <v>3</v>
      </c>
      <c r="U69" s="889">
        <v>120</v>
      </c>
      <c r="V69" s="872">
        <v>1</v>
      </c>
      <c r="W69" s="889">
        <v>55</v>
      </c>
      <c r="X69" s="872">
        <v>4</v>
      </c>
      <c r="Y69" s="874">
        <v>415</v>
      </c>
      <c r="Z69" s="869"/>
      <c r="AA69" s="867" t="s">
        <v>2146</v>
      </c>
      <c r="AB69" s="827"/>
    </row>
    <row r="70" spans="1:28" ht="57.75" customHeight="1">
      <c r="A70" s="841" t="s">
        <v>2086</v>
      </c>
      <c r="B70" s="842">
        <v>530401</v>
      </c>
      <c r="C70" s="911" t="s">
        <v>2120</v>
      </c>
      <c r="D70" s="851">
        <v>4593340</v>
      </c>
      <c r="E70" s="845" t="s">
        <v>2121</v>
      </c>
      <c r="F70" s="845" t="s">
        <v>3100</v>
      </c>
      <c r="G70" s="912" t="s">
        <v>3101</v>
      </c>
      <c r="H70" s="842" t="s">
        <v>46</v>
      </c>
      <c r="I70" s="842" t="s">
        <v>47</v>
      </c>
      <c r="J70" s="842" t="s">
        <v>48</v>
      </c>
      <c r="K70" s="842" t="s">
        <v>47</v>
      </c>
      <c r="L70" s="872" t="s">
        <v>49</v>
      </c>
      <c r="M70" s="871">
        <v>45271</v>
      </c>
      <c r="N70" s="871">
        <v>45273</v>
      </c>
      <c r="O70" s="869"/>
      <c r="P70" s="869"/>
      <c r="Q70" s="869"/>
      <c r="R70" s="869"/>
      <c r="S70" s="869"/>
      <c r="T70" s="872">
        <v>2</v>
      </c>
      <c r="U70" s="901">
        <v>120</v>
      </c>
      <c r="V70" s="872">
        <v>1</v>
      </c>
      <c r="W70" s="889">
        <v>55</v>
      </c>
      <c r="X70" s="872">
        <v>3</v>
      </c>
      <c r="Y70" s="874">
        <v>295</v>
      </c>
      <c r="Z70" s="869"/>
      <c r="AA70" s="869"/>
      <c r="AB70" s="827"/>
    </row>
    <row r="71" spans="1:28" ht="59.25" customHeight="1">
      <c r="A71" s="841" t="s">
        <v>2086</v>
      </c>
      <c r="B71" s="913">
        <v>530401</v>
      </c>
      <c r="C71" s="914" t="s">
        <v>2669</v>
      </c>
      <c r="D71" s="898" t="s">
        <v>2670</v>
      </c>
      <c r="E71" s="882" t="s">
        <v>3107</v>
      </c>
      <c r="F71" s="845" t="s">
        <v>3100</v>
      </c>
      <c r="G71" s="894" t="s">
        <v>3101</v>
      </c>
      <c r="H71" s="842" t="s">
        <v>46</v>
      </c>
      <c r="I71" s="842" t="s">
        <v>47</v>
      </c>
      <c r="J71" s="842" t="s">
        <v>48</v>
      </c>
      <c r="K71" s="842" t="s">
        <v>47</v>
      </c>
      <c r="L71" s="841" t="s">
        <v>407</v>
      </c>
      <c r="M71" s="871">
        <v>45265</v>
      </c>
      <c r="N71" s="871">
        <v>45265</v>
      </c>
      <c r="O71" s="869"/>
      <c r="P71" s="869"/>
      <c r="Q71" s="869"/>
      <c r="R71" s="869"/>
      <c r="S71" s="869"/>
      <c r="T71" s="872"/>
      <c r="U71" s="889"/>
      <c r="V71" s="872">
        <v>1</v>
      </c>
      <c r="W71" s="889">
        <v>55</v>
      </c>
      <c r="X71" s="872">
        <v>1</v>
      </c>
      <c r="Y71" s="874">
        <v>55</v>
      </c>
      <c r="Z71" s="869"/>
      <c r="AA71" s="869"/>
      <c r="AB71" s="827"/>
    </row>
    <row r="72" spans="1:28" ht="59.25" customHeight="1">
      <c r="A72" s="841" t="s">
        <v>2086</v>
      </c>
      <c r="B72" s="913">
        <v>530401</v>
      </c>
      <c r="C72" s="909" t="s">
        <v>3108</v>
      </c>
      <c r="D72" s="898" t="s">
        <v>2836</v>
      </c>
      <c r="E72" s="882" t="s">
        <v>2218</v>
      </c>
      <c r="F72" s="845" t="s">
        <v>3100</v>
      </c>
      <c r="G72" s="894" t="s">
        <v>3101</v>
      </c>
      <c r="H72" s="842" t="s">
        <v>46</v>
      </c>
      <c r="I72" s="842" t="s">
        <v>47</v>
      </c>
      <c r="J72" s="842" t="s">
        <v>48</v>
      </c>
      <c r="K72" s="842" t="s">
        <v>47</v>
      </c>
      <c r="L72" s="841" t="s">
        <v>3109</v>
      </c>
      <c r="M72" s="871" t="s">
        <v>3110</v>
      </c>
      <c r="N72" s="871" t="s">
        <v>3110</v>
      </c>
      <c r="O72" s="869"/>
      <c r="P72" s="869"/>
      <c r="Q72" s="869"/>
      <c r="R72" s="869"/>
      <c r="S72" s="869"/>
      <c r="T72" s="872"/>
      <c r="U72" s="889"/>
      <c r="V72" s="872">
        <v>2</v>
      </c>
      <c r="W72" s="889">
        <v>55</v>
      </c>
      <c r="X72" s="872">
        <v>5</v>
      </c>
      <c r="Y72" s="874">
        <v>110</v>
      </c>
      <c r="Z72" s="869"/>
      <c r="AA72" s="869"/>
      <c r="AB72" s="827"/>
    </row>
    <row r="73" spans="1:28" ht="59.25" customHeight="1">
      <c r="A73" s="841" t="s">
        <v>2086</v>
      </c>
      <c r="B73" s="913">
        <v>530401</v>
      </c>
      <c r="C73" s="914" t="s">
        <v>2928</v>
      </c>
      <c r="D73" s="898" t="s">
        <v>3111</v>
      </c>
      <c r="E73" s="915" t="s">
        <v>367</v>
      </c>
      <c r="F73" s="915" t="s">
        <v>3112</v>
      </c>
      <c r="G73" s="841" t="s">
        <v>3093</v>
      </c>
      <c r="H73" s="842" t="s">
        <v>46</v>
      </c>
      <c r="I73" s="842" t="s">
        <v>47</v>
      </c>
      <c r="J73" s="842" t="s">
        <v>48</v>
      </c>
      <c r="K73" s="842" t="s">
        <v>47</v>
      </c>
      <c r="L73" s="841" t="s">
        <v>207</v>
      </c>
      <c r="M73" s="871">
        <v>45266</v>
      </c>
      <c r="N73" s="871">
        <v>45266</v>
      </c>
      <c r="O73" s="869"/>
      <c r="P73" s="869"/>
      <c r="Q73" s="869"/>
      <c r="R73" s="869"/>
      <c r="S73" s="869"/>
      <c r="T73" s="872"/>
      <c r="U73" s="889"/>
      <c r="V73" s="872"/>
      <c r="W73" s="889"/>
      <c r="X73" s="872">
        <v>1</v>
      </c>
      <c r="Y73" s="874">
        <v>55</v>
      </c>
      <c r="Z73" s="869"/>
      <c r="AA73" s="869"/>
      <c r="AB73" s="827"/>
    </row>
    <row r="74" spans="1:28" ht="60.75" customHeight="1">
      <c r="A74" s="841" t="s">
        <v>2086</v>
      </c>
      <c r="B74" s="842">
        <v>530401</v>
      </c>
      <c r="C74" s="909" t="s">
        <v>3113</v>
      </c>
      <c r="D74" s="916">
        <v>11815647</v>
      </c>
      <c r="E74" s="845" t="s">
        <v>2638</v>
      </c>
      <c r="F74" s="915" t="s">
        <v>3114</v>
      </c>
      <c r="G74" s="841" t="s">
        <v>2930</v>
      </c>
      <c r="H74" s="842" t="s">
        <v>46</v>
      </c>
      <c r="I74" s="842" t="s">
        <v>47</v>
      </c>
      <c r="J74" s="842" t="s">
        <v>48</v>
      </c>
      <c r="K74" s="842" t="s">
        <v>47</v>
      </c>
      <c r="L74" s="917" t="s">
        <v>3115</v>
      </c>
      <c r="M74" s="846" t="s">
        <v>3116</v>
      </c>
      <c r="N74" s="846" t="s">
        <v>3116</v>
      </c>
      <c r="O74" s="869"/>
      <c r="P74" s="869"/>
      <c r="Q74" s="869"/>
      <c r="R74" s="869"/>
      <c r="S74" s="869"/>
      <c r="T74" s="872"/>
      <c r="U74" s="889"/>
      <c r="V74" s="872">
        <v>4</v>
      </c>
      <c r="W74" s="889">
        <v>55</v>
      </c>
      <c r="X74" s="872">
        <v>4</v>
      </c>
      <c r="Y74" s="874">
        <v>220</v>
      </c>
      <c r="Z74" s="869"/>
      <c r="AA74" s="869"/>
      <c r="AB74" s="827"/>
    </row>
    <row r="75" spans="1:28" ht="54.75" customHeight="1">
      <c r="A75" s="841" t="s">
        <v>2086</v>
      </c>
      <c r="B75" s="842">
        <v>530401</v>
      </c>
      <c r="C75" s="909" t="s">
        <v>1141</v>
      </c>
      <c r="D75" s="918">
        <v>4562747</v>
      </c>
      <c r="E75" s="919" t="s">
        <v>3117</v>
      </c>
      <c r="F75" s="900" t="s">
        <v>3118</v>
      </c>
      <c r="G75" s="872" t="s">
        <v>3119</v>
      </c>
      <c r="H75" s="842" t="s">
        <v>46</v>
      </c>
      <c r="I75" s="842" t="s">
        <v>47</v>
      </c>
      <c r="J75" s="842" t="s">
        <v>48</v>
      </c>
      <c r="K75" s="842" t="s">
        <v>47</v>
      </c>
      <c r="L75" s="872" t="s">
        <v>3075</v>
      </c>
      <c r="M75" s="871">
        <v>45251</v>
      </c>
      <c r="N75" s="871">
        <v>45251</v>
      </c>
      <c r="O75" s="869"/>
      <c r="P75" s="869"/>
      <c r="Q75" s="869"/>
      <c r="R75" s="869"/>
      <c r="S75" s="869"/>
      <c r="T75" s="872"/>
      <c r="U75" s="889"/>
      <c r="V75" s="872">
        <v>1</v>
      </c>
      <c r="W75" s="889">
        <v>94</v>
      </c>
      <c r="X75" s="872">
        <v>1</v>
      </c>
      <c r="Y75" s="874">
        <v>94</v>
      </c>
      <c r="Z75" s="869"/>
      <c r="AA75" s="867" t="s">
        <v>3054</v>
      </c>
      <c r="AB75" s="827"/>
    </row>
    <row r="76" spans="1:28" ht="57" customHeight="1">
      <c r="A76" s="841" t="s">
        <v>2086</v>
      </c>
      <c r="B76" s="842">
        <v>530401</v>
      </c>
      <c r="C76" s="843" t="s">
        <v>2881</v>
      </c>
      <c r="D76" s="851">
        <v>11814217</v>
      </c>
      <c r="E76" s="845" t="s">
        <v>3120</v>
      </c>
      <c r="F76" s="900" t="s">
        <v>3121</v>
      </c>
      <c r="G76" s="872" t="s">
        <v>3077</v>
      </c>
      <c r="H76" s="842" t="s">
        <v>143</v>
      </c>
      <c r="I76" s="842" t="s">
        <v>47</v>
      </c>
      <c r="J76" s="842" t="s">
        <v>48</v>
      </c>
      <c r="K76" s="842" t="s">
        <v>47</v>
      </c>
      <c r="L76" s="872" t="s">
        <v>534</v>
      </c>
      <c r="M76" s="871">
        <v>45261</v>
      </c>
      <c r="N76" s="871">
        <v>45261</v>
      </c>
      <c r="O76" s="869"/>
      <c r="P76" s="869"/>
      <c r="Q76" s="869"/>
      <c r="R76" s="869"/>
      <c r="S76" s="869"/>
      <c r="T76" s="872"/>
      <c r="U76" s="889"/>
      <c r="V76" s="872">
        <v>1</v>
      </c>
      <c r="W76" s="889">
        <v>55</v>
      </c>
      <c r="X76" s="872">
        <v>1</v>
      </c>
      <c r="Y76" s="874">
        <v>55</v>
      </c>
      <c r="Z76" s="869"/>
      <c r="AA76" s="869"/>
      <c r="AB76" s="827"/>
    </row>
    <row r="77" spans="1:28" ht="62.25" customHeight="1">
      <c r="A77" s="841" t="s">
        <v>2086</v>
      </c>
      <c r="B77" s="842">
        <v>530401</v>
      </c>
      <c r="C77" s="908" t="s">
        <v>2767</v>
      </c>
      <c r="D77" s="916">
        <v>11815639</v>
      </c>
      <c r="E77" s="900" t="s">
        <v>3122</v>
      </c>
      <c r="F77" s="915" t="s">
        <v>3114</v>
      </c>
      <c r="G77" s="872" t="s">
        <v>2930</v>
      </c>
      <c r="H77" s="872" t="s">
        <v>46</v>
      </c>
      <c r="I77" s="872" t="s">
        <v>47</v>
      </c>
      <c r="J77" s="872" t="s">
        <v>48</v>
      </c>
      <c r="K77" s="872" t="s">
        <v>47</v>
      </c>
      <c r="L77" s="872" t="s">
        <v>3123</v>
      </c>
      <c r="M77" s="871" t="s">
        <v>3124</v>
      </c>
      <c r="N77" s="871" t="s">
        <v>3124</v>
      </c>
      <c r="O77" s="869"/>
      <c r="P77" s="869"/>
      <c r="Q77" s="869"/>
      <c r="R77" s="869"/>
      <c r="S77" s="869"/>
      <c r="T77" s="872"/>
      <c r="U77" s="889"/>
      <c r="V77" s="872">
        <v>2</v>
      </c>
      <c r="W77" s="889">
        <v>55</v>
      </c>
      <c r="X77" s="872">
        <v>2</v>
      </c>
      <c r="Y77" s="874">
        <v>110</v>
      </c>
      <c r="Z77" s="869"/>
      <c r="AA77" s="867"/>
    </row>
    <row r="78" spans="1:28" ht="59.25" customHeight="1">
      <c r="A78" s="841" t="s">
        <v>2086</v>
      </c>
      <c r="B78" s="842">
        <v>530401</v>
      </c>
      <c r="C78" s="910" t="s">
        <v>3125</v>
      </c>
      <c r="D78" s="920">
        <v>2325101</v>
      </c>
      <c r="E78" s="921" t="s">
        <v>3126</v>
      </c>
      <c r="F78" s="900" t="s">
        <v>3121</v>
      </c>
      <c r="G78" s="922" t="s">
        <v>3077</v>
      </c>
      <c r="H78" s="872" t="s">
        <v>46</v>
      </c>
      <c r="I78" s="872" t="s">
        <v>47</v>
      </c>
      <c r="J78" s="872" t="s">
        <v>48</v>
      </c>
      <c r="K78" s="872" t="s">
        <v>47</v>
      </c>
      <c r="L78" s="923" t="s">
        <v>355</v>
      </c>
      <c r="M78" s="924">
        <v>45253</v>
      </c>
      <c r="N78" s="925">
        <v>45253</v>
      </c>
      <c r="O78" s="869"/>
      <c r="P78" s="869"/>
      <c r="Q78" s="869"/>
      <c r="R78" s="869"/>
      <c r="S78" s="869"/>
      <c r="T78" s="872"/>
      <c r="U78" s="901"/>
      <c r="V78" s="872">
        <v>1</v>
      </c>
      <c r="W78" s="889">
        <v>55</v>
      </c>
      <c r="X78" s="872">
        <v>1</v>
      </c>
      <c r="Y78" s="874">
        <v>55</v>
      </c>
      <c r="Z78" s="869"/>
      <c r="AA78" s="867" t="s">
        <v>3054</v>
      </c>
    </row>
    <row r="79" spans="1:28" ht="49.5" customHeight="1">
      <c r="A79" s="841" t="s">
        <v>2086</v>
      </c>
      <c r="B79" s="842">
        <v>530401</v>
      </c>
      <c r="C79" s="866" t="s">
        <v>2262</v>
      </c>
      <c r="D79" s="916">
        <v>11815086</v>
      </c>
      <c r="E79" s="883" t="s">
        <v>1607</v>
      </c>
      <c r="F79" s="845" t="s">
        <v>3100</v>
      </c>
      <c r="G79" s="841" t="s">
        <v>3101</v>
      </c>
      <c r="H79" s="872" t="s">
        <v>46</v>
      </c>
      <c r="I79" s="872" t="s">
        <v>47</v>
      </c>
      <c r="J79" s="872" t="s">
        <v>48</v>
      </c>
      <c r="K79" s="872" t="s">
        <v>47</v>
      </c>
      <c r="L79" s="923" t="s">
        <v>1934</v>
      </c>
      <c r="M79" s="879" t="s">
        <v>3127</v>
      </c>
      <c r="N79" s="879" t="s">
        <v>3127</v>
      </c>
      <c r="O79" s="869"/>
      <c r="P79" s="869"/>
      <c r="Q79" s="869"/>
      <c r="R79" s="869"/>
      <c r="S79" s="869"/>
      <c r="T79" s="872"/>
      <c r="U79" s="889"/>
      <c r="V79" s="872">
        <v>3</v>
      </c>
      <c r="W79" s="889">
        <v>55</v>
      </c>
      <c r="X79" s="872">
        <v>3</v>
      </c>
      <c r="Y79" s="874">
        <v>165</v>
      </c>
      <c r="Z79" s="869"/>
      <c r="AA79" s="869"/>
      <c r="AB79" s="827"/>
    </row>
    <row r="80" spans="1:28" ht="52.5" customHeight="1">
      <c r="A80" s="841" t="s">
        <v>2086</v>
      </c>
      <c r="B80" s="842">
        <v>530401</v>
      </c>
      <c r="C80" s="843" t="s">
        <v>1637</v>
      </c>
      <c r="D80" s="872">
        <v>11089121</v>
      </c>
      <c r="E80" s="883" t="s">
        <v>1639</v>
      </c>
      <c r="F80" s="882" t="s">
        <v>3033</v>
      </c>
      <c r="G80" s="841" t="s">
        <v>1618</v>
      </c>
      <c r="H80" s="872" t="s">
        <v>46</v>
      </c>
      <c r="I80" s="872" t="s">
        <v>47</v>
      </c>
      <c r="J80" s="872" t="s">
        <v>48</v>
      </c>
      <c r="K80" s="872" t="s">
        <v>47</v>
      </c>
      <c r="L80" s="872" t="s">
        <v>3128</v>
      </c>
      <c r="M80" s="879" t="s">
        <v>3129</v>
      </c>
      <c r="N80" s="879" t="s">
        <v>3129</v>
      </c>
      <c r="O80" s="869"/>
      <c r="P80" s="869"/>
      <c r="Q80" s="869"/>
      <c r="R80" s="869"/>
      <c r="S80" s="869"/>
      <c r="T80" s="872"/>
      <c r="U80" s="889"/>
      <c r="V80" s="872">
        <v>6</v>
      </c>
      <c r="W80" s="889">
        <v>55</v>
      </c>
      <c r="X80" s="872">
        <v>6</v>
      </c>
      <c r="Y80" s="874">
        <v>330</v>
      </c>
      <c r="Z80" s="869"/>
      <c r="AA80" s="869"/>
      <c r="AB80" s="827"/>
    </row>
    <row r="81" spans="1:28" ht="55.5" customHeight="1">
      <c r="A81" s="841" t="s">
        <v>2086</v>
      </c>
      <c r="B81" s="842">
        <v>530401</v>
      </c>
      <c r="C81" s="843" t="s">
        <v>1681</v>
      </c>
      <c r="D81" s="918">
        <v>11089490</v>
      </c>
      <c r="E81" s="844" t="s">
        <v>1871</v>
      </c>
      <c r="F81" s="882" t="s">
        <v>3130</v>
      </c>
      <c r="G81" s="841" t="s">
        <v>1685</v>
      </c>
      <c r="H81" s="872" t="s">
        <v>46</v>
      </c>
      <c r="I81" s="872" t="s">
        <v>47</v>
      </c>
      <c r="J81" s="872" t="s">
        <v>48</v>
      </c>
      <c r="K81" s="872" t="s">
        <v>47</v>
      </c>
      <c r="L81" s="872" t="s">
        <v>1934</v>
      </c>
      <c r="M81" s="879">
        <v>45278</v>
      </c>
      <c r="N81" s="879">
        <v>45278</v>
      </c>
      <c r="O81" s="869"/>
      <c r="P81" s="869"/>
      <c r="Q81" s="869"/>
      <c r="R81" s="869"/>
      <c r="S81" s="869"/>
      <c r="T81" s="872"/>
      <c r="U81" s="889"/>
      <c r="V81" s="872">
        <v>1</v>
      </c>
      <c r="W81" s="889">
        <v>55</v>
      </c>
      <c r="X81" s="872">
        <v>1</v>
      </c>
      <c r="Y81" s="874">
        <v>55</v>
      </c>
      <c r="Z81" s="869"/>
      <c r="AA81" s="869"/>
      <c r="AB81" s="827"/>
    </row>
    <row r="82" spans="1:28" ht="80.25" customHeight="1">
      <c r="A82" s="841" t="s">
        <v>2086</v>
      </c>
      <c r="B82" s="842">
        <v>530401</v>
      </c>
      <c r="C82" s="914" t="s">
        <v>2976</v>
      </c>
      <c r="D82" s="916">
        <v>3630161</v>
      </c>
      <c r="E82" s="900" t="s">
        <v>3131</v>
      </c>
      <c r="F82" s="893" t="s">
        <v>3132</v>
      </c>
      <c r="G82" s="841" t="s">
        <v>1618</v>
      </c>
      <c r="H82" s="872" t="s">
        <v>46</v>
      </c>
      <c r="I82" s="872" t="s">
        <v>47</v>
      </c>
      <c r="J82" s="872" t="s">
        <v>48</v>
      </c>
      <c r="K82" s="872" t="s">
        <v>47</v>
      </c>
      <c r="L82" s="872" t="s">
        <v>3133</v>
      </c>
      <c r="M82" s="895" t="s">
        <v>3134</v>
      </c>
      <c r="N82" s="895" t="s">
        <v>3135</v>
      </c>
      <c r="O82" s="869"/>
      <c r="P82" s="869"/>
      <c r="Q82" s="869"/>
      <c r="R82" s="869"/>
      <c r="S82" s="869"/>
      <c r="T82" s="872">
        <v>2</v>
      </c>
      <c r="U82" s="889">
        <v>120</v>
      </c>
      <c r="V82" s="872">
        <v>3</v>
      </c>
      <c r="W82" s="889">
        <v>55</v>
      </c>
      <c r="X82" s="872">
        <v>5</v>
      </c>
      <c r="Y82" s="874">
        <v>405</v>
      </c>
      <c r="Z82" s="869"/>
      <c r="AA82" s="867"/>
      <c r="AB82" s="827"/>
    </row>
    <row r="83" spans="1:28" ht="63" customHeight="1">
      <c r="A83" s="841" t="s">
        <v>2086</v>
      </c>
      <c r="B83" s="842">
        <v>530401</v>
      </c>
      <c r="C83" s="843" t="s">
        <v>1111</v>
      </c>
      <c r="D83" s="907" t="s">
        <v>3136</v>
      </c>
      <c r="E83" s="926" t="s">
        <v>1710</v>
      </c>
      <c r="F83" s="915" t="s">
        <v>3137</v>
      </c>
      <c r="G83" s="841" t="s">
        <v>3138</v>
      </c>
      <c r="H83" s="872" t="s">
        <v>46</v>
      </c>
      <c r="I83" s="872" t="s">
        <v>47</v>
      </c>
      <c r="J83" s="872" t="s">
        <v>48</v>
      </c>
      <c r="K83" s="872" t="s">
        <v>47</v>
      </c>
      <c r="L83" s="872" t="s">
        <v>3081</v>
      </c>
      <c r="M83" s="879">
        <v>45259</v>
      </c>
      <c r="N83" s="879">
        <v>45259</v>
      </c>
      <c r="O83" s="869"/>
      <c r="P83" s="869"/>
      <c r="Q83" s="869"/>
      <c r="R83" s="869"/>
      <c r="S83" s="869"/>
      <c r="T83" s="869"/>
      <c r="U83" s="869"/>
      <c r="V83" s="872">
        <v>1</v>
      </c>
      <c r="W83" s="889">
        <v>55</v>
      </c>
      <c r="X83" s="872">
        <v>1</v>
      </c>
      <c r="Y83" s="874">
        <v>55</v>
      </c>
      <c r="Z83" s="869"/>
      <c r="AA83" s="867" t="s">
        <v>3054</v>
      </c>
      <c r="AB83" s="827"/>
    </row>
    <row r="84" spans="1:28" ht="57.75" customHeight="1">
      <c r="A84" s="841" t="s">
        <v>2086</v>
      </c>
      <c r="B84" s="872">
        <v>530401</v>
      </c>
      <c r="C84" s="843" t="s">
        <v>1254</v>
      </c>
      <c r="D84" s="851">
        <v>2298775</v>
      </c>
      <c r="E84" s="845" t="s">
        <v>2032</v>
      </c>
      <c r="F84" s="900" t="s">
        <v>3139</v>
      </c>
      <c r="G84" s="841" t="s">
        <v>607</v>
      </c>
      <c r="H84" s="872" t="s">
        <v>46</v>
      </c>
      <c r="I84" s="872" t="s">
        <v>47</v>
      </c>
      <c r="J84" s="872" t="s">
        <v>48</v>
      </c>
      <c r="K84" s="872" t="s">
        <v>47</v>
      </c>
      <c r="L84" s="872" t="s">
        <v>344</v>
      </c>
      <c r="M84" s="879">
        <v>45278</v>
      </c>
      <c r="N84" s="879">
        <v>45278</v>
      </c>
      <c r="O84" s="869"/>
      <c r="P84" s="869"/>
      <c r="Q84" s="869"/>
      <c r="R84" s="869"/>
      <c r="S84" s="869"/>
      <c r="T84" s="872"/>
      <c r="U84" s="927"/>
      <c r="V84" s="872">
        <v>1</v>
      </c>
      <c r="W84" s="889">
        <v>55</v>
      </c>
      <c r="X84" s="872">
        <v>1</v>
      </c>
      <c r="Y84" s="874">
        <v>55</v>
      </c>
      <c r="Z84" s="869"/>
      <c r="AA84" s="867"/>
      <c r="AB84" s="827"/>
    </row>
    <row r="85" spans="1:28" ht="66" customHeight="1">
      <c r="A85" s="841" t="s">
        <v>2086</v>
      </c>
      <c r="B85" s="872">
        <v>530401</v>
      </c>
      <c r="C85" s="865" t="s">
        <v>2858</v>
      </c>
      <c r="D85" s="851">
        <v>4636023</v>
      </c>
      <c r="E85" s="845" t="s">
        <v>2859</v>
      </c>
      <c r="F85" s="915" t="s">
        <v>3139</v>
      </c>
      <c r="G85" s="841" t="s">
        <v>607</v>
      </c>
      <c r="H85" s="872" t="s">
        <v>46</v>
      </c>
      <c r="I85" s="872" t="s">
        <v>47</v>
      </c>
      <c r="J85" s="872" t="s">
        <v>48</v>
      </c>
      <c r="K85" s="872" t="s">
        <v>47</v>
      </c>
      <c r="L85" s="872" t="s">
        <v>344</v>
      </c>
      <c r="M85" s="879">
        <v>45278</v>
      </c>
      <c r="N85" s="879">
        <v>45278</v>
      </c>
      <c r="O85" s="869"/>
      <c r="P85" s="869"/>
      <c r="Q85" s="869"/>
      <c r="R85" s="869"/>
      <c r="S85" s="869"/>
      <c r="T85" s="872"/>
      <c r="U85" s="927"/>
      <c r="V85" s="872">
        <v>1</v>
      </c>
      <c r="W85" s="889">
        <v>55</v>
      </c>
      <c r="X85" s="872">
        <v>1</v>
      </c>
      <c r="Y85" s="874">
        <v>55</v>
      </c>
      <c r="Z85" s="869"/>
      <c r="AA85" s="869"/>
      <c r="AB85" s="827"/>
    </row>
    <row r="86" spans="1:28" ht="57" customHeight="1">
      <c r="A86" s="841" t="s">
        <v>2086</v>
      </c>
      <c r="B86" s="872">
        <v>530401</v>
      </c>
      <c r="C86" s="865" t="s">
        <v>2858</v>
      </c>
      <c r="D86" s="851">
        <v>4636023</v>
      </c>
      <c r="E86" s="845" t="s">
        <v>2859</v>
      </c>
      <c r="F86" s="915" t="s">
        <v>3139</v>
      </c>
      <c r="G86" s="841" t="s">
        <v>607</v>
      </c>
      <c r="H86" s="872" t="s">
        <v>46</v>
      </c>
      <c r="I86" s="872" t="s">
        <v>47</v>
      </c>
      <c r="J86" s="872" t="s">
        <v>48</v>
      </c>
      <c r="K86" s="872" t="s">
        <v>47</v>
      </c>
      <c r="L86" s="841" t="s">
        <v>344</v>
      </c>
      <c r="M86" s="879">
        <v>45278</v>
      </c>
      <c r="N86" s="879">
        <v>45278</v>
      </c>
      <c r="O86" s="869"/>
      <c r="P86" s="869"/>
      <c r="Q86" s="869"/>
      <c r="R86" s="869"/>
      <c r="S86" s="869"/>
      <c r="T86" s="872"/>
      <c r="U86" s="927"/>
      <c r="V86" s="872">
        <v>1</v>
      </c>
      <c r="W86" s="889">
        <v>55</v>
      </c>
      <c r="X86" s="872">
        <v>1</v>
      </c>
      <c r="Y86" s="874">
        <v>55</v>
      </c>
      <c r="Z86" s="869"/>
      <c r="AA86" s="862"/>
      <c r="AB86" s="827"/>
    </row>
    <row r="87" spans="1:28" ht="53.25" customHeight="1">
      <c r="A87" s="841" t="s">
        <v>2086</v>
      </c>
      <c r="B87" s="872">
        <v>530401</v>
      </c>
      <c r="C87" s="853" t="s">
        <v>1221</v>
      </c>
      <c r="D87" s="928">
        <v>4593308</v>
      </c>
      <c r="E87" s="844" t="s">
        <v>1486</v>
      </c>
      <c r="F87" s="900" t="s">
        <v>3139</v>
      </c>
      <c r="G87" s="841" t="s">
        <v>607</v>
      </c>
      <c r="H87" s="872" t="s">
        <v>143</v>
      </c>
      <c r="I87" s="872" t="s">
        <v>47</v>
      </c>
      <c r="J87" s="872" t="s">
        <v>48</v>
      </c>
      <c r="K87" s="872" t="s">
        <v>47</v>
      </c>
      <c r="L87" s="841" t="s">
        <v>355</v>
      </c>
      <c r="M87" s="879">
        <v>45280</v>
      </c>
      <c r="N87" s="879">
        <v>45280</v>
      </c>
      <c r="O87" s="869"/>
      <c r="P87" s="869"/>
      <c r="Q87" s="869"/>
      <c r="R87" s="869"/>
      <c r="S87" s="869"/>
      <c r="T87" s="872"/>
      <c r="U87" s="927"/>
      <c r="V87" s="872">
        <v>1</v>
      </c>
      <c r="W87" s="889">
        <v>55</v>
      </c>
      <c r="X87" s="872">
        <v>1</v>
      </c>
      <c r="Y87" s="874">
        <v>55</v>
      </c>
      <c r="Z87" s="869"/>
      <c r="AA87" s="869"/>
      <c r="AB87" s="827"/>
    </row>
    <row r="88" spans="1:28" ht="41.25" customHeight="1">
      <c r="A88" s="841" t="s">
        <v>2086</v>
      </c>
      <c r="B88" s="872">
        <v>530401</v>
      </c>
      <c r="C88" s="909" t="s">
        <v>1615</v>
      </c>
      <c r="D88" s="928">
        <v>11811757</v>
      </c>
      <c r="E88" s="900" t="s">
        <v>1617</v>
      </c>
      <c r="F88" s="900" t="s">
        <v>3140</v>
      </c>
      <c r="G88" s="841" t="s">
        <v>3141</v>
      </c>
      <c r="H88" s="872" t="s">
        <v>143</v>
      </c>
      <c r="I88" s="872" t="s">
        <v>47</v>
      </c>
      <c r="J88" s="872" t="s">
        <v>48</v>
      </c>
      <c r="K88" s="872" t="s">
        <v>47</v>
      </c>
      <c r="L88" s="841" t="s">
        <v>220</v>
      </c>
      <c r="M88" s="879">
        <v>45269</v>
      </c>
      <c r="N88" s="879">
        <v>45271</v>
      </c>
      <c r="O88" s="869"/>
      <c r="P88" s="869"/>
      <c r="Q88" s="869"/>
      <c r="R88" s="869"/>
      <c r="S88" s="869"/>
      <c r="T88" s="872">
        <v>2</v>
      </c>
      <c r="U88" s="927">
        <v>241.25</v>
      </c>
      <c r="V88" s="872">
        <v>1</v>
      </c>
      <c r="W88" s="889">
        <v>72.37</v>
      </c>
      <c r="X88" s="872">
        <v>3</v>
      </c>
      <c r="Y88" s="874">
        <v>554.87</v>
      </c>
      <c r="Z88" s="869"/>
      <c r="AA88" s="869"/>
      <c r="AB88" s="827"/>
    </row>
    <row r="89" spans="1:28" ht="46.5" customHeight="1">
      <c r="A89" s="841" t="s">
        <v>2086</v>
      </c>
      <c r="B89" s="872">
        <v>530401</v>
      </c>
      <c r="C89" s="843" t="s">
        <v>1141</v>
      </c>
      <c r="D89" s="898">
        <v>4562747</v>
      </c>
      <c r="E89" s="882" t="s">
        <v>1689</v>
      </c>
      <c r="F89" s="900" t="s">
        <v>3142</v>
      </c>
      <c r="G89" s="841" t="s">
        <v>607</v>
      </c>
      <c r="H89" s="872" t="s">
        <v>143</v>
      </c>
      <c r="I89" s="872" t="s">
        <v>47</v>
      </c>
      <c r="J89" s="872" t="s">
        <v>48</v>
      </c>
      <c r="K89" s="872" t="s">
        <v>47</v>
      </c>
      <c r="L89" s="872" t="s">
        <v>355</v>
      </c>
      <c r="M89" s="879">
        <v>45266</v>
      </c>
      <c r="N89" s="879">
        <v>45266</v>
      </c>
      <c r="O89" s="869"/>
      <c r="P89" s="869"/>
      <c r="Q89" s="869"/>
      <c r="R89" s="869"/>
      <c r="S89" s="869"/>
      <c r="T89" s="872"/>
      <c r="U89" s="889"/>
      <c r="V89" s="872">
        <v>1</v>
      </c>
      <c r="W89" s="889">
        <v>55</v>
      </c>
      <c r="X89" s="872">
        <v>1</v>
      </c>
      <c r="Y89" s="874">
        <v>55</v>
      </c>
      <c r="Z89" s="869"/>
      <c r="AA89" s="869"/>
      <c r="AB89" s="827"/>
    </row>
    <row r="90" spans="1:28" ht="43.5" customHeight="1">
      <c r="A90" s="841" t="s">
        <v>2086</v>
      </c>
      <c r="B90" s="872">
        <v>530401</v>
      </c>
      <c r="C90" s="909" t="s">
        <v>2858</v>
      </c>
      <c r="D90" s="851">
        <v>4636023</v>
      </c>
      <c r="E90" s="919" t="s">
        <v>2859</v>
      </c>
      <c r="F90" s="900" t="s">
        <v>3139</v>
      </c>
      <c r="G90" s="841" t="s">
        <v>607</v>
      </c>
      <c r="H90" s="872" t="s">
        <v>143</v>
      </c>
      <c r="I90" s="872" t="s">
        <v>47</v>
      </c>
      <c r="J90" s="872" t="s">
        <v>48</v>
      </c>
      <c r="K90" s="872" t="s">
        <v>47</v>
      </c>
      <c r="L90" s="872" t="s">
        <v>730</v>
      </c>
      <c r="M90" s="879">
        <v>45272</v>
      </c>
      <c r="N90" s="879">
        <v>45272</v>
      </c>
      <c r="O90" s="869"/>
      <c r="P90" s="869"/>
      <c r="Q90" s="869"/>
      <c r="R90" s="869"/>
      <c r="S90" s="869"/>
      <c r="T90" s="872"/>
      <c r="U90" s="902"/>
      <c r="V90" s="872">
        <v>1</v>
      </c>
      <c r="W90" s="901">
        <v>55</v>
      </c>
      <c r="X90" s="872">
        <v>1</v>
      </c>
      <c r="Y90" s="897">
        <v>55</v>
      </c>
      <c r="Z90" s="869"/>
      <c r="AA90" s="867"/>
      <c r="AB90" s="827"/>
    </row>
    <row r="91" spans="1:28" ht="69.75" customHeight="1">
      <c r="A91" s="841" t="s">
        <v>2086</v>
      </c>
      <c r="B91" s="872">
        <v>530401</v>
      </c>
      <c r="C91" s="843" t="s">
        <v>1681</v>
      </c>
      <c r="D91" s="929" t="s">
        <v>3143</v>
      </c>
      <c r="E91" s="926" t="s">
        <v>1871</v>
      </c>
      <c r="F91" s="845" t="s">
        <v>3144</v>
      </c>
      <c r="G91" s="841" t="s">
        <v>607</v>
      </c>
      <c r="H91" s="872" t="s">
        <v>46</v>
      </c>
      <c r="I91" s="872" t="s">
        <v>47</v>
      </c>
      <c r="J91" s="872" t="s">
        <v>48</v>
      </c>
      <c r="K91" s="872" t="s">
        <v>47</v>
      </c>
      <c r="L91" s="872" t="s">
        <v>181</v>
      </c>
      <c r="M91" s="879">
        <v>45273</v>
      </c>
      <c r="N91" s="879">
        <v>45273</v>
      </c>
      <c r="O91" s="869"/>
      <c r="P91" s="869"/>
      <c r="Q91" s="869"/>
      <c r="R91" s="869"/>
      <c r="S91" s="869"/>
      <c r="T91" s="872"/>
      <c r="U91" s="889"/>
      <c r="V91" s="872">
        <v>1</v>
      </c>
      <c r="W91" s="889">
        <v>55</v>
      </c>
      <c r="X91" s="872">
        <v>1</v>
      </c>
      <c r="Y91" s="874">
        <v>55</v>
      </c>
      <c r="Z91" s="869"/>
      <c r="AA91" s="869"/>
      <c r="AB91" s="827"/>
    </row>
    <row r="92" spans="1:28" ht="46.5" customHeight="1">
      <c r="A92" s="841" t="s">
        <v>2086</v>
      </c>
      <c r="B92" s="872">
        <v>530401</v>
      </c>
      <c r="C92" s="909" t="s">
        <v>1119</v>
      </c>
      <c r="D92" s="907" t="s">
        <v>3145</v>
      </c>
      <c r="E92" s="930" t="s">
        <v>2039</v>
      </c>
      <c r="F92" s="915" t="s">
        <v>3146</v>
      </c>
      <c r="G92" s="841" t="s">
        <v>3147</v>
      </c>
      <c r="H92" s="872" t="s">
        <v>46</v>
      </c>
      <c r="I92" s="872" t="s">
        <v>47</v>
      </c>
      <c r="J92" s="872" t="s">
        <v>48</v>
      </c>
      <c r="K92" s="872" t="s">
        <v>47</v>
      </c>
      <c r="L92" s="841" t="s">
        <v>220</v>
      </c>
      <c r="M92" s="879">
        <v>45256</v>
      </c>
      <c r="N92" s="879">
        <v>45259</v>
      </c>
      <c r="O92" s="869"/>
      <c r="P92" s="869"/>
      <c r="Q92" s="869"/>
      <c r="R92" s="869"/>
      <c r="S92" s="869"/>
      <c r="T92" s="872">
        <v>3</v>
      </c>
      <c r="U92" s="889">
        <v>241.25</v>
      </c>
      <c r="V92" s="872">
        <v>1</v>
      </c>
      <c r="W92" s="889">
        <v>72.37</v>
      </c>
      <c r="X92" s="872">
        <v>4</v>
      </c>
      <c r="Y92" s="874">
        <v>796.12</v>
      </c>
      <c r="Z92" s="869"/>
      <c r="AA92" s="867" t="s">
        <v>3054</v>
      </c>
      <c r="AB92" s="827"/>
    </row>
    <row r="93" spans="1:28" ht="83.25" customHeight="1">
      <c r="A93" s="841" t="s">
        <v>2086</v>
      </c>
      <c r="B93" s="872">
        <v>530401</v>
      </c>
      <c r="C93" s="931" t="s">
        <v>2669</v>
      </c>
      <c r="D93" s="881">
        <v>4617134</v>
      </c>
      <c r="E93" s="930" t="s">
        <v>2437</v>
      </c>
      <c r="F93" s="915" t="s">
        <v>3148</v>
      </c>
      <c r="G93" s="841" t="s">
        <v>1618</v>
      </c>
      <c r="H93" s="872" t="s">
        <v>46</v>
      </c>
      <c r="I93" s="872" t="s">
        <v>47</v>
      </c>
      <c r="J93" s="872" t="s">
        <v>48</v>
      </c>
      <c r="K93" s="872" t="s">
        <v>47</v>
      </c>
      <c r="L93" s="872" t="s">
        <v>730</v>
      </c>
      <c r="M93" s="871">
        <v>45267</v>
      </c>
      <c r="N93" s="871">
        <v>45267</v>
      </c>
      <c r="O93" s="869"/>
      <c r="P93" s="869"/>
      <c r="Q93" s="869"/>
      <c r="R93" s="869"/>
      <c r="S93" s="869"/>
      <c r="T93" s="872"/>
      <c r="U93" s="901"/>
      <c r="V93" s="872">
        <v>1</v>
      </c>
      <c r="W93" s="889">
        <v>55</v>
      </c>
      <c r="X93" s="872">
        <v>1</v>
      </c>
      <c r="Y93" s="874">
        <v>55</v>
      </c>
      <c r="Z93" s="869"/>
      <c r="AA93" s="867"/>
      <c r="AB93" s="827"/>
    </row>
    <row r="94" spans="1:28" ht="54" customHeight="1">
      <c r="A94" s="841" t="s">
        <v>2086</v>
      </c>
      <c r="B94" s="872">
        <v>530401</v>
      </c>
      <c r="C94" s="909" t="s">
        <v>1106</v>
      </c>
      <c r="D94" s="916">
        <v>4563000</v>
      </c>
      <c r="E94" s="900" t="s">
        <v>1108</v>
      </c>
      <c r="F94" s="900" t="s">
        <v>3146</v>
      </c>
      <c r="G94" s="841" t="s">
        <v>3147</v>
      </c>
      <c r="H94" s="872" t="s">
        <v>46</v>
      </c>
      <c r="I94" s="872" t="s">
        <v>47</v>
      </c>
      <c r="J94" s="872" t="s">
        <v>48</v>
      </c>
      <c r="K94" s="872" t="s">
        <v>47</v>
      </c>
      <c r="L94" s="841" t="s">
        <v>220</v>
      </c>
      <c r="M94" s="879">
        <v>45256</v>
      </c>
      <c r="N94" s="879">
        <v>45259</v>
      </c>
      <c r="O94" s="869"/>
      <c r="P94" s="869"/>
      <c r="Q94" s="869"/>
      <c r="R94" s="869"/>
      <c r="S94" s="869"/>
      <c r="T94" s="872">
        <v>3</v>
      </c>
      <c r="U94" s="889">
        <v>241.25</v>
      </c>
      <c r="V94" s="872">
        <v>1</v>
      </c>
      <c r="W94" s="889">
        <v>72.37</v>
      </c>
      <c r="X94" s="872">
        <v>4</v>
      </c>
      <c r="Y94" s="874">
        <v>796.12</v>
      </c>
      <c r="Z94" s="869"/>
      <c r="AA94" s="867" t="s">
        <v>3054</v>
      </c>
      <c r="AB94" s="827"/>
    </row>
    <row r="95" spans="1:28" ht="93.75" customHeight="1">
      <c r="A95" s="841" t="s">
        <v>2086</v>
      </c>
      <c r="B95" s="872">
        <v>530401</v>
      </c>
      <c r="C95" s="908" t="s">
        <v>2794</v>
      </c>
      <c r="D95" s="916">
        <v>4570553</v>
      </c>
      <c r="E95" s="932" t="s">
        <v>2795</v>
      </c>
      <c r="F95" s="915" t="s">
        <v>3148</v>
      </c>
      <c r="G95" s="841" t="s">
        <v>3149</v>
      </c>
      <c r="H95" s="872" t="s">
        <v>46</v>
      </c>
      <c r="I95" s="872" t="s">
        <v>47</v>
      </c>
      <c r="J95" s="872" t="s">
        <v>48</v>
      </c>
      <c r="K95" s="872" t="s">
        <v>47</v>
      </c>
      <c r="L95" s="872" t="s">
        <v>730</v>
      </c>
      <c r="M95" s="871">
        <v>45267</v>
      </c>
      <c r="N95" s="871">
        <v>45267</v>
      </c>
      <c r="O95" s="869"/>
      <c r="P95" s="869"/>
      <c r="Q95" s="869"/>
      <c r="R95" s="869"/>
      <c r="S95" s="869"/>
      <c r="T95" s="872"/>
      <c r="U95" s="889"/>
      <c r="V95" s="872">
        <v>1</v>
      </c>
      <c r="W95" s="889">
        <v>55</v>
      </c>
      <c r="X95" s="872">
        <v>1</v>
      </c>
      <c r="Y95" s="874">
        <v>55</v>
      </c>
      <c r="Z95" s="869"/>
      <c r="AA95" s="867"/>
      <c r="AB95" s="827"/>
    </row>
    <row r="96" spans="1:28" ht="85.5" customHeight="1">
      <c r="A96" s="841" t="s">
        <v>2086</v>
      </c>
      <c r="B96" s="872">
        <v>530401</v>
      </c>
      <c r="C96" s="863" t="s">
        <v>2669</v>
      </c>
      <c r="D96" s="851">
        <v>4617134</v>
      </c>
      <c r="E96" s="919" t="s">
        <v>2437</v>
      </c>
      <c r="F96" s="915" t="s">
        <v>3148</v>
      </c>
      <c r="G96" s="841" t="s">
        <v>3149</v>
      </c>
      <c r="H96" s="872" t="s">
        <v>46</v>
      </c>
      <c r="I96" s="872" t="s">
        <v>47</v>
      </c>
      <c r="J96" s="872" t="s">
        <v>48</v>
      </c>
      <c r="K96" s="872" t="s">
        <v>47</v>
      </c>
      <c r="L96" s="872" t="s">
        <v>730</v>
      </c>
      <c r="M96" s="871">
        <v>45279</v>
      </c>
      <c r="N96" s="871">
        <v>45279</v>
      </c>
      <c r="O96" s="869"/>
      <c r="P96" s="869"/>
      <c r="Q96" s="869"/>
      <c r="R96" s="869"/>
      <c r="S96" s="869"/>
      <c r="T96" s="872"/>
      <c r="U96" s="889"/>
      <c r="V96" s="872">
        <v>1</v>
      </c>
      <c r="W96" s="889">
        <v>55</v>
      </c>
      <c r="X96" s="872">
        <v>1</v>
      </c>
      <c r="Y96" s="874">
        <v>55</v>
      </c>
      <c r="Z96" s="869"/>
      <c r="AA96" s="869"/>
      <c r="AB96" s="827"/>
    </row>
    <row r="97" spans="1:28" ht="83.25" customHeight="1">
      <c r="A97" s="841" t="s">
        <v>2086</v>
      </c>
      <c r="B97" s="872">
        <v>530401</v>
      </c>
      <c r="C97" s="908" t="s">
        <v>2794</v>
      </c>
      <c r="D97" s="916">
        <v>4570553</v>
      </c>
      <c r="E97" s="933" t="s">
        <v>2795</v>
      </c>
      <c r="F97" s="915" t="s">
        <v>3148</v>
      </c>
      <c r="G97" s="841" t="s">
        <v>3149</v>
      </c>
      <c r="H97" s="872" t="s">
        <v>46</v>
      </c>
      <c r="I97" s="872" t="s">
        <v>47</v>
      </c>
      <c r="J97" s="872" t="s">
        <v>48</v>
      </c>
      <c r="K97" s="872" t="s">
        <v>47</v>
      </c>
      <c r="L97" s="872" t="s">
        <v>730</v>
      </c>
      <c r="M97" s="871">
        <v>45279</v>
      </c>
      <c r="N97" s="871">
        <v>45279</v>
      </c>
      <c r="O97" s="869"/>
      <c r="P97" s="869"/>
      <c r="Q97" s="869"/>
      <c r="R97" s="869"/>
      <c r="S97" s="869"/>
      <c r="T97" s="872"/>
      <c r="U97" s="889"/>
      <c r="V97" s="872">
        <v>1</v>
      </c>
      <c r="W97" s="889">
        <v>55</v>
      </c>
      <c r="X97" s="872">
        <v>1</v>
      </c>
      <c r="Y97" s="874">
        <v>55</v>
      </c>
      <c r="Z97" s="869"/>
      <c r="AA97" s="867"/>
      <c r="AB97" s="827"/>
    </row>
    <row r="98" spans="1:28" ht="42" customHeight="1" thickBot="1">
      <c r="A98" s="841" t="s">
        <v>2086</v>
      </c>
      <c r="B98" s="872">
        <v>530401</v>
      </c>
      <c r="C98" s="909" t="s">
        <v>3150</v>
      </c>
      <c r="D98" s="888">
        <v>2529424</v>
      </c>
      <c r="E98" s="932" t="s">
        <v>1871</v>
      </c>
      <c r="F98" s="900" t="s">
        <v>3151</v>
      </c>
      <c r="G98" s="841" t="s">
        <v>3152</v>
      </c>
      <c r="H98" s="872" t="s">
        <v>46</v>
      </c>
      <c r="I98" s="872" t="s">
        <v>47</v>
      </c>
      <c r="J98" s="872" t="s">
        <v>48</v>
      </c>
      <c r="K98" s="872" t="s">
        <v>47</v>
      </c>
      <c r="L98" s="872" t="s">
        <v>3153</v>
      </c>
      <c r="M98" s="871">
        <v>45257</v>
      </c>
      <c r="N98" s="871">
        <v>45259</v>
      </c>
      <c r="O98" s="869"/>
      <c r="P98" s="869"/>
      <c r="Q98" s="869"/>
      <c r="R98" s="869"/>
      <c r="S98" s="869"/>
      <c r="T98" s="872">
        <v>2</v>
      </c>
      <c r="U98" s="901">
        <v>120</v>
      </c>
      <c r="V98" s="872">
        <v>1</v>
      </c>
      <c r="W98" s="889">
        <v>55</v>
      </c>
      <c r="X98" s="872">
        <v>3</v>
      </c>
      <c r="Y98" s="874">
        <v>295</v>
      </c>
      <c r="Z98" s="869"/>
      <c r="AA98" s="867" t="s">
        <v>2146</v>
      </c>
      <c r="AB98" s="827"/>
    </row>
    <row r="99" spans="1:28" ht="49.5" customHeight="1">
      <c r="A99" s="841" t="s">
        <v>2086</v>
      </c>
      <c r="B99" s="872">
        <v>530401</v>
      </c>
      <c r="C99" s="934" t="s">
        <v>2858</v>
      </c>
      <c r="D99" s="935" t="s">
        <v>3154</v>
      </c>
      <c r="E99" s="845" t="s">
        <v>2859</v>
      </c>
      <c r="F99" s="919" t="s">
        <v>3155</v>
      </c>
      <c r="G99" s="872" t="s">
        <v>607</v>
      </c>
      <c r="H99" s="872" t="s">
        <v>143</v>
      </c>
      <c r="I99" s="872" t="s">
        <v>47</v>
      </c>
      <c r="J99" s="872" t="s">
        <v>48</v>
      </c>
      <c r="K99" s="872" t="s">
        <v>47</v>
      </c>
      <c r="L99" s="841" t="s">
        <v>355</v>
      </c>
      <c r="M99" s="936">
        <v>45280</v>
      </c>
      <c r="N99" s="936">
        <v>45280</v>
      </c>
      <c r="O99" s="869"/>
      <c r="P99" s="869"/>
      <c r="Q99" s="869"/>
      <c r="R99" s="869"/>
      <c r="S99" s="869"/>
      <c r="T99" s="872"/>
      <c r="U99" s="889"/>
      <c r="V99" s="872">
        <v>1</v>
      </c>
      <c r="W99" s="889">
        <v>55</v>
      </c>
      <c r="X99" s="872">
        <v>1</v>
      </c>
      <c r="Y99" s="874">
        <v>55</v>
      </c>
      <c r="Z99" s="869"/>
      <c r="AA99" s="867"/>
    </row>
    <row r="100" spans="1:28" ht="56.25" customHeight="1">
      <c r="A100" s="841" t="s">
        <v>2086</v>
      </c>
      <c r="B100" s="872">
        <v>530401</v>
      </c>
      <c r="C100" s="909" t="s">
        <v>2981</v>
      </c>
      <c r="D100" s="916">
        <v>11810246</v>
      </c>
      <c r="E100" s="900" t="s">
        <v>2982</v>
      </c>
      <c r="F100" s="900" t="s">
        <v>3156</v>
      </c>
      <c r="G100" s="872" t="s">
        <v>607</v>
      </c>
      <c r="H100" s="872" t="s">
        <v>46</v>
      </c>
      <c r="I100" s="872" t="s">
        <v>47</v>
      </c>
      <c r="J100" s="872" t="s">
        <v>48</v>
      </c>
      <c r="K100" s="872" t="s">
        <v>47</v>
      </c>
      <c r="L100" s="872" t="s">
        <v>207</v>
      </c>
      <c r="M100" s="895">
        <v>45260</v>
      </c>
      <c r="N100" s="895">
        <v>45261</v>
      </c>
      <c r="O100" s="869"/>
      <c r="P100" s="869"/>
      <c r="Q100" s="869"/>
      <c r="R100" s="869"/>
      <c r="S100" s="869"/>
      <c r="T100" s="872">
        <v>1</v>
      </c>
      <c r="U100" s="901">
        <v>120</v>
      </c>
      <c r="V100" s="872">
        <v>1</v>
      </c>
      <c r="W100" s="889">
        <v>55</v>
      </c>
      <c r="X100" s="872">
        <v>2</v>
      </c>
      <c r="Y100" s="874">
        <v>175</v>
      </c>
      <c r="Z100" s="869"/>
      <c r="AA100" s="867" t="s">
        <v>2146</v>
      </c>
    </row>
    <row r="101" spans="1:28" ht="54.75" customHeight="1">
      <c r="A101" s="841" t="s">
        <v>2086</v>
      </c>
      <c r="B101" s="872">
        <v>530401</v>
      </c>
      <c r="C101" s="843" t="s">
        <v>475</v>
      </c>
      <c r="D101" s="851">
        <v>4554000</v>
      </c>
      <c r="E101" s="845" t="s">
        <v>716</v>
      </c>
      <c r="F101" s="900" t="s">
        <v>3157</v>
      </c>
      <c r="G101" s="872" t="s">
        <v>3158</v>
      </c>
      <c r="H101" s="872" t="s">
        <v>46</v>
      </c>
      <c r="I101" s="872" t="s">
        <v>47</v>
      </c>
      <c r="J101" s="872" t="s">
        <v>48</v>
      </c>
      <c r="K101" s="872" t="s">
        <v>47</v>
      </c>
      <c r="L101" s="872" t="s">
        <v>950</v>
      </c>
      <c r="M101" s="895">
        <v>45279</v>
      </c>
      <c r="N101" s="895">
        <v>45280</v>
      </c>
      <c r="O101" s="869"/>
      <c r="P101" s="869"/>
      <c r="Q101" s="869"/>
      <c r="R101" s="869"/>
      <c r="S101" s="869"/>
      <c r="T101" s="872">
        <v>1</v>
      </c>
      <c r="U101" s="901">
        <v>241.86</v>
      </c>
      <c r="V101" s="872">
        <v>1</v>
      </c>
      <c r="W101" s="889">
        <v>72.540000000000006</v>
      </c>
      <c r="X101" s="872">
        <v>2</v>
      </c>
      <c r="Y101" s="874">
        <v>314.39999999999998</v>
      </c>
      <c r="Z101" s="869"/>
      <c r="AA101" s="867"/>
    </row>
    <row r="102" spans="1:28" ht="44.25" customHeight="1">
      <c r="A102" s="841" t="s">
        <v>2086</v>
      </c>
      <c r="B102" s="872">
        <v>530401</v>
      </c>
      <c r="C102" s="909" t="s">
        <v>1141</v>
      </c>
      <c r="D102" s="916">
        <v>4562747</v>
      </c>
      <c r="E102" s="919" t="s">
        <v>3117</v>
      </c>
      <c r="F102" s="937" t="s">
        <v>3118</v>
      </c>
      <c r="G102" s="938" t="s">
        <v>3119</v>
      </c>
      <c r="H102" s="872" t="s">
        <v>46</v>
      </c>
      <c r="I102" s="872" t="s">
        <v>47</v>
      </c>
      <c r="J102" s="872" t="s">
        <v>48</v>
      </c>
      <c r="K102" s="872" t="s">
        <v>47</v>
      </c>
      <c r="L102" s="872" t="s">
        <v>3075</v>
      </c>
      <c r="M102" s="871">
        <v>45251</v>
      </c>
      <c r="N102" s="871">
        <v>45251</v>
      </c>
      <c r="O102" s="869"/>
      <c r="P102" s="869"/>
      <c r="Q102" s="869"/>
      <c r="R102" s="869"/>
      <c r="S102" s="869"/>
      <c r="T102" s="872"/>
      <c r="U102" s="901"/>
      <c r="V102" s="872">
        <v>1</v>
      </c>
      <c r="W102" s="889">
        <v>94</v>
      </c>
      <c r="X102" s="872">
        <v>1</v>
      </c>
      <c r="Y102" s="874">
        <v>94</v>
      </c>
      <c r="Z102" s="869"/>
      <c r="AA102" s="867" t="s">
        <v>3054</v>
      </c>
      <c r="AB102" s="827"/>
    </row>
    <row r="103" spans="1:28" ht="58.5" customHeight="1">
      <c r="A103" s="841" t="s">
        <v>2086</v>
      </c>
      <c r="B103" s="872">
        <v>530401</v>
      </c>
      <c r="C103" s="911" t="s">
        <v>2120</v>
      </c>
      <c r="D103" s="898" t="s">
        <v>3159</v>
      </c>
      <c r="E103" s="882" t="s">
        <v>2121</v>
      </c>
      <c r="F103" s="900" t="s">
        <v>2447</v>
      </c>
      <c r="G103" s="841" t="s">
        <v>1618</v>
      </c>
      <c r="H103" s="872" t="s">
        <v>46</v>
      </c>
      <c r="I103" s="872" t="s">
        <v>47</v>
      </c>
      <c r="J103" s="872" t="s">
        <v>48</v>
      </c>
      <c r="K103" s="872" t="s">
        <v>47</v>
      </c>
      <c r="L103" s="872" t="s">
        <v>3160</v>
      </c>
      <c r="M103" s="871">
        <v>45261</v>
      </c>
      <c r="N103" s="871">
        <v>45261</v>
      </c>
      <c r="O103" s="869"/>
      <c r="P103" s="869"/>
      <c r="Q103" s="869"/>
      <c r="R103" s="869"/>
      <c r="S103" s="869"/>
      <c r="T103" s="872"/>
      <c r="U103" s="901"/>
      <c r="V103" s="872">
        <v>1</v>
      </c>
      <c r="W103" s="889">
        <v>55</v>
      </c>
      <c r="X103" s="872">
        <v>1</v>
      </c>
      <c r="Y103" s="874">
        <v>55</v>
      </c>
      <c r="Z103" s="869"/>
      <c r="AA103" s="867"/>
      <c r="AB103" s="827"/>
    </row>
    <row r="104" spans="1:28" ht="37.5" customHeight="1">
      <c r="A104" s="841" t="s">
        <v>2086</v>
      </c>
      <c r="B104" s="872">
        <v>530401</v>
      </c>
      <c r="C104" s="909" t="s">
        <v>584</v>
      </c>
      <c r="D104" s="916">
        <v>4558707</v>
      </c>
      <c r="E104" s="900" t="s">
        <v>585</v>
      </c>
      <c r="F104" s="900" t="s">
        <v>3157</v>
      </c>
      <c r="G104" s="872" t="s">
        <v>3158</v>
      </c>
      <c r="H104" s="872" t="s">
        <v>46</v>
      </c>
      <c r="I104" s="872" t="s">
        <v>47</v>
      </c>
      <c r="J104" s="872" t="s">
        <v>48</v>
      </c>
      <c r="K104" s="872" t="s">
        <v>47</v>
      </c>
      <c r="L104" s="841" t="s">
        <v>950</v>
      </c>
      <c r="M104" s="895">
        <v>45279</v>
      </c>
      <c r="N104" s="895">
        <v>45280</v>
      </c>
      <c r="O104" s="869"/>
      <c r="P104" s="869"/>
      <c r="Q104" s="869"/>
      <c r="R104" s="869"/>
      <c r="S104" s="869"/>
      <c r="T104" s="872">
        <v>1</v>
      </c>
      <c r="U104" s="901">
        <v>170.12</v>
      </c>
      <c r="V104" s="872">
        <v>1</v>
      </c>
      <c r="W104" s="889">
        <v>57</v>
      </c>
      <c r="X104" s="872">
        <v>2</v>
      </c>
      <c r="Y104" s="874">
        <v>227.12</v>
      </c>
      <c r="Z104" s="869"/>
      <c r="AA104" s="867"/>
      <c r="AB104" s="827"/>
    </row>
    <row r="105" spans="1:28" ht="44.25" customHeight="1">
      <c r="A105" s="841" t="s">
        <v>2086</v>
      </c>
      <c r="B105" s="872">
        <v>530401</v>
      </c>
      <c r="C105" s="909" t="s">
        <v>3161</v>
      </c>
      <c r="D105" s="851">
        <v>2562928</v>
      </c>
      <c r="E105" s="845" t="s">
        <v>367</v>
      </c>
      <c r="F105" s="890" t="s">
        <v>3162</v>
      </c>
      <c r="G105" s="872" t="s">
        <v>607</v>
      </c>
      <c r="H105" s="872" t="s">
        <v>46</v>
      </c>
      <c r="I105" s="872" t="s">
        <v>47</v>
      </c>
      <c r="J105" s="872" t="s">
        <v>48</v>
      </c>
      <c r="K105" s="872" t="s">
        <v>47</v>
      </c>
      <c r="L105" s="872" t="s">
        <v>1230</v>
      </c>
      <c r="M105" s="871">
        <v>45279</v>
      </c>
      <c r="N105" s="871">
        <v>45279</v>
      </c>
      <c r="O105" s="869"/>
      <c r="P105" s="869"/>
      <c r="Q105" s="869"/>
      <c r="R105" s="869"/>
      <c r="S105" s="869"/>
      <c r="T105" s="872"/>
      <c r="U105" s="901"/>
      <c r="V105" s="872">
        <v>1</v>
      </c>
      <c r="W105" s="889">
        <v>55</v>
      </c>
      <c r="X105" s="872">
        <v>1</v>
      </c>
      <c r="Y105" s="874">
        <v>55</v>
      </c>
      <c r="Z105" s="869"/>
      <c r="AA105" s="867"/>
      <c r="AB105" s="827"/>
    </row>
    <row r="106" spans="1:28" ht="45.75" customHeight="1">
      <c r="A106" s="841" t="s">
        <v>2086</v>
      </c>
      <c r="B106" s="872">
        <v>530401</v>
      </c>
      <c r="C106" s="909" t="s">
        <v>2858</v>
      </c>
      <c r="D106" s="851">
        <v>4636023</v>
      </c>
      <c r="E106" s="919" t="s">
        <v>56</v>
      </c>
      <c r="F106" s="845" t="s">
        <v>3163</v>
      </c>
      <c r="G106" s="872" t="s">
        <v>607</v>
      </c>
      <c r="H106" s="872" t="s">
        <v>46</v>
      </c>
      <c r="I106" s="872" t="s">
        <v>47</v>
      </c>
      <c r="J106" s="872" t="s">
        <v>48</v>
      </c>
      <c r="K106" s="872" t="s">
        <v>47</v>
      </c>
      <c r="L106" s="872" t="s">
        <v>344</v>
      </c>
      <c r="M106" s="871">
        <v>45282</v>
      </c>
      <c r="N106" s="871">
        <v>45282</v>
      </c>
      <c r="O106" s="869"/>
      <c r="P106" s="869"/>
      <c r="Q106" s="869"/>
      <c r="R106" s="869"/>
      <c r="S106" s="869"/>
      <c r="T106" s="872"/>
      <c r="U106" s="901"/>
      <c r="V106" s="872">
        <v>1</v>
      </c>
      <c r="W106" s="889">
        <v>55</v>
      </c>
      <c r="X106" s="872">
        <v>1</v>
      </c>
      <c r="Y106" s="874">
        <v>55</v>
      </c>
      <c r="Z106" s="869"/>
      <c r="AA106" s="867"/>
    </row>
    <row r="107" spans="1:28" ht="66.75" customHeight="1">
      <c r="A107" s="841" t="s">
        <v>2086</v>
      </c>
      <c r="B107" s="872">
        <v>530401</v>
      </c>
      <c r="C107" s="843" t="s">
        <v>1642</v>
      </c>
      <c r="D107" s="851">
        <v>3503933</v>
      </c>
      <c r="E107" s="845" t="s">
        <v>1644</v>
      </c>
      <c r="F107" s="900" t="s">
        <v>3164</v>
      </c>
      <c r="G107" s="872" t="s">
        <v>3101</v>
      </c>
      <c r="H107" s="872" t="s">
        <v>46</v>
      </c>
      <c r="I107" s="872" t="s">
        <v>47</v>
      </c>
      <c r="J107" s="872" t="s">
        <v>48</v>
      </c>
      <c r="K107" s="872" t="s">
        <v>47</v>
      </c>
      <c r="L107" s="872" t="s">
        <v>407</v>
      </c>
      <c r="M107" s="871">
        <v>45265</v>
      </c>
      <c r="N107" s="871">
        <v>45265</v>
      </c>
      <c r="O107" s="869"/>
      <c r="P107" s="869"/>
      <c r="Q107" s="869"/>
      <c r="R107" s="869"/>
      <c r="S107" s="869"/>
      <c r="T107" s="872"/>
      <c r="U107" s="901"/>
      <c r="V107" s="872">
        <v>1</v>
      </c>
      <c r="W107" s="889">
        <v>55</v>
      </c>
      <c r="X107" s="872">
        <v>1</v>
      </c>
      <c r="Y107" s="874">
        <v>55</v>
      </c>
      <c r="Z107" s="869"/>
      <c r="AA107" s="867"/>
      <c r="AB107" s="827"/>
    </row>
    <row r="108" spans="1:28" ht="67.5" customHeight="1">
      <c r="A108" s="841" t="s">
        <v>2086</v>
      </c>
      <c r="B108" s="872">
        <v>530401</v>
      </c>
      <c r="C108" s="843" t="s">
        <v>3165</v>
      </c>
      <c r="D108" s="851">
        <v>2582040</v>
      </c>
      <c r="E108" s="882" t="s">
        <v>1817</v>
      </c>
      <c r="F108" s="900" t="s">
        <v>3164</v>
      </c>
      <c r="G108" s="872" t="s">
        <v>3101</v>
      </c>
      <c r="H108" s="872" t="s">
        <v>46</v>
      </c>
      <c r="I108" s="872" t="s">
        <v>47</v>
      </c>
      <c r="J108" s="872" t="s">
        <v>48</v>
      </c>
      <c r="K108" s="872" t="s">
        <v>47</v>
      </c>
      <c r="L108" s="872" t="s">
        <v>407</v>
      </c>
      <c r="M108" s="871">
        <v>45265</v>
      </c>
      <c r="N108" s="871">
        <v>45265</v>
      </c>
      <c r="O108" s="869"/>
      <c r="P108" s="869"/>
      <c r="Q108" s="869"/>
      <c r="R108" s="869"/>
      <c r="S108" s="869"/>
      <c r="T108" s="872"/>
      <c r="U108" s="901"/>
      <c r="V108" s="872">
        <v>1</v>
      </c>
      <c r="W108" s="889">
        <v>55</v>
      </c>
      <c r="X108" s="872">
        <v>1</v>
      </c>
      <c r="Y108" s="874">
        <v>55</v>
      </c>
      <c r="Z108" s="869"/>
      <c r="AA108" s="867"/>
    </row>
    <row r="109" spans="1:28" ht="56.25" customHeight="1">
      <c r="A109" s="841" t="s">
        <v>2086</v>
      </c>
      <c r="B109" s="872">
        <v>530401</v>
      </c>
      <c r="C109" s="843" t="s">
        <v>3166</v>
      </c>
      <c r="D109" s="898">
        <v>4295706</v>
      </c>
      <c r="E109" s="882" t="s">
        <v>873</v>
      </c>
      <c r="F109" s="866" t="s">
        <v>3167</v>
      </c>
      <c r="G109" s="938" t="s">
        <v>1210</v>
      </c>
      <c r="H109" s="872" t="s">
        <v>46</v>
      </c>
      <c r="I109" s="872" t="s">
        <v>47</v>
      </c>
      <c r="J109" s="872" t="s">
        <v>48</v>
      </c>
      <c r="K109" s="872" t="s">
        <v>47</v>
      </c>
      <c r="L109" s="872" t="s">
        <v>3168</v>
      </c>
      <c r="M109" s="871">
        <v>45271</v>
      </c>
      <c r="N109" s="871">
        <v>45273</v>
      </c>
      <c r="O109" s="869"/>
      <c r="P109" s="869"/>
      <c r="Q109" s="869"/>
      <c r="R109" s="869"/>
      <c r="S109" s="869"/>
      <c r="T109" s="872">
        <v>2</v>
      </c>
      <c r="U109" s="901">
        <v>120</v>
      </c>
      <c r="V109" s="872">
        <v>1</v>
      </c>
      <c r="W109" s="889">
        <v>55</v>
      </c>
      <c r="X109" s="872">
        <v>3</v>
      </c>
      <c r="Y109" s="874">
        <v>295</v>
      </c>
      <c r="Z109" s="869"/>
      <c r="AA109" s="867"/>
      <c r="AB109" s="827"/>
    </row>
    <row r="110" spans="1:28" ht="43.5" customHeight="1">
      <c r="A110" s="841" t="s">
        <v>2086</v>
      </c>
      <c r="B110" s="872">
        <v>530401</v>
      </c>
      <c r="C110" s="939" t="s">
        <v>3169</v>
      </c>
      <c r="D110" s="916">
        <v>4438485</v>
      </c>
      <c r="E110" s="900" t="s">
        <v>367</v>
      </c>
      <c r="F110" s="900" t="s">
        <v>3170</v>
      </c>
      <c r="G110" s="872" t="s">
        <v>3171</v>
      </c>
      <c r="H110" s="872" t="s">
        <v>46</v>
      </c>
      <c r="I110" s="872" t="s">
        <v>47</v>
      </c>
      <c r="J110" s="872" t="s">
        <v>48</v>
      </c>
      <c r="K110" s="872" t="s">
        <v>47</v>
      </c>
      <c r="L110" s="872" t="s">
        <v>1571</v>
      </c>
      <c r="M110" s="871" t="s">
        <v>3172</v>
      </c>
      <c r="N110" s="871" t="s">
        <v>3172</v>
      </c>
      <c r="O110" s="869"/>
      <c r="P110" s="869"/>
      <c r="Q110" s="869"/>
      <c r="R110" s="869"/>
      <c r="S110" s="869"/>
      <c r="T110" s="872"/>
      <c r="U110" s="889"/>
      <c r="V110" s="872">
        <v>2</v>
      </c>
      <c r="W110" s="889">
        <v>55</v>
      </c>
      <c r="X110" s="872">
        <v>2</v>
      </c>
      <c r="Y110" s="874">
        <v>110</v>
      </c>
      <c r="Z110" s="940"/>
      <c r="AA110" s="867"/>
      <c r="AB110" s="827"/>
    </row>
    <row r="111" spans="1:28" ht="69.75" customHeight="1">
      <c r="A111" s="841" t="s">
        <v>2086</v>
      </c>
      <c r="B111" s="872">
        <v>530401</v>
      </c>
      <c r="C111" s="909" t="s">
        <v>3173</v>
      </c>
      <c r="D111" s="851">
        <v>3926770</v>
      </c>
      <c r="E111" s="845" t="s">
        <v>1683</v>
      </c>
      <c r="F111" s="900" t="s">
        <v>3164</v>
      </c>
      <c r="G111" s="938" t="s">
        <v>3101</v>
      </c>
      <c r="H111" s="872" t="s">
        <v>46</v>
      </c>
      <c r="I111" s="872" t="s">
        <v>47</v>
      </c>
      <c r="J111" s="872" t="s">
        <v>48</v>
      </c>
      <c r="K111" s="872" t="s">
        <v>47</v>
      </c>
      <c r="L111" s="872" t="s">
        <v>407</v>
      </c>
      <c r="M111" s="871">
        <v>45265</v>
      </c>
      <c r="N111" s="871">
        <v>45265</v>
      </c>
      <c r="O111" s="869"/>
      <c r="P111" s="869"/>
      <c r="Q111" s="869"/>
      <c r="R111" s="869"/>
      <c r="S111" s="869"/>
      <c r="T111" s="872"/>
      <c r="U111" s="889"/>
      <c r="V111" s="872">
        <v>1</v>
      </c>
      <c r="W111" s="889">
        <v>55</v>
      </c>
      <c r="X111" s="872">
        <v>1</v>
      </c>
      <c r="Y111" s="874">
        <v>55</v>
      </c>
      <c r="Z111" s="869"/>
      <c r="AA111" s="867"/>
    </row>
    <row r="112" spans="1:28" ht="41.25" customHeight="1">
      <c r="A112" s="841" t="s">
        <v>2086</v>
      </c>
      <c r="B112" s="872">
        <v>530401</v>
      </c>
      <c r="C112" s="941" t="s">
        <v>1247</v>
      </c>
      <c r="D112" s="851">
        <v>1968700</v>
      </c>
      <c r="E112" s="845" t="s">
        <v>3174</v>
      </c>
      <c r="F112" s="919" t="s">
        <v>3175</v>
      </c>
      <c r="G112" s="841" t="s">
        <v>3032</v>
      </c>
      <c r="H112" s="872" t="s">
        <v>46</v>
      </c>
      <c r="I112" s="872" t="s">
        <v>47</v>
      </c>
      <c r="J112" s="872" t="s">
        <v>48</v>
      </c>
      <c r="K112" s="872" t="s">
        <v>47</v>
      </c>
      <c r="L112" s="872" t="s">
        <v>49</v>
      </c>
      <c r="M112" s="871">
        <v>45188</v>
      </c>
      <c r="N112" s="871">
        <v>45190</v>
      </c>
      <c r="O112" s="869"/>
      <c r="P112" s="869"/>
      <c r="Q112" s="869"/>
      <c r="R112" s="869"/>
      <c r="S112" s="869"/>
      <c r="T112" s="872">
        <v>2</v>
      </c>
      <c r="U112" s="889">
        <v>54.01</v>
      </c>
      <c r="V112" s="872"/>
      <c r="W112" s="889"/>
      <c r="X112" s="872">
        <v>2</v>
      </c>
      <c r="Y112" s="874">
        <v>108.02</v>
      </c>
      <c r="Z112" s="869"/>
      <c r="AA112" s="867" t="s">
        <v>2146</v>
      </c>
      <c r="AB112" s="827"/>
    </row>
    <row r="113" spans="1:27" ht="86.25">
      <c r="A113" s="841" t="s">
        <v>2086</v>
      </c>
      <c r="B113" s="872">
        <v>530401</v>
      </c>
      <c r="C113" s="843" t="s">
        <v>1597</v>
      </c>
      <c r="D113" s="881">
        <v>11813768</v>
      </c>
      <c r="E113" s="864" t="s">
        <v>2306</v>
      </c>
      <c r="F113" s="893" t="s">
        <v>3176</v>
      </c>
      <c r="G113" s="841" t="s">
        <v>1618</v>
      </c>
      <c r="H113" s="872" t="s">
        <v>46</v>
      </c>
      <c r="I113" s="872" t="s">
        <v>47</v>
      </c>
      <c r="J113" s="872" t="s">
        <v>48</v>
      </c>
      <c r="K113" s="872" t="s">
        <v>47</v>
      </c>
      <c r="L113" s="872" t="s">
        <v>3177</v>
      </c>
      <c r="M113" s="871" t="s">
        <v>3178</v>
      </c>
      <c r="N113" s="871" t="s">
        <v>3179</v>
      </c>
      <c r="O113" s="869"/>
      <c r="P113" s="869"/>
      <c r="Q113" s="869"/>
      <c r="R113" s="869"/>
      <c r="S113" s="869"/>
      <c r="T113" s="872">
        <v>2</v>
      </c>
      <c r="U113" s="889">
        <v>120</v>
      </c>
      <c r="V113" s="872">
        <v>4</v>
      </c>
      <c r="W113" s="889">
        <v>55</v>
      </c>
      <c r="X113" s="872">
        <v>6</v>
      </c>
      <c r="Y113" s="874">
        <v>460</v>
      </c>
      <c r="Z113" s="869"/>
      <c r="AA113" s="867" t="s">
        <v>2146</v>
      </c>
    </row>
    <row r="114" spans="1:27" ht="86.25">
      <c r="A114" s="841" t="s">
        <v>2086</v>
      </c>
      <c r="B114" s="872">
        <v>530401</v>
      </c>
      <c r="C114" s="853" t="s">
        <v>2445</v>
      </c>
      <c r="D114" s="916">
        <v>4572718</v>
      </c>
      <c r="E114" s="900" t="s">
        <v>2446</v>
      </c>
      <c r="F114" s="915" t="s">
        <v>3148</v>
      </c>
      <c r="G114" s="841" t="s">
        <v>3180</v>
      </c>
      <c r="H114" s="872" t="s">
        <v>46</v>
      </c>
      <c r="I114" s="872" t="s">
        <v>47</v>
      </c>
      <c r="J114" s="872" t="s">
        <v>48</v>
      </c>
      <c r="K114" s="872" t="s">
        <v>47</v>
      </c>
      <c r="L114" s="872" t="s">
        <v>2116</v>
      </c>
      <c r="M114" s="871">
        <v>45272</v>
      </c>
      <c r="N114" s="871">
        <v>45275</v>
      </c>
      <c r="O114" s="869"/>
      <c r="P114" s="869"/>
      <c r="Q114" s="869"/>
      <c r="R114" s="869"/>
      <c r="S114" s="869"/>
      <c r="T114" s="872">
        <v>3</v>
      </c>
      <c r="U114" s="889">
        <v>120</v>
      </c>
      <c r="V114" s="872">
        <v>1</v>
      </c>
      <c r="W114" s="889">
        <v>55</v>
      </c>
      <c r="X114" s="872">
        <v>4</v>
      </c>
      <c r="Y114" s="874">
        <v>415</v>
      </c>
      <c r="Z114" s="869"/>
      <c r="AA114" s="867"/>
    </row>
    <row r="115" spans="1:27" ht="30">
      <c r="A115" s="841" t="s">
        <v>2086</v>
      </c>
      <c r="B115" s="872">
        <v>530401</v>
      </c>
      <c r="C115" s="909" t="s">
        <v>3181</v>
      </c>
      <c r="D115" s="916">
        <v>2259656</v>
      </c>
      <c r="E115" s="900" t="s">
        <v>3182</v>
      </c>
      <c r="F115" s="845" t="s">
        <v>3183</v>
      </c>
      <c r="G115" s="872" t="s">
        <v>1546</v>
      </c>
      <c r="H115" s="872" t="s">
        <v>46</v>
      </c>
      <c r="I115" s="872" t="s">
        <v>47</v>
      </c>
      <c r="J115" s="872" t="s">
        <v>48</v>
      </c>
      <c r="K115" s="872" t="s">
        <v>47</v>
      </c>
      <c r="L115" s="872" t="s">
        <v>3153</v>
      </c>
      <c r="M115" s="871">
        <v>45257</v>
      </c>
      <c r="N115" s="871">
        <v>45259</v>
      </c>
      <c r="O115" s="942"/>
      <c r="P115" s="942"/>
      <c r="Q115" s="942"/>
      <c r="R115" s="942"/>
      <c r="S115" s="942"/>
      <c r="T115" s="872">
        <v>2</v>
      </c>
      <c r="U115" s="889">
        <v>120</v>
      </c>
      <c r="V115" s="872">
        <v>1</v>
      </c>
      <c r="W115" s="889">
        <v>55</v>
      </c>
      <c r="X115" s="872">
        <v>3</v>
      </c>
      <c r="Y115" s="874">
        <v>295</v>
      </c>
      <c r="Z115" s="869"/>
      <c r="AA115" s="867" t="s">
        <v>2146</v>
      </c>
    </row>
    <row r="116" spans="1:27" ht="43.5">
      <c r="A116" s="841" t="s">
        <v>2086</v>
      </c>
      <c r="B116" s="872">
        <v>530401</v>
      </c>
      <c r="C116" s="843" t="s">
        <v>3184</v>
      </c>
      <c r="D116" s="916">
        <v>4232003</v>
      </c>
      <c r="E116" s="900" t="s">
        <v>3185</v>
      </c>
      <c r="F116" s="866" t="s">
        <v>3186</v>
      </c>
      <c r="G116" s="841" t="s">
        <v>3187</v>
      </c>
      <c r="H116" s="872" t="s">
        <v>46</v>
      </c>
      <c r="I116" s="872" t="s">
        <v>47</v>
      </c>
      <c r="J116" s="872" t="s">
        <v>48</v>
      </c>
      <c r="K116" s="872" t="s">
        <v>47</v>
      </c>
      <c r="L116" s="872" t="s">
        <v>3188</v>
      </c>
      <c r="M116" s="871">
        <v>45188</v>
      </c>
      <c r="N116" s="871">
        <v>45192</v>
      </c>
      <c r="O116" s="942"/>
      <c r="P116" s="942"/>
      <c r="Q116" s="942"/>
      <c r="R116" s="942"/>
      <c r="S116" s="942"/>
      <c r="T116" s="872">
        <v>4</v>
      </c>
      <c r="U116" s="902">
        <v>125.31</v>
      </c>
      <c r="V116" s="872"/>
      <c r="W116" s="902"/>
      <c r="X116" s="872">
        <v>4</v>
      </c>
      <c r="Y116" s="943">
        <v>501.24</v>
      </c>
      <c r="Z116" s="942"/>
      <c r="AA116" s="867" t="s">
        <v>2146</v>
      </c>
    </row>
    <row r="117" spans="1:27">
      <c r="A117" s="841"/>
      <c r="B117" s="872"/>
      <c r="C117" s="843"/>
      <c r="D117" s="851"/>
      <c r="E117" s="845"/>
      <c r="F117" s="845"/>
      <c r="G117" s="872"/>
      <c r="H117" s="872"/>
      <c r="I117" s="872"/>
      <c r="J117" s="872"/>
      <c r="K117" s="872"/>
      <c r="L117" s="872"/>
      <c r="M117" s="871"/>
      <c r="N117" s="871"/>
      <c r="O117" s="942"/>
      <c r="P117" s="942"/>
      <c r="Q117" s="942"/>
      <c r="R117" s="942"/>
      <c r="S117" s="942"/>
      <c r="T117" s="872"/>
      <c r="U117" s="902"/>
      <c r="V117" s="872"/>
      <c r="W117" s="902"/>
      <c r="X117" s="872"/>
      <c r="Y117" s="943"/>
      <c r="Z117" s="942"/>
      <c r="AA117" s="867"/>
    </row>
    <row r="118" spans="1:27">
      <c r="A118" s="944" t="s">
        <v>58</v>
      </c>
      <c r="B118" s="945"/>
      <c r="C118" s="945"/>
      <c r="D118" s="945"/>
      <c r="E118" s="945"/>
      <c r="F118" s="945"/>
      <c r="G118" s="945"/>
      <c r="H118" s="945"/>
      <c r="I118" s="945"/>
      <c r="J118" s="945"/>
      <c r="K118" s="945"/>
      <c r="L118" s="946"/>
      <c r="M118" s="947"/>
      <c r="N118" s="947"/>
      <c r="O118" s="827"/>
      <c r="P118" s="827"/>
      <c r="Q118" s="827"/>
      <c r="R118" s="827"/>
      <c r="S118" s="827"/>
      <c r="T118" s="827"/>
      <c r="U118" s="827"/>
      <c r="V118" s="827"/>
      <c r="W118" s="827"/>
      <c r="X118" s="827"/>
      <c r="Y118" s="827"/>
      <c r="Z118" s="827"/>
      <c r="AA118" s="827"/>
    </row>
    <row r="119" spans="1:27">
      <c r="A119" s="944" t="s">
        <v>63</v>
      </c>
      <c r="B119" s="945"/>
      <c r="C119" s="945"/>
      <c r="D119" s="945"/>
      <c r="E119" s="945"/>
      <c r="F119" s="945"/>
      <c r="G119" s="945"/>
      <c r="H119" s="945"/>
      <c r="I119" s="945"/>
      <c r="J119" s="945"/>
      <c r="K119" s="945"/>
      <c r="L119" s="946"/>
      <c r="M119" s="947"/>
      <c r="N119" s="947"/>
      <c r="O119" s="827"/>
      <c r="P119" s="827"/>
      <c r="Q119" s="827"/>
      <c r="R119" s="827"/>
      <c r="S119" s="827"/>
      <c r="T119" s="827"/>
      <c r="U119" s="827"/>
      <c r="V119" s="827"/>
      <c r="W119" s="827"/>
      <c r="X119" s="827"/>
      <c r="Y119" s="827"/>
      <c r="Z119" s="827"/>
      <c r="AA119" s="827"/>
    </row>
    <row r="120" spans="1:27">
      <c r="A120" s="944" t="s">
        <v>68</v>
      </c>
      <c r="B120" s="945"/>
      <c r="C120" s="945"/>
      <c r="D120" s="945"/>
      <c r="E120" s="945"/>
      <c r="F120" s="945"/>
      <c r="G120" s="945"/>
      <c r="H120" s="945"/>
      <c r="I120" s="945"/>
      <c r="J120" s="945"/>
      <c r="K120" s="945"/>
      <c r="L120" s="946"/>
      <c r="M120" s="947"/>
      <c r="N120" s="947"/>
      <c r="O120" s="827"/>
      <c r="P120" s="827"/>
      <c r="Q120" s="827"/>
      <c r="R120" s="827"/>
      <c r="S120" s="827"/>
      <c r="T120" s="827"/>
      <c r="U120" s="827"/>
      <c r="V120" s="827"/>
      <c r="W120" s="827"/>
      <c r="X120" s="827"/>
      <c r="Y120" s="827"/>
      <c r="Z120" s="827"/>
      <c r="AA120" s="827"/>
    </row>
    <row r="121" spans="1:27">
      <c r="A121" s="944" t="s">
        <v>73</v>
      </c>
      <c r="B121" s="945"/>
      <c r="C121" s="945"/>
      <c r="D121" s="945"/>
      <c r="E121" s="945"/>
      <c r="F121" s="945"/>
      <c r="G121" s="945"/>
      <c r="H121" s="945"/>
      <c r="I121" s="945"/>
      <c r="J121" s="945"/>
      <c r="K121" s="945"/>
      <c r="L121" s="946"/>
      <c r="M121" s="947"/>
      <c r="N121" s="947"/>
      <c r="O121" s="827"/>
      <c r="P121" s="827"/>
      <c r="Q121" s="827"/>
      <c r="R121" s="827"/>
      <c r="S121" s="827"/>
      <c r="T121" s="827"/>
      <c r="U121" s="827"/>
      <c r="V121" s="827"/>
      <c r="W121" s="827"/>
      <c r="X121" s="827"/>
      <c r="Y121" s="827"/>
      <c r="Z121" s="827"/>
      <c r="AA121" s="827"/>
    </row>
    <row r="122" spans="1:27">
      <c r="A122" s="944" t="s">
        <v>78</v>
      </c>
      <c r="B122" s="945"/>
      <c r="C122" s="945"/>
      <c r="D122" s="945"/>
      <c r="E122" s="945"/>
      <c r="F122" s="945"/>
      <c r="G122" s="945"/>
      <c r="H122" s="945"/>
      <c r="I122" s="945"/>
      <c r="J122" s="945"/>
      <c r="K122" s="945"/>
      <c r="L122" s="946"/>
      <c r="M122" s="947"/>
      <c r="N122" s="947"/>
      <c r="O122" s="827"/>
      <c r="P122" s="827"/>
      <c r="Q122" s="827"/>
      <c r="R122" s="827"/>
      <c r="S122" s="827"/>
      <c r="T122" s="827"/>
      <c r="U122" s="827"/>
      <c r="V122" s="827"/>
      <c r="W122" s="827"/>
      <c r="X122" s="827"/>
      <c r="Y122" s="827"/>
      <c r="Z122" s="827"/>
      <c r="AA122" s="827"/>
    </row>
    <row r="123" spans="1:27">
      <c r="A123" s="944" t="s">
        <v>81</v>
      </c>
      <c r="B123" s="945"/>
      <c r="C123" s="945"/>
      <c r="D123" s="945"/>
      <c r="E123" s="945"/>
      <c r="F123" s="945"/>
      <c r="G123" s="945"/>
      <c r="H123" s="945"/>
      <c r="I123" s="945"/>
      <c r="J123" s="945"/>
      <c r="K123" s="945"/>
      <c r="L123" s="946"/>
      <c r="M123" s="947"/>
      <c r="N123" s="947"/>
      <c r="O123" s="827"/>
      <c r="P123" s="827"/>
      <c r="Q123" s="827"/>
      <c r="R123" s="827"/>
      <c r="S123" s="827"/>
      <c r="T123" s="827"/>
      <c r="U123" s="827"/>
      <c r="V123" s="827"/>
      <c r="W123" s="827"/>
      <c r="X123" s="827"/>
      <c r="Y123" s="827"/>
      <c r="Z123" s="827"/>
      <c r="AA123" s="827"/>
    </row>
    <row r="124" spans="1:27">
      <c r="A124" s="944" t="s">
        <v>86</v>
      </c>
      <c r="B124" s="945"/>
      <c r="C124" s="945"/>
      <c r="D124" s="945"/>
      <c r="E124" s="945"/>
      <c r="F124" s="945"/>
      <c r="G124" s="945"/>
      <c r="H124" s="945"/>
      <c r="I124" s="945"/>
      <c r="J124" s="945"/>
      <c r="K124" s="945"/>
      <c r="L124" s="946"/>
      <c r="M124" s="947"/>
      <c r="N124" s="947"/>
      <c r="O124" s="827"/>
      <c r="P124" s="827"/>
      <c r="Q124" s="827"/>
      <c r="R124" s="827"/>
      <c r="S124" s="827"/>
      <c r="T124" s="827"/>
      <c r="U124" s="827"/>
      <c r="V124" s="827"/>
      <c r="W124" s="827"/>
      <c r="X124" s="827"/>
      <c r="Y124" s="827"/>
      <c r="Z124" s="827"/>
      <c r="AA124" s="827"/>
    </row>
    <row r="125" spans="1:27">
      <c r="A125" s="944" t="s">
        <v>91</v>
      </c>
      <c r="B125" s="945"/>
      <c r="C125" s="945"/>
      <c r="D125" s="945"/>
      <c r="E125" s="945"/>
      <c r="F125" s="945"/>
      <c r="G125" s="945"/>
      <c r="H125" s="945"/>
      <c r="I125" s="945"/>
      <c r="J125" s="945"/>
      <c r="K125" s="945"/>
      <c r="L125" s="946"/>
      <c r="M125" s="947"/>
      <c r="N125" s="947"/>
      <c r="O125" s="827"/>
      <c r="P125" s="827"/>
      <c r="Q125" s="827"/>
      <c r="R125" s="827"/>
      <c r="S125" s="827"/>
      <c r="T125" s="827"/>
      <c r="U125" s="827"/>
      <c r="V125" s="827"/>
      <c r="W125" s="827"/>
      <c r="X125" s="827"/>
      <c r="Y125" s="827"/>
      <c r="Z125" s="827"/>
      <c r="AA125" s="827"/>
    </row>
    <row r="126" spans="1:27">
      <c r="A126" s="944" t="s">
        <v>96</v>
      </c>
      <c r="B126" s="945"/>
      <c r="C126" s="945"/>
      <c r="D126" s="945"/>
      <c r="E126" s="945"/>
      <c r="F126" s="945"/>
      <c r="G126" s="945"/>
      <c r="H126" s="945"/>
      <c r="I126" s="945"/>
      <c r="J126" s="945"/>
      <c r="K126" s="945"/>
      <c r="L126" s="946"/>
      <c r="M126" s="947"/>
      <c r="N126" s="947"/>
      <c r="O126" s="827"/>
      <c r="P126" s="827"/>
      <c r="Q126" s="827"/>
      <c r="R126" s="827"/>
      <c r="S126" s="827"/>
      <c r="T126" s="827"/>
      <c r="U126" s="827"/>
      <c r="V126" s="827"/>
      <c r="W126" s="827"/>
      <c r="X126" s="827"/>
      <c r="Y126" s="827"/>
      <c r="Z126" s="827"/>
      <c r="AA126" s="827"/>
    </row>
    <row r="127" spans="1:27">
      <c r="A127" s="944" t="s">
        <v>97</v>
      </c>
      <c r="B127" s="945"/>
      <c r="C127" s="945"/>
      <c r="D127" s="945"/>
      <c r="E127" s="945"/>
      <c r="F127" s="945"/>
      <c r="G127" s="945"/>
      <c r="H127" s="945"/>
      <c r="I127" s="945"/>
      <c r="J127" s="945"/>
      <c r="K127" s="945"/>
      <c r="L127" s="946"/>
      <c r="M127" s="947"/>
      <c r="N127" s="947"/>
      <c r="O127" s="827"/>
      <c r="P127" s="827"/>
      <c r="Q127" s="827"/>
      <c r="R127" s="827"/>
      <c r="S127" s="827"/>
      <c r="T127" s="827"/>
      <c r="U127" s="827"/>
      <c r="V127" s="827"/>
      <c r="W127" s="827"/>
      <c r="X127" s="827"/>
      <c r="Y127" s="827"/>
      <c r="Z127" s="827"/>
      <c r="AA127" s="827"/>
    </row>
    <row r="128" spans="1:27">
      <c r="A128" s="944" t="s">
        <v>99</v>
      </c>
      <c r="B128" s="945"/>
      <c r="C128" s="945"/>
      <c r="D128" s="945"/>
      <c r="E128" s="945"/>
      <c r="F128" s="945"/>
      <c r="G128" s="945"/>
      <c r="H128" s="945"/>
      <c r="I128" s="945"/>
      <c r="J128" s="945"/>
      <c r="K128" s="945"/>
      <c r="L128" s="946"/>
      <c r="M128" s="947"/>
      <c r="N128" s="947"/>
      <c r="O128" s="827"/>
      <c r="P128" s="827"/>
      <c r="Q128" s="827"/>
      <c r="R128" s="827"/>
      <c r="S128" s="827"/>
      <c r="T128" s="827"/>
      <c r="U128" s="827"/>
      <c r="V128" s="827"/>
      <c r="W128" s="827"/>
      <c r="X128" s="827"/>
      <c r="Y128" s="827"/>
      <c r="Z128" s="827"/>
      <c r="AA128" s="827"/>
    </row>
    <row r="129" spans="1:27">
      <c r="A129" s="944" t="s">
        <v>101</v>
      </c>
      <c r="B129" s="945"/>
      <c r="C129" s="945"/>
      <c r="D129" s="945"/>
      <c r="E129" s="945"/>
      <c r="F129" s="945"/>
      <c r="G129" s="945"/>
      <c r="H129" s="945"/>
      <c r="I129" s="945"/>
      <c r="J129" s="945"/>
      <c r="K129" s="945"/>
      <c r="L129" s="946"/>
      <c r="M129" s="947"/>
      <c r="N129" s="947"/>
      <c r="O129" s="827"/>
      <c r="P129" s="827"/>
      <c r="Q129" s="827"/>
      <c r="R129" s="827"/>
      <c r="S129" s="827"/>
      <c r="T129" s="827"/>
      <c r="U129" s="827"/>
      <c r="V129" s="827"/>
      <c r="W129" s="827"/>
      <c r="X129" s="827"/>
      <c r="Y129" s="827"/>
      <c r="Z129" s="827"/>
      <c r="AA129" s="827"/>
    </row>
    <row r="130" spans="1:27">
      <c r="A130" s="944" t="s">
        <v>105</v>
      </c>
      <c r="B130" s="945"/>
      <c r="C130" s="945"/>
      <c r="D130" s="945"/>
      <c r="E130" s="945"/>
      <c r="F130" s="945"/>
      <c r="G130" s="945"/>
      <c r="H130" s="945"/>
      <c r="I130" s="945"/>
      <c r="J130" s="945"/>
      <c r="K130" s="945"/>
      <c r="L130" s="946"/>
      <c r="M130" s="947"/>
      <c r="N130" s="947"/>
      <c r="O130" s="827"/>
      <c r="P130" s="827"/>
      <c r="Q130" s="827"/>
      <c r="R130" s="827"/>
      <c r="S130" s="827"/>
      <c r="T130" s="827"/>
      <c r="U130" s="827"/>
      <c r="V130" s="827"/>
      <c r="W130" s="827"/>
      <c r="X130" s="827"/>
      <c r="Y130" s="827"/>
      <c r="Z130" s="827"/>
      <c r="AA130" s="827"/>
    </row>
    <row r="131" spans="1:27">
      <c r="A131" s="944" t="s">
        <v>108</v>
      </c>
      <c r="B131" s="945"/>
      <c r="C131" s="945"/>
      <c r="D131" s="945"/>
      <c r="E131" s="945"/>
      <c r="F131" s="945"/>
      <c r="G131" s="945"/>
      <c r="H131" s="945"/>
      <c r="I131" s="945"/>
      <c r="J131" s="945"/>
      <c r="K131" s="945"/>
      <c r="L131" s="946"/>
      <c r="M131" s="947"/>
      <c r="N131" s="947"/>
      <c r="O131" s="827"/>
      <c r="P131" s="827"/>
      <c r="Q131" s="827"/>
      <c r="R131" s="827"/>
      <c r="S131" s="827"/>
      <c r="T131" s="827"/>
      <c r="U131" s="827"/>
      <c r="V131" s="827"/>
      <c r="W131" s="827"/>
      <c r="X131" s="827"/>
      <c r="Y131" s="827"/>
      <c r="Z131" s="827"/>
      <c r="AA131" s="827"/>
    </row>
    <row r="132" spans="1:27">
      <c r="A132" s="944" t="s">
        <v>113</v>
      </c>
      <c r="B132" s="945"/>
      <c r="C132" s="945"/>
      <c r="D132" s="945"/>
      <c r="E132" s="945"/>
      <c r="F132" s="945"/>
      <c r="G132" s="945"/>
      <c r="H132" s="945"/>
      <c r="I132" s="945"/>
      <c r="J132" s="945"/>
      <c r="K132" s="945"/>
      <c r="L132" s="946"/>
      <c r="M132" s="947"/>
      <c r="N132" s="947"/>
      <c r="O132" s="827"/>
      <c r="P132" s="827"/>
      <c r="Q132" s="827"/>
      <c r="R132" s="827"/>
      <c r="S132" s="827"/>
      <c r="T132" s="827"/>
      <c r="U132" s="827"/>
      <c r="V132" s="827"/>
      <c r="W132" s="827"/>
      <c r="X132" s="827"/>
      <c r="Y132" s="827"/>
      <c r="Z132" s="827"/>
      <c r="AA132" s="827"/>
    </row>
    <row r="133" spans="1:27">
      <c r="A133" s="944" t="s">
        <v>114</v>
      </c>
      <c r="B133" s="945"/>
      <c r="C133" s="945"/>
      <c r="D133" s="945"/>
      <c r="E133" s="945"/>
      <c r="F133" s="945"/>
      <c r="G133" s="945"/>
      <c r="H133" s="945"/>
      <c r="I133" s="945"/>
      <c r="J133" s="945"/>
      <c r="K133" s="945"/>
      <c r="L133" s="946"/>
      <c r="M133" s="947"/>
      <c r="N133" s="947"/>
      <c r="O133" s="827"/>
      <c r="P133" s="827"/>
      <c r="Q133" s="827"/>
      <c r="R133" s="827"/>
      <c r="S133" s="827"/>
      <c r="T133" s="827"/>
      <c r="U133" s="827"/>
      <c r="V133" s="827"/>
      <c r="W133" s="827"/>
      <c r="X133" s="827"/>
      <c r="Y133" s="827"/>
      <c r="Z133" s="827"/>
      <c r="AA133" s="827"/>
    </row>
    <row r="134" spans="1:27">
      <c r="C134" s="948"/>
      <c r="D134" s="949"/>
      <c r="E134" s="948"/>
      <c r="F134" s="950"/>
      <c r="M134" s="951"/>
      <c r="N134" s="951"/>
    </row>
    <row r="135" spans="1:27">
      <c r="C135" s="948"/>
      <c r="D135" s="949"/>
      <c r="E135" s="948"/>
      <c r="F135" s="950"/>
      <c r="M135" s="951"/>
      <c r="N135" s="951"/>
    </row>
    <row r="136" spans="1:27">
      <c r="C136" s="948"/>
      <c r="D136" s="949"/>
      <c r="E136" s="948"/>
      <c r="F136" s="950"/>
      <c r="M136" s="951"/>
      <c r="N136" s="951"/>
    </row>
    <row r="137" spans="1:27">
      <c r="C137" s="948"/>
      <c r="D137" s="949"/>
      <c r="E137" s="948"/>
      <c r="F137" s="950"/>
      <c r="M137" s="951"/>
      <c r="N137" s="951"/>
    </row>
    <row r="138" spans="1:27">
      <c r="C138" s="948"/>
      <c r="D138" s="949"/>
      <c r="E138" s="948"/>
      <c r="F138" s="950"/>
      <c r="M138" s="951"/>
      <c r="N138" s="951"/>
    </row>
    <row r="139" spans="1:27">
      <c r="C139" s="948"/>
      <c r="D139" s="949"/>
      <c r="E139" s="948"/>
      <c r="F139" s="950"/>
      <c r="M139" s="951"/>
      <c r="N139" s="951"/>
    </row>
    <row r="140" spans="1:27">
      <c r="C140" s="948"/>
      <c r="D140" s="949"/>
      <c r="E140" s="948"/>
      <c r="F140" s="950"/>
      <c r="M140" s="951"/>
      <c r="N140" s="951"/>
    </row>
    <row r="141" spans="1:27">
      <c r="C141" s="948"/>
      <c r="D141" s="949"/>
      <c r="E141" s="948"/>
      <c r="F141" s="950"/>
      <c r="M141" s="951"/>
      <c r="N141" s="951"/>
    </row>
    <row r="142" spans="1:27">
      <c r="C142" s="948"/>
      <c r="D142" s="949"/>
      <c r="E142" s="948"/>
      <c r="F142" s="950"/>
      <c r="M142" s="951"/>
      <c r="N142" s="951"/>
    </row>
    <row r="143" spans="1:27">
      <c r="C143" s="948"/>
      <c r="D143" s="949"/>
      <c r="E143" s="948"/>
      <c r="F143" s="950"/>
      <c r="M143" s="951"/>
      <c r="N143" s="951"/>
    </row>
    <row r="144" spans="1:27">
      <c r="C144" s="948"/>
      <c r="D144" s="949"/>
      <c r="E144" s="948"/>
      <c r="F144" s="950"/>
      <c r="M144" s="951"/>
      <c r="N144" s="951"/>
    </row>
    <row r="145" spans="13:14">
      <c r="M145" s="951"/>
      <c r="N145" s="951"/>
    </row>
    <row r="146" spans="13:14">
      <c r="M146" s="951"/>
      <c r="N146" s="951"/>
    </row>
    <row r="147" spans="13:14">
      <c r="M147" s="951"/>
      <c r="N147" s="951"/>
    </row>
    <row r="148" spans="13:14">
      <c r="M148" s="951"/>
      <c r="N148" s="951"/>
    </row>
    <row r="149" spans="13:14">
      <c r="M149" s="951"/>
      <c r="N149" s="951"/>
    </row>
    <row r="150" spans="13:14">
      <c r="M150" s="951"/>
      <c r="N150" s="951"/>
    </row>
    <row r="151" spans="13:14">
      <c r="M151" s="951"/>
      <c r="N151" s="951"/>
    </row>
    <row r="152" spans="13:14">
      <c r="M152" s="951"/>
      <c r="N152" s="951"/>
    </row>
    <row r="153" spans="13:14">
      <c r="M153" s="951"/>
      <c r="N153" s="951"/>
    </row>
    <row r="154" spans="13:14">
      <c r="M154" s="951"/>
      <c r="N154" s="951"/>
    </row>
    <row r="155" spans="13:14">
      <c r="M155" s="951"/>
      <c r="N155" s="951"/>
    </row>
    <row r="156" spans="13:14">
      <c r="M156" s="951"/>
      <c r="N156" s="951"/>
    </row>
    <row r="157" spans="13:14">
      <c r="M157" s="951"/>
      <c r="N157" s="951"/>
    </row>
    <row r="158" spans="13:14">
      <c r="M158" s="951"/>
      <c r="N158" s="951"/>
    </row>
    <row r="159" spans="13:14">
      <c r="M159" s="951"/>
      <c r="N159" s="951"/>
    </row>
    <row r="160" spans="13:14">
      <c r="M160" s="951"/>
      <c r="N160" s="951"/>
    </row>
    <row r="161" spans="13:14">
      <c r="M161" s="951"/>
      <c r="N161" s="951"/>
    </row>
    <row r="162" spans="13:14">
      <c r="M162" s="951"/>
      <c r="N162" s="951"/>
    </row>
    <row r="163" spans="13:14">
      <c r="M163" s="951"/>
      <c r="N163" s="951"/>
    </row>
    <row r="164" spans="13:14">
      <c r="M164" s="951"/>
      <c r="N164" s="951"/>
    </row>
    <row r="165" spans="13:14">
      <c r="M165" s="951"/>
      <c r="N165" s="951"/>
    </row>
    <row r="166" spans="13:14">
      <c r="M166" s="951"/>
      <c r="N166" s="951"/>
    </row>
    <row r="167" spans="13:14">
      <c r="M167" s="951"/>
      <c r="N167" s="951"/>
    </row>
    <row r="168" spans="13:14">
      <c r="M168" s="951"/>
      <c r="N168" s="951"/>
    </row>
    <row r="169" spans="13:14">
      <c r="M169" s="951"/>
      <c r="N169" s="951"/>
    </row>
    <row r="170" spans="13:14">
      <c r="M170" s="951"/>
      <c r="N170" s="951"/>
    </row>
    <row r="171" spans="13:14">
      <c r="M171" s="951"/>
      <c r="N171" s="951"/>
    </row>
    <row r="172" spans="13:14">
      <c r="M172" s="951"/>
      <c r="N172" s="951"/>
    </row>
    <row r="173" spans="13:14">
      <c r="M173" s="951"/>
      <c r="N173" s="951"/>
    </row>
    <row r="174" spans="13:14">
      <c r="M174" s="951"/>
      <c r="N174" s="951"/>
    </row>
    <row r="175" spans="13:14">
      <c r="M175" s="951"/>
      <c r="N175" s="951"/>
    </row>
    <row r="176" spans="13:14">
      <c r="M176" s="951"/>
      <c r="N176" s="951"/>
    </row>
    <row r="177" spans="13:14">
      <c r="M177" s="951"/>
      <c r="N177" s="951"/>
    </row>
    <row r="178" spans="13:14">
      <c r="M178" s="951"/>
      <c r="N178" s="951"/>
    </row>
    <row r="179" spans="13:14">
      <c r="M179" s="951"/>
      <c r="N179" s="951"/>
    </row>
    <row r="180" spans="13:14">
      <c r="M180" s="951"/>
      <c r="N180" s="951"/>
    </row>
    <row r="181" spans="13:14">
      <c r="M181" s="951"/>
      <c r="N181" s="951"/>
    </row>
    <row r="182" spans="13:14">
      <c r="M182" s="951"/>
      <c r="N182" s="951"/>
    </row>
    <row r="183" spans="13:14">
      <c r="M183" s="951"/>
      <c r="N183" s="951"/>
    </row>
    <row r="184" spans="13:14">
      <c r="M184" s="951"/>
      <c r="N184" s="951"/>
    </row>
    <row r="185" spans="13:14">
      <c r="M185" s="951"/>
      <c r="N185" s="951"/>
    </row>
    <row r="186" spans="13:14">
      <c r="M186" s="951"/>
      <c r="N186" s="951"/>
    </row>
    <row r="187" spans="13:14">
      <c r="M187" s="951"/>
      <c r="N187" s="951"/>
    </row>
    <row r="188" spans="13:14">
      <c r="M188" s="951"/>
      <c r="N188" s="951"/>
    </row>
    <row r="189" spans="13:14">
      <c r="M189" s="951"/>
      <c r="N189" s="951"/>
    </row>
    <row r="190" spans="13:14">
      <c r="M190" s="951"/>
      <c r="N190" s="951"/>
    </row>
    <row r="191" spans="13:14">
      <c r="M191" s="951"/>
      <c r="N191" s="951"/>
    </row>
    <row r="192" spans="13:14">
      <c r="M192" s="951"/>
      <c r="N192" s="951"/>
    </row>
    <row r="193" spans="13:14">
      <c r="M193" s="951"/>
      <c r="N193" s="951"/>
    </row>
    <row r="194" spans="13:14">
      <c r="M194" s="951"/>
      <c r="N194" s="951"/>
    </row>
    <row r="195" spans="13:14">
      <c r="M195" s="951"/>
      <c r="N195" s="951"/>
    </row>
    <row r="196" spans="13:14">
      <c r="M196" s="951"/>
      <c r="N196" s="951"/>
    </row>
    <row r="197" spans="13:14">
      <c r="M197" s="951"/>
      <c r="N197" s="951"/>
    </row>
    <row r="198" spans="13:14">
      <c r="M198" s="951"/>
      <c r="N198" s="951"/>
    </row>
    <row r="199" spans="13:14">
      <c r="M199" s="951"/>
      <c r="N199" s="951"/>
    </row>
    <row r="200" spans="13:14">
      <c r="M200" s="951"/>
      <c r="N200" s="951"/>
    </row>
    <row r="201" spans="13:14">
      <c r="M201" s="951"/>
      <c r="N201" s="951"/>
    </row>
    <row r="202" spans="13:14">
      <c r="M202" s="951"/>
      <c r="N202" s="951"/>
    </row>
    <row r="203" spans="13:14">
      <c r="M203" s="951"/>
      <c r="N203" s="951"/>
    </row>
    <row r="204" spans="13:14">
      <c r="M204" s="951"/>
      <c r="N204" s="951"/>
    </row>
    <row r="205" spans="13:14">
      <c r="M205" s="951"/>
      <c r="N205" s="951"/>
    </row>
    <row r="206" spans="13:14">
      <c r="M206" s="951"/>
      <c r="N206" s="951"/>
    </row>
    <row r="207" spans="13:14">
      <c r="M207" s="951"/>
      <c r="N207" s="951"/>
    </row>
    <row r="208" spans="13:14">
      <c r="M208" s="951"/>
      <c r="N208" s="951"/>
    </row>
    <row r="209" spans="13:14">
      <c r="M209" s="951"/>
      <c r="N209" s="951"/>
    </row>
    <row r="210" spans="13:14">
      <c r="M210" s="951"/>
      <c r="N210" s="951"/>
    </row>
    <row r="211" spans="13:14">
      <c r="M211" s="951"/>
      <c r="N211" s="951"/>
    </row>
    <row r="212" spans="13:14">
      <c r="M212" s="951"/>
      <c r="N212" s="951"/>
    </row>
    <row r="213" spans="13:14">
      <c r="M213" s="951"/>
      <c r="N213" s="951"/>
    </row>
    <row r="214" spans="13:14">
      <c r="M214" s="951"/>
      <c r="N214" s="951"/>
    </row>
    <row r="215" spans="13:14">
      <c r="M215" s="951"/>
      <c r="N215" s="951"/>
    </row>
    <row r="216" spans="13:14">
      <c r="M216" s="951"/>
      <c r="N216" s="951"/>
    </row>
    <row r="217" spans="13:14">
      <c r="M217" s="951"/>
      <c r="N217" s="951"/>
    </row>
    <row r="218" spans="13:14">
      <c r="M218" s="951"/>
      <c r="N218" s="951"/>
    </row>
    <row r="219" spans="13:14">
      <c r="M219" s="951"/>
      <c r="N219" s="951"/>
    </row>
    <row r="220" spans="13:14">
      <c r="M220" s="951"/>
      <c r="N220" s="951"/>
    </row>
    <row r="221" spans="13:14">
      <c r="M221" s="951"/>
      <c r="N221" s="951"/>
    </row>
    <row r="222" spans="13:14">
      <c r="M222" s="951"/>
      <c r="N222" s="951"/>
    </row>
    <row r="223" spans="13:14">
      <c r="M223" s="951"/>
      <c r="N223" s="951"/>
    </row>
    <row r="224" spans="13:14">
      <c r="M224" s="951"/>
      <c r="N224" s="951"/>
    </row>
    <row r="225" spans="13:14">
      <c r="M225" s="951"/>
      <c r="N225" s="951"/>
    </row>
    <row r="226" spans="13:14">
      <c r="M226" s="951"/>
      <c r="N226" s="951"/>
    </row>
    <row r="227" spans="13:14">
      <c r="M227" s="951"/>
      <c r="N227" s="951"/>
    </row>
    <row r="228" spans="13:14">
      <c r="M228" s="951"/>
      <c r="N228" s="951"/>
    </row>
    <row r="229" spans="13:14">
      <c r="M229" s="951"/>
      <c r="N229" s="951"/>
    </row>
    <row r="230" spans="13:14">
      <c r="M230" s="951"/>
      <c r="N230" s="951"/>
    </row>
    <row r="231" spans="13:14">
      <c r="M231" s="951"/>
      <c r="N231" s="951"/>
    </row>
    <row r="232" spans="13:14">
      <c r="M232" s="951"/>
      <c r="N232" s="951"/>
    </row>
    <row r="233" spans="13:14">
      <c r="M233" s="951"/>
      <c r="N233" s="951"/>
    </row>
    <row r="234" spans="13:14">
      <c r="M234" s="951"/>
      <c r="N234" s="951"/>
    </row>
    <row r="235" spans="13:14">
      <c r="M235" s="951"/>
      <c r="N235" s="951"/>
    </row>
    <row r="236" spans="13:14">
      <c r="M236" s="951"/>
      <c r="N236" s="951"/>
    </row>
    <row r="237" spans="13:14">
      <c r="M237" s="951"/>
      <c r="N237" s="951"/>
    </row>
    <row r="238" spans="13:14">
      <c r="M238" s="951"/>
      <c r="N238" s="951"/>
    </row>
    <row r="239" spans="13:14">
      <c r="M239" s="951"/>
      <c r="N239" s="951"/>
    </row>
    <row r="240" spans="13:14">
      <c r="M240" s="951"/>
      <c r="N240" s="951"/>
    </row>
    <row r="241" spans="13:14">
      <c r="M241" s="951"/>
      <c r="N241" s="951"/>
    </row>
    <row r="242" spans="13:14">
      <c r="M242" s="951"/>
      <c r="N242" s="951"/>
    </row>
    <row r="243" spans="13:14">
      <c r="M243" s="951"/>
      <c r="N243" s="951"/>
    </row>
    <row r="244" spans="13:14">
      <c r="M244" s="951"/>
      <c r="N244" s="951"/>
    </row>
    <row r="245" spans="13:14">
      <c r="M245" s="951"/>
      <c r="N245" s="951"/>
    </row>
    <row r="246" spans="13:14">
      <c r="M246" s="951"/>
      <c r="N246" s="951"/>
    </row>
    <row r="247" spans="13:14">
      <c r="M247" s="951"/>
      <c r="N247" s="951"/>
    </row>
    <row r="248" spans="13:14">
      <c r="M248" s="951"/>
      <c r="N248" s="951"/>
    </row>
    <row r="249" spans="13:14">
      <c r="M249" s="951"/>
      <c r="N249" s="951"/>
    </row>
    <row r="250" spans="13:14">
      <c r="M250" s="951"/>
      <c r="N250" s="951"/>
    </row>
    <row r="251" spans="13:14">
      <c r="M251" s="951"/>
      <c r="N251" s="951"/>
    </row>
    <row r="252" spans="13:14">
      <c r="M252" s="951"/>
      <c r="N252" s="951"/>
    </row>
    <row r="253" spans="13:14">
      <c r="M253" s="951"/>
      <c r="N253" s="951"/>
    </row>
    <row r="254" spans="13:14">
      <c r="M254" s="951"/>
      <c r="N254" s="951"/>
    </row>
    <row r="255" spans="13:14">
      <c r="M255" s="951"/>
      <c r="N255" s="951"/>
    </row>
    <row r="256" spans="13:14">
      <c r="M256" s="951"/>
      <c r="N256" s="951"/>
    </row>
    <row r="257" spans="13:14">
      <c r="M257" s="951"/>
      <c r="N257" s="951"/>
    </row>
    <row r="258" spans="13:14">
      <c r="M258" s="951"/>
      <c r="N258" s="951"/>
    </row>
    <row r="259" spans="13:14">
      <c r="M259" s="951"/>
      <c r="N259" s="951"/>
    </row>
    <row r="260" spans="13:14">
      <c r="M260" s="951"/>
      <c r="N260" s="951"/>
    </row>
    <row r="261" spans="13:14">
      <c r="M261" s="951"/>
      <c r="N261" s="951"/>
    </row>
    <row r="262" spans="13:14">
      <c r="M262" s="951"/>
      <c r="N262" s="951"/>
    </row>
    <row r="263" spans="13:14">
      <c r="M263" s="951"/>
      <c r="N263" s="951"/>
    </row>
    <row r="264" spans="13:14">
      <c r="M264" s="951"/>
      <c r="N264" s="951"/>
    </row>
    <row r="265" spans="13:14">
      <c r="M265" s="951"/>
      <c r="N265" s="951"/>
    </row>
    <row r="266" spans="13:14">
      <c r="M266" s="951"/>
      <c r="N266" s="951"/>
    </row>
    <row r="267" spans="13:14">
      <c r="M267" s="951"/>
      <c r="N267" s="951"/>
    </row>
    <row r="268" spans="13:14">
      <c r="M268" s="951"/>
      <c r="N268" s="951"/>
    </row>
    <row r="269" spans="13:14">
      <c r="M269" s="951"/>
      <c r="N269" s="951"/>
    </row>
    <row r="270" spans="13:14">
      <c r="M270" s="951"/>
      <c r="N270" s="951"/>
    </row>
    <row r="271" spans="13:14">
      <c r="M271" s="951"/>
      <c r="N271" s="951"/>
    </row>
    <row r="272" spans="13:14">
      <c r="M272" s="951"/>
      <c r="N272" s="951"/>
    </row>
    <row r="273" spans="13:14">
      <c r="M273" s="951"/>
      <c r="N273" s="951"/>
    </row>
    <row r="274" spans="13:14">
      <c r="M274" s="951"/>
      <c r="N274" s="951"/>
    </row>
    <row r="275" spans="13:14">
      <c r="M275" s="951"/>
      <c r="N275" s="951"/>
    </row>
    <row r="276" spans="13:14">
      <c r="M276" s="951"/>
      <c r="N276" s="951"/>
    </row>
    <row r="277" spans="13:14">
      <c r="M277" s="951"/>
      <c r="N277" s="951"/>
    </row>
    <row r="278" spans="13:14">
      <c r="M278" s="951"/>
      <c r="N278" s="951"/>
    </row>
    <row r="279" spans="13:14">
      <c r="M279" s="951"/>
      <c r="N279" s="951"/>
    </row>
    <row r="280" spans="13:14">
      <c r="M280" s="951"/>
      <c r="N280" s="951"/>
    </row>
    <row r="281" spans="13:14">
      <c r="M281" s="951"/>
      <c r="N281" s="951"/>
    </row>
    <row r="282" spans="13:14">
      <c r="M282" s="951"/>
      <c r="N282" s="951"/>
    </row>
    <row r="283" spans="13:14">
      <c r="M283" s="951"/>
      <c r="N283" s="951"/>
    </row>
    <row r="284" spans="13:14">
      <c r="M284" s="951"/>
      <c r="N284" s="951"/>
    </row>
    <row r="285" spans="13:14">
      <c r="M285" s="951"/>
      <c r="N285" s="951"/>
    </row>
    <row r="286" spans="13:14">
      <c r="M286" s="951"/>
      <c r="N286" s="951"/>
    </row>
    <row r="287" spans="13:14">
      <c r="M287" s="951"/>
      <c r="N287" s="951"/>
    </row>
    <row r="288" spans="13:14">
      <c r="M288" s="951"/>
      <c r="N288" s="951"/>
    </row>
    <row r="289" spans="13:14">
      <c r="M289" s="951"/>
      <c r="N289" s="951"/>
    </row>
    <row r="290" spans="13:14">
      <c r="M290" s="951"/>
      <c r="N290" s="951"/>
    </row>
    <row r="291" spans="13:14">
      <c r="M291" s="951"/>
      <c r="N291" s="951"/>
    </row>
    <row r="292" spans="13:14">
      <c r="M292" s="951"/>
      <c r="N292" s="951"/>
    </row>
    <row r="293" spans="13:14">
      <c r="M293" s="951"/>
      <c r="N293" s="951"/>
    </row>
    <row r="294" spans="13:14">
      <c r="M294" s="951"/>
      <c r="N294" s="951"/>
    </row>
    <row r="295" spans="13:14">
      <c r="M295" s="951"/>
      <c r="N295" s="951"/>
    </row>
    <row r="296" spans="13:14">
      <c r="M296" s="951"/>
      <c r="N296" s="951"/>
    </row>
    <row r="297" spans="13:14">
      <c r="M297" s="951"/>
      <c r="N297" s="951"/>
    </row>
    <row r="298" spans="13:14">
      <c r="M298" s="951"/>
      <c r="N298" s="951"/>
    </row>
    <row r="299" spans="13:14">
      <c r="M299" s="951"/>
      <c r="N299" s="951"/>
    </row>
    <row r="300" spans="13:14">
      <c r="M300" s="951"/>
      <c r="N300" s="951"/>
    </row>
    <row r="301" spans="13:14">
      <c r="M301" s="951"/>
      <c r="N301" s="951"/>
    </row>
    <row r="302" spans="13:14">
      <c r="M302" s="951"/>
      <c r="N302" s="951"/>
    </row>
    <row r="303" spans="13:14">
      <c r="M303" s="951"/>
      <c r="N303" s="951"/>
    </row>
    <row r="304" spans="13:14">
      <c r="M304" s="951"/>
      <c r="N304" s="951"/>
    </row>
    <row r="305" spans="13:14">
      <c r="M305" s="951"/>
      <c r="N305" s="951"/>
    </row>
    <row r="306" spans="13:14">
      <c r="M306" s="951"/>
      <c r="N306" s="951"/>
    </row>
    <row r="307" spans="13:14">
      <c r="M307" s="951"/>
      <c r="N307" s="951"/>
    </row>
    <row r="308" spans="13:14">
      <c r="M308" s="951"/>
      <c r="N308" s="951"/>
    </row>
    <row r="309" spans="13:14">
      <c r="M309" s="951"/>
      <c r="N309" s="951"/>
    </row>
    <row r="310" spans="13:14">
      <c r="M310" s="951"/>
      <c r="N310" s="951"/>
    </row>
    <row r="311" spans="13:14">
      <c r="M311" s="951"/>
      <c r="N311" s="951"/>
    </row>
    <row r="312" spans="13:14">
      <c r="M312" s="951"/>
      <c r="N312" s="951"/>
    </row>
    <row r="313" spans="13:14">
      <c r="M313" s="951"/>
      <c r="N313" s="951"/>
    </row>
    <row r="314" spans="13:14">
      <c r="M314" s="951"/>
      <c r="N314" s="951"/>
    </row>
    <row r="315" spans="13:14">
      <c r="M315" s="951"/>
      <c r="N315" s="951"/>
    </row>
    <row r="316" spans="13:14">
      <c r="M316" s="951"/>
      <c r="N316" s="951"/>
    </row>
    <row r="317" spans="13:14">
      <c r="M317" s="951"/>
      <c r="N317" s="951"/>
    </row>
    <row r="318" spans="13:14">
      <c r="M318" s="951"/>
      <c r="N318" s="951"/>
    </row>
    <row r="319" spans="13:14">
      <c r="M319" s="951"/>
      <c r="N319" s="951"/>
    </row>
    <row r="320" spans="13:14">
      <c r="M320" s="951"/>
      <c r="N320" s="951"/>
    </row>
    <row r="321" spans="13:14">
      <c r="M321" s="951"/>
      <c r="N321" s="951"/>
    </row>
    <row r="322" spans="13:14">
      <c r="M322" s="951"/>
      <c r="N322" s="951"/>
    </row>
    <row r="323" spans="13:14">
      <c r="M323" s="951"/>
      <c r="N323" s="951"/>
    </row>
    <row r="324" spans="13:14">
      <c r="M324" s="951"/>
      <c r="N324" s="951"/>
    </row>
    <row r="325" spans="13:14">
      <c r="M325" s="951"/>
      <c r="N325" s="951"/>
    </row>
    <row r="326" spans="13:14">
      <c r="M326" s="951"/>
      <c r="N326" s="951"/>
    </row>
    <row r="327" spans="13:14">
      <c r="M327" s="951"/>
      <c r="N327" s="951"/>
    </row>
    <row r="328" spans="13:14">
      <c r="M328" s="951"/>
      <c r="N328" s="951"/>
    </row>
    <row r="329" spans="13:14">
      <c r="M329" s="951"/>
      <c r="N329" s="951"/>
    </row>
    <row r="330" spans="13:14">
      <c r="M330" s="951"/>
      <c r="N330" s="951"/>
    </row>
    <row r="331" spans="13:14">
      <c r="M331" s="951"/>
      <c r="N331" s="951"/>
    </row>
    <row r="332" spans="13:14">
      <c r="M332" s="951"/>
      <c r="N332" s="951"/>
    </row>
    <row r="333" spans="13:14">
      <c r="M333" s="951"/>
      <c r="N333" s="951"/>
    </row>
    <row r="334" spans="13:14">
      <c r="M334" s="951"/>
      <c r="N334" s="951"/>
    </row>
    <row r="335" spans="13:14">
      <c r="M335" s="951"/>
      <c r="N335" s="951"/>
    </row>
    <row r="336" spans="13:14">
      <c r="M336" s="951"/>
      <c r="N336" s="951"/>
    </row>
    <row r="337" spans="13:14">
      <c r="M337" s="951"/>
      <c r="N337" s="951"/>
    </row>
    <row r="338" spans="13:14">
      <c r="M338" s="951"/>
      <c r="N338" s="951"/>
    </row>
    <row r="339" spans="13:14">
      <c r="M339" s="951"/>
      <c r="N339" s="951"/>
    </row>
    <row r="340" spans="13:14">
      <c r="M340" s="951"/>
      <c r="N340" s="951"/>
    </row>
    <row r="341" spans="13:14">
      <c r="M341" s="951"/>
      <c r="N341" s="951"/>
    </row>
    <row r="342" spans="13:14">
      <c r="M342" s="951"/>
      <c r="N342" s="951"/>
    </row>
    <row r="343" spans="13:14">
      <c r="M343" s="951"/>
      <c r="N343" s="951"/>
    </row>
    <row r="344" spans="13:14">
      <c r="M344" s="951"/>
      <c r="N344" s="951"/>
    </row>
    <row r="345" spans="13:14">
      <c r="M345" s="951"/>
      <c r="N345" s="951"/>
    </row>
    <row r="346" spans="13:14">
      <c r="M346" s="951"/>
      <c r="N346" s="951"/>
    </row>
    <row r="347" spans="13:14">
      <c r="M347" s="951"/>
      <c r="N347" s="951"/>
    </row>
    <row r="348" spans="13:14">
      <c r="M348" s="951"/>
      <c r="N348" s="951"/>
    </row>
    <row r="349" spans="13:14">
      <c r="M349" s="951"/>
      <c r="N349" s="951"/>
    </row>
    <row r="350" spans="13:14">
      <c r="M350" s="951"/>
      <c r="N350" s="951"/>
    </row>
    <row r="351" spans="13:14">
      <c r="M351" s="951"/>
      <c r="N351" s="951"/>
    </row>
    <row r="352" spans="13:14">
      <c r="M352" s="951"/>
      <c r="N352" s="951"/>
    </row>
    <row r="353" spans="13:14">
      <c r="M353" s="951"/>
      <c r="N353" s="951"/>
    </row>
    <row r="354" spans="13:14">
      <c r="M354" s="951"/>
      <c r="N354" s="951"/>
    </row>
    <row r="355" spans="13:14">
      <c r="M355" s="951"/>
      <c r="N355" s="951"/>
    </row>
    <row r="356" spans="13:14">
      <c r="M356" s="951"/>
      <c r="N356" s="951"/>
    </row>
    <row r="357" spans="13:14">
      <c r="M357" s="951"/>
      <c r="N357" s="951"/>
    </row>
    <row r="358" spans="13:14">
      <c r="M358" s="951"/>
      <c r="N358" s="951"/>
    </row>
    <row r="359" spans="13:14">
      <c r="M359" s="951"/>
      <c r="N359" s="951"/>
    </row>
    <row r="360" spans="13:14">
      <c r="M360" s="951"/>
      <c r="N360" s="951"/>
    </row>
    <row r="361" spans="13:14">
      <c r="M361" s="951"/>
      <c r="N361" s="951"/>
    </row>
    <row r="362" spans="13:14">
      <c r="M362" s="951"/>
      <c r="N362" s="951"/>
    </row>
    <row r="363" spans="13:14">
      <c r="M363" s="951"/>
      <c r="N363" s="951"/>
    </row>
    <row r="364" spans="13:14">
      <c r="M364" s="951"/>
      <c r="N364" s="951"/>
    </row>
    <row r="365" spans="13:14">
      <c r="M365" s="951"/>
      <c r="N365" s="951"/>
    </row>
    <row r="366" spans="13:14">
      <c r="M366" s="951"/>
      <c r="N366" s="951"/>
    </row>
    <row r="367" spans="13:14">
      <c r="M367" s="951"/>
      <c r="N367" s="951"/>
    </row>
    <row r="368" spans="13:14">
      <c r="M368" s="951"/>
      <c r="N368" s="951"/>
    </row>
    <row r="369" spans="13:14">
      <c r="M369" s="951"/>
      <c r="N369" s="951"/>
    </row>
    <row r="370" spans="13:14">
      <c r="M370" s="951"/>
      <c r="N370" s="951"/>
    </row>
    <row r="371" spans="13:14">
      <c r="M371" s="951"/>
      <c r="N371" s="951"/>
    </row>
    <row r="372" spans="13:14">
      <c r="M372" s="951"/>
      <c r="N372" s="951"/>
    </row>
    <row r="373" spans="13:14">
      <c r="M373" s="951"/>
      <c r="N373" s="951"/>
    </row>
    <row r="374" spans="13:14">
      <c r="M374" s="951"/>
      <c r="N374" s="951"/>
    </row>
    <row r="375" spans="13:14">
      <c r="M375" s="951"/>
      <c r="N375" s="951"/>
    </row>
    <row r="376" spans="13:14">
      <c r="M376" s="951"/>
      <c r="N376" s="951"/>
    </row>
    <row r="377" spans="13:14">
      <c r="M377" s="951"/>
      <c r="N377" s="951"/>
    </row>
    <row r="378" spans="13:14">
      <c r="M378" s="951"/>
      <c r="N378" s="951"/>
    </row>
    <row r="379" spans="13:14">
      <c r="M379" s="951"/>
      <c r="N379" s="951"/>
    </row>
    <row r="380" spans="13:14">
      <c r="M380" s="951"/>
      <c r="N380" s="951"/>
    </row>
    <row r="381" spans="13:14">
      <c r="M381" s="951"/>
      <c r="N381" s="951"/>
    </row>
    <row r="382" spans="13:14">
      <c r="M382" s="951"/>
      <c r="N382" s="951"/>
    </row>
    <row r="383" spans="13:14">
      <c r="M383" s="951"/>
      <c r="N383" s="951"/>
    </row>
    <row r="384" spans="13:14">
      <c r="M384" s="951"/>
      <c r="N384" s="951"/>
    </row>
    <row r="385" spans="13:14">
      <c r="M385" s="951"/>
      <c r="N385" s="951"/>
    </row>
    <row r="386" spans="13:14">
      <c r="M386" s="951"/>
      <c r="N386" s="951"/>
    </row>
    <row r="387" spans="13:14">
      <c r="M387" s="951"/>
      <c r="N387" s="951"/>
    </row>
    <row r="388" spans="13:14">
      <c r="M388" s="951"/>
      <c r="N388" s="951"/>
    </row>
    <row r="389" spans="13:14">
      <c r="M389" s="951"/>
      <c r="N389" s="951"/>
    </row>
    <row r="390" spans="13:14">
      <c r="M390" s="951"/>
      <c r="N390" s="951"/>
    </row>
    <row r="391" spans="13:14">
      <c r="M391" s="951"/>
      <c r="N391" s="951"/>
    </row>
    <row r="392" spans="13:14">
      <c r="M392" s="951"/>
      <c r="N392" s="951"/>
    </row>
    <row r="393" spans="13:14">
      <c r="M393" s="951"/>
      <c r="N393" s="951"/>
    </row>
    <row r="394" spans="13:14">
      <c r="M394" s="951"/>
      <c r="N394" s="951"/>
    </row>
    <row r="395" spans="13:14">
      <c r="M395" s="951"/>
      <c r="N395" s="951"/>
    </row>
    <row r="396" spans="13:14">
      <c r="M396" s="951"/>
      <c r="N396" s="951"/>
    </row>
    <row r="397" spans="13:14">
      <c r="M397" s="951"/>
      <c r="N397" s="951"/>
    </row>
    <row r="398" spans="13:14">
      <c r="M398" s="951"/>
      <c r="N398" s="951"/>
    </row>
    <row r="399" spans="13:14">
      <c r="M399" s="951"/>
      <c r="N399" s="951"/>
    </row>
    <row r="400" spans="13:14">
      <c r="M400" s="951"/>
      <c r="N400" s="951"/>
    </row>
    <row r="401" spans="13:14">
      <c r="M401" s="951"/>
      <c r="N401" s="951"/>
    </row>
    <row r="402" spans="13:14">
      <c r="M402" s="951"/>
      <c r="N402" s="951"/>
    </row>
    <row r="403" spans="13:14">
      <c r="M403" s="951"/>
      <c r="N403" s="951"/>
    </row>
    <row r="404" spans="13:14">
      <c r="M404" s="951"/>
      <c r="N404" s="951"/>
    </row>
    <row r="405" spans="13:14">
      <c r="M405" s="951"/>
      <c r="N405" s="951"/>
    </row>
    <row r="406" spans="13:14">
      <c r="M406" s="951"/>
      <c r="N406" s="951"/>
    </row>
    <row r="407" spans="13:14">
      <c r="M407" s="951"/>
      <c r="N407" s="951"/>
    </row>
    <row r="408" spans="13:14">
      <c r="M408" s="951"/>
      <c r="N408" s="951"/>
    </row>
    <row r="409" spans="13:14">
      <c r="M409" s="951"/>
      <c r="N409" s="951"/>
    </row>
    <row r="410" spans="13:14">
      <c r="M410" s="951"/>
      <c r="N410" s="951"/>
    </row>
    <row r="411" spans="13:14">
      <c r="M411" s="951"/>
      <c r="N411" s="951"/>
    </row>
    <row r="412" spans="13:14">
      <c r="M412" s="951"/>
      <c r="N412" s="951"/>
    </row>
    <row r="413" spans="13:14">
      <c r="M413" s="951"/>
      <c r="N413" s="951"/>
    </row>
    <row r="414" spans="13:14">
      <c r="M414" s="951"/>
      <c r="N414" s="951"/>
    </row>
    <row r="415" spans="13:14">
      <c r="M415" s="951"/>
      <c r="N415" s="951"/>
    </row>
    <row r="416" spans="13:14">
      <c r="M416" s="951"/>
      <c r="N416" s="951"/>
    </row>
    <row r="417" spans="13:14">
      <c r="M417" s="951"/>
      <c r="N417" s="951"/>
    </row>
    <row r="418" spans="13:14">
      <c r="M418" s="951"/>
      <c r="N418" s="951"/>
    </row>
    <row r="419" spans="13:14">
      <c r="M419" s="951"/>
      <c r="N419" s="951"/>
    </row>
    <row r="420" spans="13:14">
      <c r="M420" s="951"/>
      <c r="N420" s="951"/>
    </row>
    <row r="421" spans="13:14">
      <c r="M421" s="951"/>
      <c r="N421" s="951"/>
    </row>
    <row r="422" spans="13:14">
      <c r="M422" s="951"/>
      <c r="N422" s="951"/>
    </row>
    <row r="423" spans="13:14">
      <c r="M423" s="951"/>
      <c r="N423" s="951"/>
    </row>
    <row r="424" spans="13:14">
      <c r="M424" s="951"/>
      <c r="N424" s="951"/>
    </row>
    <row r="425" spans="13:14">
      <c r="M425" s="951"/>
      <c r="N425" s="951"/>
    </row>
    <row r="426" spans="13:14">
      <c r="M426" s="951"/>
      <c r="N426" s="951"/>
    </row>
    <row r="427" spans="13:14">
      <c r="M427" s="951"/>
      <c r="N427" s="951"/>
    </row>
    <row r="428" spans="13:14">
      <c r="M428" s="951"/>
      <c r="N428" s="951"/>
    </row>
    <row r="429" spans="13:14">
      <c r="M429" s="951"/>
      <c r="N429" s="951"/>
    </row>
    <row r="430" spans="13:14">
      <c r="M430" s="951"/>
      <c r="N430" s="951"/>
    </row>
    <row r="431" spans="13:14">
      <c r="M431" s="951"/>
      <c r="N431" s="951"/>
    </row>
    <row r="432" spans="13:14">
      <c r="M432" s="951"/>
      <c r="N432" s="951"/>
    </row>
    <row r="433" spans="13:14">
      <c r="M433" s="951"/>
      <c r="N433" s="951"/>
    </row>
    <row r="434" spans="13:14">
      <c r="M434" s="951"/>
      <c r="N434" s="951"/>
    </row>
    <row r="435" spans="13:14">
      <c r="M435" s="951"/>
      <c r="N435" s="951"/>
    </row>
    <row r="436" spans="13:14">
      <c r="M436" s="951"/>
      <c r="N436" s="951"/>
    </row>
    <row r="437" spans="13:14">
      <c r="M437" s="951"/>
      <c r="N437" s="951"/>
    </row>
    <row r="438" spans="13:14">
      <c r="M438" s="951"/>
      <c r="N438" s="951"/>
    </row>
    <row r="439" spans="13:14">
      <c r="M439" s="951"/>
      <c r="N439" s="951"/>
    </row>
    <row r="440" spans="13:14">
      <c r="M440" s="951"/>
      <c r="N440" s="951"/>
    </row>
    <row r="441" spans="13:14">
      <c r="M441" s="951"/>
      <c r="N441" s="951"/>
    </row>
    <row r="442" spans="13:14">
      <c r="M442" s="951"/>
      <c r="N442" s="951"/>
    </row>
    <row r="443" spans="13:14">
      <c r="M443" s="951"/>
      <c r="N443" s="951"/>
    </row>
    <row r="444" spans="13:14">
      <c r="M444" s="951"/>
      <c r="N444" s="951"/>
    </row>
    <row r="445" spans="13:14">
      <c r="M445" s="951"/>
      <c r="N445" s="951"/>
    </row>
    <row r="446" spans="13:14">
      <c r="M446" s="951"/>
      <c r="N446" s="951"/>
    </row>
    <row r="447" spans="13:14">
      <c r="M447" s="951"/>
      <c r="N447" s="951"/>
    </row>
    <row r="448" spans="13:14">
      <c r="M448" s="951"/>
      <c r="N448" s="951"/>
    </row>
    <row r="449" spans="13:14">
      <c r="M449" s="951"/>
      <c r="N449" s="951"/>
    </row>
    <row r="450" spans="13:14">
      <c r="M450" s="951"/>
      <c r="N450" s="951"/>
    </row>
    <row r="451" spans="13:14">
      <c r="M451" s="951"/>
      <c r="N451" s="951"/>
    </row>
    <row r="452" spans="13:14">
      <c r="M452" s="951"/>
      <c r="N452" s="951"/>
    </row>
    <row r="453" spans="13:14">
      <c r="M453" s="951"/>
      <c r="N453" s="951"/>
    </row>
    <row r="454" spans="13:14">
      <c r="M454" s="951"/>
      <c r="N454" s="951"/>
    </row>
    <row r="455" spans="13:14">
      <c r="M455" s="951"/>
      <c r="N455" s="951"/>
    </row>
    <row r="456" spans="13:14">
      <c r="M456" s="951"/>
      <c r="N456" s="951"/>
    </row>
    <row r="457" spans="13:14">
      <c r="M457" s="951"/>
      <c r="N457" s="951"/>
    </row>
    <row r="458" spans="13:14">
      <c r="M458" s="951"/>
      <c r="N458" s="951"/>
    </row>
    <row r="459" spans="13:14">
      <c r="M459" s="951"/>
      <c r="N459" s="951"/>
    </row>
    <row r="460" spans="13:14">
      <c r="M460" s="951"/>
      <c r="N460" s="951"/>
    </row>
    <row r="461" spans="13:14">
      <c r="M461" s="951"/>
      <c r="N461" s="951"/>
    </row>
    <row r="462" spans="13:14">
      <c r="M462" s="951"/>
      <c r="N462" s="951"/>
    </row>
    <row r="463" spans="13:14">
      <c r="M463" s="951"/>
      <c r="N463" s="951"/>
    </row>
    <row r="464" spans="13:14">
      <c r="M464" s="951"/>
      <c r="N464" s="951"/>
    </row>
    <row r="465" spans="13:14">
      <c r="M465" s="951"/>
      <c r="N465" s="951"/>
    </row>
    <row r="466" spans="13:14">
      <c r="M466" s="951"/>
      <c r="N466" s="951"/>
    </row>
    <row r="467" spans="13:14">
      <c r="M467" s="951"/>
      <c r="N467" s="951"/>
    </row>
    <row r="468" spans="13:14">
      <c r="M468" s="951"/>
      <c r="N468" s="951"/>
    </row>
    <row r="469" spans="13:14">
      <c r="M469" s="951"/>
      <c r="N469" s="951"/>
    </row>
    <row r="470" spans="13:14">
      <c r="M470" s="951"/>
      <c r="N470" s="951"/>
    </row>
    <row r="471" spans="13:14">
      <c r="M471" s="951"/>
      <c r="N471" s="951"/>
    </row>
    <row r="472" spans="13:14">
      <c r="M472" s="951"/>
      <c r="N472" s="951"/>
    </row>
    <row r="473" spans="13:14">
      <c r="M473" s="951"/>
      <c r="N473" s="951"/>
    </row>
    <row r="474" spans="13:14">
      <c r="M474" s="951"/>
      <c r="N474" s="951"/>
    </row>
    <row r="475" spans="13:14">
      <c r="M475" s="951"/>
      <c r="N475" s="951"/>
    </row>
    <row r="476" spans="13:14">
      <c r="M476" s="951"/>
      <c r="N476" s="951"/>
    </row>
    <row r="477" spans="13:14">
      <c r="M477" s="951"/>
      <c r="N477" s="951"/>
    </row>
    <row r="478" spans="13:14">
      <c r="M478" s="951"/>
      <c r="N478" s="951"/>
    </row>
    <row r="479" spans="13:14">
      <c r="M479" s="951"/>
      <c r="N479" s="951"/>
    </row>
    <row r="480" spans="13:14">
      <c r="M480" s="951"/>
      <c r="N480" s="951"/>
    </row>
    <row r="481" spans="13:14">
      <c r="M481" s="951"/>
      <c r="N481" s="951"/>
    </row>
    <row r="482" spans="13:14">
      <c r="M482" s="951"/>
      <c r="N482" s="951"/>
    </row>
    <row r="483" spans="13:14">
      <c r="M483" s="951"/>
      <c r="N483" s="951"/>
    </row>
    <row r="484" spans="13:14">
      <c r="M484" s="951"/>
      <c r="N484" s="951"/>
    </row>
    <row r="485" spans="13:14">
      <c r="M485" s="951"/>
      <c r="N485" s="951"/>
    </row>
    <row r="486" spans="13:14">
      <c r="M486" s="951"/>
      <c r="N486" s="951"/>
    </row>
    <row r="487" spans="13:14">
      <c r="M487" s="951"/>
      <c r="N487" s="951"/>
    </row>
    <row r="488" spans="13:14">
      <c r="M488" s="951"/>
      <c r="N488" s="951"/>
    </row>
    <row r="489" spans="13:14">
      <c r="M489" s="951"/>
      <c r="N489" s="951"/>
    </row>
    <row r="490" spans="13:14">
      <c r="M490" s="951"/>
      <c r="N490" s="951"/>
    </row>
    <row r="491" spans="13:14">
      <c r="M491" s="951"/>
      <c r="N491" s="951"/>
    </row>
    <row r="492" spans="13:14">
      <c r="M492" s="951"/>
      <c r="N492" s="951"/>
    </row>
    <row r="493" spans="13:14">
      <c r="M493" s="951"/>
      <c r="N493" s="951"/>
    </row>
    <row r="494" spans="13:14">
      <c r="M494" s="951"/>
      <c r="N494" s="951"/>
    </row>
    <row r="495" spans="13:14">
      <c r="M495" s="951"/>
      <c r="N495" s="951"/>
    </row>
    <row r="496" spans="13:14">
      <c r="M496" s="951"/>
      <c r="N496" s="951"/>
    </row>
    <row r="497" spans="13:14">
      <c r="M497" s="951"/>
      <c r="N497" s="951"/>
    </row>
    <row r="498" spans="13:14">
      <c r="M498" s="951"/>
      <c r="N498" s="951"/>
    </row>
    <row r="499" spans="13:14">
      <c r="M499" s="951"/>
      <c r="N499" s="951"/>
    </row>
    <row r="500" spans="13:14">
      <c r="M500" s="951"/>
      <c r="N500" s="951"/>
    </row>
    <row r="501" spans="13:14">
      <c r="M501" s="951"/>
      <c r="N501" s="951"/>
    </row>
    <row r="502" spans="13:14">
      <c r="M502" s="951"/>
      <c r="N502" s="951"/>
    </row>
    <row r="503" spans="13:14">
      <c r="M503" s="951"/>
      <c r="N503" s="951"/>
    </row>
    <row r="504" spans="13:14">
      <c r="M504" s="951"/>
      <c r="N504" s="951"/>
    </row>
    <row r="505" spans="13:14">
      <c r="M505" s="951"/>
      <c r="N505" s="951"/>
    </row>
    <row r="506" spans="13:14">
      <c r="M506" s="951"/>
      <c r="N506" s="951"/>
    </row>
    <row r="507" spans="13:14">
      <c r="M507" s="951"/>
      <c r="N507" s="951"/>
    </row>
    <row r="508" spans="13:14">
      <c r="M508" s="951"/>
      <c r="N508" s="951"/>
    </row>
    <row r="509" spans="13:14">
      <c r="M509" s="951"/>
      <c r="N509" s="951"/>
    </row>
    <row r="510" spans="13:14">
      <c r="M510" s="951"/>
      <c r="N510" s="951"/>
    </row>
    <row r="511" spans="13:14">
      <c r="M511" s="951"/>
      <c r="N511" s="951"/>
    </row>
    <row r="512" spans="13:14">
      <c r="M512" s="951"/>
      <c r="N512" s="951"/>
    </row>
    <row r="513" spans="13:14">
      <c r="M513" s="951"/>
      <c r="N513" s="951"/>
    </row>
    <row r="514" spans="13:14">
      <c r="M514" s="951"/>
      <c r="N514" s="951"/>
    </row>
    <row r="515" spans="13:14">
      <c r="M515" s="951"/>
      <c r="N515" s="951"/>
    </row>
    <row r="516" spans="13:14">
      <c r="M516" s="951"/>
      <c r="N516" s="951"/>
    </row>
    <row r="517" spans="13:14">
      <c r="M517" s="951"/>
      <c r="N517" s="951"/>
    </row>
    <row r="518" spans="13:14">
      <c r="M518" s="951"/>
      <c r="N518" s="951"/>
    </row>
    <row r="519" spans="13:14">
      <c r="M519" s="951"/>
      <c r="N519" s="951"/>
    </row>
    <row r="520" spans="13:14">
      <c r="M520" s="951"/>
      <c r="N520" s="951"/>
    </row>
    <row r="521" spans="13:14">
      <c r="M521" s="951"/>
      <c r="N521" s="951"/>
    </row>
    <row r="522" spans="13:14">
      <c r="M522" s="951"/>
      <c r="N522" s="951"/>
    </row>
    <row r="523" spans="13:14">
      <c r="M523" s="951"/>
      <c r="N523" s="951"/>
    </row>
    <row r="524" spans="13:14">
      <c r="M524" s="951"/>
      <c r="N524" s="951"/>
    </row>
    <row r="525" spans="13:14">
      <c r="M525" s="951"/>
      <c r="N525" s="951"/>
    </row>
    <row r="526" spans="13:14">
      <c r="M526" s="951"/>
      <c r="N526" s="951"/>
    </row>
    <row r="527" spans="13:14">
      <c r="M527" s="951"/>
      <c r="N527" s="951"/>
    </row>
    <row r="528" spans="13:14">
      <c r="M528" s="951"/>
      <c r="N528" s="951"/>
    </row>
    <row r="529" spans="13:14">
      <c r="M529" s="951"/>
      <c r="N529" s="951"/>
    </row>
    <row r="530" spans="13:14">
      <c r="M530" s="951"/>
      <c r="N530" s="951"/>
    </row>
    <row r="531" spans="13:14">
      <c r="M531" s="951"/>
      <c r="N531" s="951"/>
    </row>
    <row r="532" spans="13:14">
      <c r="M532" s="951"/>
      <c r="N532" s="951"/>
    </row>
    <row r="533" spans="13:14">
      <c r="M533" s="951"/>
      <c r="N533" s="951"/>
    </row>
    <row r="534" spans="13:14">
      <c r="M534" s="951"/>
      <c r="N534" s="951"/>
    </row>
    <row r="535" spans="13:14">
      <c r="M535" s="951"/>
      <c r="N535" s="951"/>
    </row>
    <row r="536" spans="13:14">
      <c r="M536" s="951"/>
      <c r="N536" s="951"/>
    </row>
    <row r="537" spans="13:14">
      <c r="M537" s="951"/>
      <c r="N537" s="951"/>
    </row>
    <row r="538" spans="13:14">
      <c r="M538" s="951"/>
      <c r="N538" s="951"/>
    </row>
    <row r="539" spans="13:14">
      <c r="M539" s="951"/>
      <c r="N539" s="951"/>
    </row>
    <row r="540" spans="13:14">
      <c r="M540" s="951"/>
      <c r="N540" s="951"/>
    </row>
    <row r="541" spans="13:14">
      <c r="M541" s="951"/>
      <c r="N541" s="951"/>
    </row>
    <row r="542" spans="13:14">
      <c r="M542" s="951"/>
      <c r="N542" s="951"/>
    </row>
    <row r="543" spans="13:14">
      <c r="M543" s="951"/>
      <c r="N543" s="951"/>
    </row>
    <row r="544" spans="13:14">
      <c r="M544" s="951"/>
      <c r="N544" s="951"/>
    </row>
    <row r="545" spans="13:14">
      <c r="M545" s="951"/>
      <c r="N545" s="951"/>
    </row>
    <row r="546" spans="13:14">
      <c r="M546" s="951"/>
      <c r="N546" s="951"/>
    </row>
    <row r="547" spans="13:14">
      <c r="M547" s="951"/>
      <c r="N547" s="951"/>
    </row>
    <row r="548" spans="13:14">
      <c r="M548" s="951"/>
      <c r="N548" s="951"/>
    </row>
    <row r="549" spans="13:14">
      <c r="M549" s="951"/>
      <c r="N549" s="951"/>
    </row>
    <row r="550" spans="13:14">
      <c r="M550" s="951"/>
      <c r="N550" s="951"/>
    </row>
    <row r="551" spans="13:14">
      <c r="M551" s="951"/>
      <c r="N551" s="951"/>
    </row>
    <row r="552" spans="13:14">
      <c r="M552" s="951"/>
      <c r="N552" s="951"/>
    </row>
    <row r="553" spans="13:14">
      <c r="M553" s="951"/>
      <c r="N553" s="951"/>
    </row>
    <row r="554" spans="13:14">
      <c r="M554" s="951"/>
      <c r="N554" s="951"/>
    </row>
    <row r="555" spans="13:14">
      <c r="M555" s="951"/>
      <c r="N555" s="951"/>
    </row>
    <row r="556" spans="13:14">
      <c r="M556" s="951"/>
      <c r="N556" s="951"/>
    </row>
    <row r="557" spans="13:14">
      <c r="M557" s="951"/>
      <c r="N557" s="951"/>
    </row>
    <row r="558" spans="13:14">
      <c r="M558" s="951"/>
      <c r="N558" s="951"/>
    </row>
    <row r="559" spans="13:14">
      <c r="M559" s="951"/>
      <c r="N559" s="951"/>
    </row>
    <row r="560" spans="13:14">
      <c r="M560" s="951"/>
      <c r="N560" s="951"/>
    </row>
    <row r="561" spans="13:14">
      <c r="M561" s="951"/>
      <c r="N561" s="951"/>
    </row>
    <row r="562" spans="13:14">
      <c r="M562" s="951"/>
      <c r="N562" s="951"/>
    </row>
    <row r="563" spans="13:14">
      <c r="M563" s="951"/>
      <c r="N563" s="951"/>
    </row>
    <row r="564" spans="13:14">
      <c r="M564" s="951"/>
      <c r="N564" s="951"/>
    </row>
    <row r="565" spans="13:14">
      <c r="M565" s="951"/>
      <c r="N565" s="951"/>
    </row>
    <row r="566" spans="13:14">
      <c r="M566" s="951"/>
      <c r="N566" s="951"/>
    </row>
    <row r="567" spans="13:14">
      <c r="M567" s="951"/>
      <c r="N567" s="951"/>
    </row>
    <row r="568" spans="13:14">
      <c r="M568" s="951"/>
      <c r="N568" s="951"/>
    </row>
    <row r="569" spans="13:14">
      <c r="M569" s="951"/>
      <c r="N569" s="951"/>
    </row>
    <row r="570" spans="13:14">
      <c r="M570" s="951"/>
      <c r="N570" s="951"/>
    </row>
    <row r="571" spans="13:14">
      <c r="M571" s="951"/>
      <c r="N571" s="951"/>
    </row>
    <row r="572" spans="13:14">
      <c r="M572" s="951"/>
      <c r="N572" s="951"/>
    </row>
    <row r="573" spans="13:14">
      <c r="M573" s="951"/>
      <c r="N573" s="951"/>
    </row>
    <row r="574" spans="13:14">
      <c r="M574" s="951"/>
      <c r="N574" s="951"/>
    </row>
    <row r="575" spans="13:14">
      <c r="M575" s="951"/>
      <c r="N575" s="951"/>
    </row>
    <row r="576" spans="13:14">
      <c r="M576" s="951"/>
      <c r="N576" s="951"/>
    </row>
    <row r="577" spans="13:14">
      <c r="M577" s="951"/>
      <c r="N577" s="951"/>
    </row>
    <row r="578" spans="13:14">
      <c r="M578" s="951"/>
      <c r="N578" s="951"/>
    </row>
    <row r="579" spans="13:14">
      <c r="M579" s="951"/>
      <c r="N579" s="951"/>
    </row>
    <row r="580" spans="13:14">
      <c r="M580" s="951"/>
      <c r="N580" s="951"/>
    </row>
    <row r="581" spans="13:14">
      <c r="M581" s="951"/>
      <c r="N581" s="951"/>
    </row>
    <row r="582" spans="13:14">
      <c r="M582" s="951"/>
      <c r="N582" s="951"/>
    </row>
    <row r="583" spans="13:14">
      <c r="M583" s="951"/>
      <c r="N583" s="951"/>
    </row>
    <row r="584" spans="13:14">
      <c r="M584" s="951"/>
      <c r="N584" s="951"/>
    </row>
    <row r="585" spans="13:14">
      <c r="M585" s="951"/>
      <c r="N585" s="951"/>
    </row>
    <row r="586" spans="13:14">
      <c r="M586" s="951"/>
      <c r="N586" s="951"/>
    </row>
    <row r="587" spans="13:14">
      <c r="M587" s="951"/>
      <c r="N587" s="951"/>
    </row>
    <row r="588" spans="13:14">
      <c r="M588" s="951"/>
      <c r="N588" s="951"/>
    </row>
    <row r="589" spans="13:14">
      <c r="M589" s="951"/>
      <c r="N589" s="951"/>
    </row>
    <row r="590" spans="13:14">
      <c r="M590" s="951"/>
      <c r="N590" s="951"/>
    </row>
    <row r="591" spans="13:14">
      <c r="M591" s="951"/>
      <c r="N591" s="951"/>
    </row>
    <row r="592" spans="13:14">
      <c r="M592" s="951"/>
      <c r="N592" s="951"/>
    </row>
    <row r="593" spans="13:14">
      <c r="M593" s="951"/>
      <c r="N593" s="951"/>
    </row>
    <row r="594" spans="13:14">
      <c r="M594" s="951"/>
      <c r="N594" s="951"/>
    </row>
    <row r="595" spans="13:14">
      <c r="M595" s="951"/>
      <c r="N595" s="951"/>
    </row>
    <row r="596" spans="13:14">
      <c r="M596" s="951"/>
      <c r="N596" s="951"/>
    </row>
    <row r="597" spans="13:14">
      <c r="M597" s="951"/>
      <c r="N597" s="951"/>
    </row>
    <row r="598" spans="13:14">
      <c r="M598" s="951"/>
      <c r="N598" s="951"/>
    </row>
    <row r="599" spans="13:14">
      <c r="M599" s="951"/>
      <c r="N599" s="951"/>
    </row>
    <row r="600" spans="13:14">
      <c r="M600" s="951"/>
      <c r="N600" s="951"/>
    </row>
    <row r="601" spans="13:14">
      <c r="M601" s="951"/>
      <c r="N601" s="951"/>
    </row>
    <row r="602" spans="13:14">
      <c r="M602" s="951"/>
      <c r="N602" s="951"/>
    </row>
    <row r="603" spans="13:14">
      <c r="M603" s="951"/>
      <c r="N603" s="951"/>
    </row>
    <row r="604" spans="13:14">
      <c r="M604" s="951"/>
      <c r="N604" s="951"/>
    </row>
    <row r="605" spans="13:14">
      <c r="M605" s="951"/>
      <c r="N605" s="951"/>
    </row>
    <row r="606" spans="13:14">
      <c r="M606" s="951"/>
      <c r="N606" s="951"/>
    </row>
    <row r="607" spans="13:14">
      <c r="M607" s="951"/>
      <c r="N607" s="951"/>
    </row>
    <row r="608" spans="13:14">
      <c r="M608" s="951"/>
      <c r="N608" s="951"/>
    </row>
    <row r="609" spans="13:14">
      <c r="M609" s="951"/>
      <c r="N609" s="951"/>
    </row>
    <row r="610" spans="13:14">
      <c r="M610" s="951"/>
      <c r="N610" s="951"/>
    </row>
    <row r="611" spans="13:14">
      <c r="M611" s="951"/>
      <c r="N611" s="951"/>
    </row>
    <row r="612" spans="13:14">
      <c r="M612" s="951"/>
      <c r="N612" s="951"/>
    </row>
    <row r="613" spans="13:14">
      <c r="M613" s="951"/>
      <c r="N613" s="951"/>
    </row>
    <row r="614" spans="13:14">
      <c r="M614" s="951"/>
      <c r="N614" s="951"/>
    </row>
    <row r="615" spans="13:14">
      <c r="M615" s="951"/>
      <c r="N615" s="951"/>
    </row>
    <row r="616" spans="13:14">
      <c r="M616" s="951"/>
      <c r="N616" s="951"/>
    </row>
    <row r="617" spans="13:14">
      <c r="M617" s="951"/>
      <c r="N617" s="951"/>
    </row>
    <row r="618" spans="13:14">
      <c r="M618" s="951"/>
      <c r="N618" s="951"/>
    </row>
    <row r="619" spans="13:14">
      <c r="M619" s="951"/>
      <c r="N619" s="951"/>
    </row>
    <row r="620" spans="13:14">
      <c r="M620" s="951"/>
      <c r="N620" s="951"/>
    </row>
    <row r="621" spans="13:14">
      <c r="M621" s="951"/>
      <c r="N621" s="951"/>
    </row>
    <row r="622" spans="13:14">
      <c r="M622" s="951"/>
      <c r="N622" s="951"/>
    </row>
    <row r="623" spans="13:14">
      <c r="M623" s="951"/>
      <c r="N623" s="951"/>
    </row>
    <row r="624" spans="13:14">
      <c r="M624" s="951"/>
      <c r="N624" s="951"/>
    </row>
    <row r="625" spans="13:14">
      <c r="M625" s="951"/>
      <c r="N625" s="951"/>
    </row>
    <row r="626" spans="13:14">
      <c r="M626" s="951"/>
      <c r="N626" s="951"/>
    </row>
    <row r="627" spans="13:14">
      <c r="M627" s="951"/>
      <c r="N627" s="951"/>
    </row>
    <row r="628" spans="13:14">
      <c r="M628" s="951"/>
      <c r="N628" s="951"/>
    </row>
    <row r="629" spans="13:14">
      <c r="M629" s="951"/>
      <c r="N629" s="951"/>
    </row>
    <row r="630" spans="13:14">
      <c r="M630" s="951"/>
      <c r="N630" s="951"/>
    </row>
    <row r="631" spans="13:14">
      <c r="M631" s="951"/>
      <c r="N631" s="951"/>
    </row>
    <row r="632" spans="13:14">
      <c r="M632" s="951"/>
      <c r="N632" s="951"/>
    </row>
    <row r="633" spans="13:14">
      <c r="M633" s="951"/>
      <c r="N633" s="951"/>
    </row>
    <row r="634" spans="13:14">
      <c r="M634" s="951"/>
      <c r="N634" s="951"/>
    </row>
    <row r="635" spans="13:14">
      <c r="M635" s="951"/>
      <c r="N635" s="951"/>
    </row>
    <row r="636" spans="13:14">
      <c r="M636" s="951"/>
      <c r="N636" s="951"/>
    </row>
    <row r="637" spans="13:14">
      <c r="M637" s="951"/>
      <c r="N637" s="951"/>
    </row>
    <row r="638" spans="13:14">
      <c r="M638" s="951"/>
      <c r="N638" s="951"/>
    </row>
    <row r="639" spans="13:14">
      <c r="M639" s="951"/>
      <c r="N639" s="951"/>
    </row>
    <row r="640" spans="13:14">
      <c r="M640" s="951"/>
      <c r="N640" s="951"/>
    </row>
    <row r="641" spans="13:14">
      <c r="M641" s="951"/>
      <c r="N641" s="951"/>
    </row>
    <row r="642" spans="13:14">
      <c r="M642" s="951"/>
      <c r="N642" s="951"/>
    </row>
    <row r="643" spans="13:14">
      <c r="M643" s="951"/>
      <c r="N643" s="951"/>
    </row>
    <row r="644" spans="13:14">
      <c r="M644" s="951"/>
      <c r="N644" s="951"/>
    </row>
    <row r="645" spans="13:14">
      <c r="M645" s="951"/>
      <c r="N645" s="951"/>
    </row>
    <row r="646" spans="13:14">
      <c r="M646" s="951"/>
      <c r="N646" s="951"/>
    </row>
    <row r="647" spans="13:14">
      <c r="M647" s="951"/>
      <c r="N647" s="951"/>
    </row>
    <row r="648" spans="13:14">
      <c r="M648" s="951"/>
      <c r="N648" s="951"/>
    </row>
    <row r="649" spans="13:14">
      <c r="M649" s="951"/>
      <c r="N649" s="951"/>
    </row>
    <row r="650" spans="13:14">
      <c r="M650" s="951"/>
      <c r="N650" s="951"/>
    </row>
    <row r="651" spans="13:14">
      <c r="M651" s="951"/>
      <c r="N651" s="951"/>
    </row>
    <row r="652" spans="13:14">
      <c r="M652" s="951"/>
      <c r="N652" s="951"/>
    </row>
    <row r="653" spans="13:14">
      <c r="M653" s="951"/>
      <c r="N653" s="951"/>
    </row>
    <row r="654" spans="13:14">
      <c r="M654" s="951"/>
      <c r="N654" s="951"/>
    </row>
    <row r="655" spans="13:14">
      <c r="M655" s="951"/>
      <c r="N655" s="951"/>
    </row>
    <row r="656" spans="13:14">
      <c r="M656" s="951"/>
      <c r="N656" s="951"/>
    </row>
    <row r="657" spans="13:14">
      <c r="M657" s="951"/>
      <c r="N657" s="951"/>
    </row>
    <row r="658" spans="13:14">
      <c r="M658" s="951"/>
      <c r="N658" s="951"/>
    </row>
    <row r="659" spans="13:14">
      <c r="M659" s="951"/>
      <c r="N659" s="951"/>
    </row>
    <row r="660" spans="13:14">
      <c r="M660" s="951"/>
      <c r="N660" s="951"/>
    </row>
    <row r="661" spans="13:14">
      <c r="M661" s="951"/>
      <c r="N661" s="951"/>
    </row>
    <row r="662" spans="13:14">
      <c r="M662" s="951"/>
      <c r="N662" s="951"/>
    </row>
    <row r="663" spans="13:14">
      <c r="M663" s="951"/>
      <c r="N663" s="951"/>
    </row>
    <row r="664" spans="13:14">
      <c r="M664" s="951"/>
      <c r="N664" s="951"/>
    </row>
    <row r="665" spans="13:14">
      <c r="M665" s="951"/>
      <c r="N665" s="951"/>
    </row>
    <row r="666" spans="13:14">
      <c r="M666" s="951"/>
      <c r="N666" s="951"/>
    </row>
    <row r="667" spans="13:14">
      <c r="M667" s="951"/>
      <c r="N667" s="951"/>
    </row>
    <row r="668" spans="13:14">
      <c r="M668" s="951"/>
      <c r="N668" s="951"/>
    </row>
    <row r="669" spans="13:14">
      <c r="M669" s="951"/>
      <c r="N669" s="951"/>
    </row>
    <row r="670" spans="13:14">
      <c r="M670" s="951"/>
      <c r="N670" s="951"/>
    </row>
    <row r="671" spans="13:14">
      <c r="M671" s="951"/>
      <c r="N671" s="951"/>
    </row>
    <row r="672" spans="13:14">
      <c r="M672" s="951"/>
      <c r="N672" s="951"/>
    </row>
    <row r="673" spans="13:14">
      <c r="M673" s="951"/>
      <c r="N673" s="951"/>
    </row>
    <row r="674" spans="13:14">
      <c r="M674" s="951"/>
      <c r="N674" s="951"/>
    </row>
    <row r="675" spans="13:14">
      <c r="M675" s="951"/>
      <c r="N675" s="951"/>
    </row>
    <row r="676" spans="13:14">
      <c r="M676" s="951"/>
      <c r="N676" s="951"/>
    </row>
    <row r="677" spans="13:14">
      <c r="M677" s="951"/>
      <c r="N677" s="951"/>
    </row>
    <row r="678" spans="13:14">
      <c r="M678" s="951"/>
      <c r="N678" s="951"/>
    </row>
    <row r="679" spans="13:14">
      <c r="M679" s="951"/>
      <c r="N679" s="951"/>
    </row>
    <row r="680" spans="13:14">
      <c r="M680" s="951"/>
      <c r="N680" s="951"/>
    </row>
    <row r="681" spans="13:14">
      <c r="M681" s="951"/>
      <c r="N681" s="951"/>
    </row>
    <row r="682" spans="13:14">
      <c r="M682" s="951"/>
      <c r="N682" s="951"/>
    </row>
    <row r="683" spans="13:14">
      <c r="M683" s="951"/>
      <c r="N683" s="951"/>
    </row>
    <row r="684" spans="13:14">
      <c r="M684" s="951"/>
      <c r="N684" s="951"/>
    </row>
    <row r="685" spans="13:14">
      <c r="M685" s="951"/>
      <c r="N685" s="951"/>
    </row>
    <row r="686" spans="13:14">
      <c r="M686" s="951"/>
      <c r="N686" s="951"/>
    </row>
    <row r="687" spans="13:14">
      <c r="M687" s="951"/>
      <c r="N687" s="951"/>
    </row>
    <row r="688" spans="13:14">
      <c r="M688" s="951"/>
      <c r="N688" s="951"/>
    </row>
    <row r="689" spans="13:14">
      <c r="M689" s="951"/>
      <c r="N689" s="951"/>
    </row>
    <row r="690" spans="13:14">
      <c r="M690" s="951"/>
      <c r="N690" s="951"/>
    </row>
    <row r="691" spans="13:14">
      <c r="M691" s="951"/>
      <c r="N691" s="951"/>
    </row>
    <row r="692" spans="13:14">
      <c r="M692" s="951"/>
      <c r="N692" s="951"/>
    </row>
    <row r="693" spans="13:14">
      <c r="M693" s="951"/>
      <c r="N693" s="951"/>
    </row>
    <row r="694" spans="13:14">
      <c r="M694" s="951"/>
      <c r="N694" s="951"/>
    </row>
    <row r="695" spans="13:14">
      <c r="M695" s="951"/>
      <c r="N695" s="951"/>
    </row>
    <row r="696" spans="13:14">
      <c r="M696" s="951"/>
      <c r="N696" s="951"/>
    </row>
    <row r="697" spans="13:14">
      <c r="M697" s="951"/>
      <c r="N697" s="951"/>
    </row>
    <row r="698" spans="13:14">
      <c r="M698" s="951"/>
      <c r="N698" s="951"/>
    </row>
    <row r="699" spans="13:14">
      <c r="M699" s="951"/>
      <c r="N699" s="951"/>
    </row>
    <row r="700" spans="13:14">
      <c r="M700" s="951"/>
      <c r="N700" s="951"/>
    </row>
    <row r="701" spans="13:14">
      <c r="M701" s="951"/>
      <c r="N701" s="951"/>
    </row>
    <row r="702" spans="13:14">
      <c r="M702" s="951"/>
      <c r="N702" s="951"/>
    </row>
    <row r="703" spans="13:14">
      <c r="M703" s="951"/>
      <c r="N703" s="951"/>
    </row>
    <row r="704" spans="13:14">
      <c r="M704" s="951"/>
      <c r="N704" s="951"/>
    </row>
    <row r="705" spans="13:14">
      <c r="M705" s="951"/>
      <c r="N705" s="951"/>
    </row>
    <row r="706" spans="13:14">
      <c r="M706" s="951"/>
      <c r="N706" s="951"/>
    </row>
    <row r="707" spans="13:14">
      <c r="M707" s="951"/>
      <c r="N707" s="951"/>
    </row>
    <row r="708" spans="13:14">
      <c r="M708" s="951"/>
      <c r="N708" s="951"/>
    </row>
    <row r="709" spans="13:14">
      <c r="M709" s="951"/>
      <c r="N709" s="951"/>
    </row>
    <row r="710" spans="13:14">
      <c r="M710" s="951"/>
      <c r="N710" s="951"/>
    </row>
    <row r="711" spans="13:14">
      <c r="M711" s="951"/>
      <c r="N711" s="951"/>
    </row>
    <row r="712" spans="13:14">
      <c r="M712" s="951"/>
      <c r="N712" s="951"/>
    </row>
    <row r="713" spans="13:14">
      <c r="M713" s="951"/>
      <c r="N713" s="951"/>
    </row>
    <row r="714" spans="13:14">
      <c r="M714" s="951"/>
      <c r="N714" s="951"/>
    </row>
    <row r="715" spans="13:14">
      <c r="M715" s="951"/>
      <c r="N715" s="951"/>
    </row>
    <row r="716" spans="13:14">
      <c r="M716" s="951"/>
      <c r="N716" s="951"/>
    </row>
    <row r="717" spans="13:14">
      <c r="M717" s="951"/>
      <c r="N717" s="951"/>
    </row>
    <row r="718" spans="13:14">
      <c r="M718" s="951"/>
      <c r="N718" s="951"/>
    </row>
    <row r="719" spans="13:14">
      <c r="M719" s="951"/>
      <c r="N719" s="951"/>
    </row>
    <row r="720" spans="13:14">
      <c r="M720" s="951"/>
      <c r="N720" s="951"/>
    </row>
    <row r="721" spans="13:14">
      <c r="M721" s="951"/>
      <c r="N721" s="951"/>
    </row>
    <row r="722" spans="13:14">
      <c r="M722" s="951"/>
      <c r="N722" s="951"/>
    </row>
    <row r="723" spans="13:14">
      <c r="M723" s="951"/>
      <c r="N723" s="951"/>
    </row>
    <row r="724" spans="13:14">
      <c r="M724" s="951"/>
      <c r="N724" s="951"/>
    </row>
    <row r="725" spans="13:14">
      <c r="M725" s="951"/>
      <c r="N725" s="951"/>
    </row>
    <row r="726" spans="13:14">
      <c r="M726" s="951"/>
      <c r="N726" s="951"/>
    </row>
    <row r="727" spans="13:14">
      <c r="M727" s="951"/>
      <c r="N727" s="951"/>
    </row>
    <row r="728" spans="13:14">
      <c r="M728" s="951"/>
      <c r="N728" s="951"/>
    </row>
    <row r="729" spans="13:14">
      <c r="M729" s="951"/>
      <c r="N729" s="951"/>
    </row>
    <row r="730" spans="13:14">
      <c r="M730" s="951"/>
      <c r="N730" s="951"/>
    </row>
    <row r="731" spans="13:14">
      <c r="M731" s="951"/>
      <c r="N731" s="951"/>
    </row>
    <row r="732" spans="13:14">
      <c r="M732" s="951"/>
      <c r="N732" s="951"/>
    </row>
    <row r="733" spans="13:14">
      <c r="M733" s="951"/>
      <c r="N733" s="951"/>
    </row>
    <row r="734" spans="13:14">
      <c r="M734" s="951"/>
      <c r="N734" s="951"/>
    </row>
    <row r="735" spans="13:14">
      <c r="M735" s="951"/>
      <c r="N735" s="951"/>
    </row>
    <row r="736" spans="13:14">
      <c r="M736" s="951"/>
      <c r="N736" s="951"/>
    </row>
    <row r="737" spans="13:14">
      <c r="M737" s="951"/>
      <c r="N737" s="951"/>
    </row>
    <row r="738" spans="13:14">
      <c r="M738" s="951"/>
      <c r="N738" s="951"/>
    </row>
    <row r="739" spans="13:14">
      <c r="M739" s="951"/>
      <c r="N739" s="951"/>
    </row>
    <row r="740" spans="13:14">
      <c r="M740" s="951"/>
      <c r="N740" s="951"/>
    </row>
    <row r="741" spans="13:14">
      <c r="M741" s="951"/>
      <c r="N741" s="951"/>
    </row>
    <row r="742" spans="13:14">
      <c r="M742" s="951"/>
      <c r="N742" s="951"/>
    </row>
    <row r="743" spans="13:14">
      <c r="M743" s="951"/>
      <c r="N743" s="951"/>
    </row>
    <row r="744" spans="13:14">
      <c r="M744" s="951"/>
      <c r="N744" s="951"/>
    </row>
    <row r="745" spans="13:14">
      <c r="M745" s="951"/>
      <c r="N745" s="951"/>
    </row>
    <row r="746" spans="13:14">
      <c r="M746" s="951"/>
      <c r="N746" s="951"/>
    </row>
    <row r="747" spans="13:14">
      <c r="M747" s="951"/>
      <c r="N747" s="951"/>
    </row>
    <row r="748" spans="13:14">
      <c r="M748" s="951"/>
      <c r="N748" s="951"/>
    </row>
    <row r="749" spans="13:14">
      <c r="M749" s="951"/>
      <c r="N749" s="951"/>
    </row>
    <row r="750" spans="13:14">
      <c r="M750" s="951"/>
      <c r="N750" s="951"/>
    </row>
    <row r="751" spans="13:14">
      <c r="M751" s="951"/>
      <c r="N751" s="951"/>
    </row>
    <row r="752" spans="13:14">
      <c r="M752" s="951"/>
      <c r="N752" s="951"/>
    </row>
    <row r="753" spans="13:14">
      <c r="M753" s="951"/>
      <c r="N753" s="951"/>
    </row>
    <row r="754" spans="13:14">
      <c r="M754" s="951"/>
      <c r="N754" s="951"/>
    </row>
    <row r="755" spans="13:14">
      <c r="M755" s="951"/>
      <c r="N755" s="951"/>
    </row>
    <row r="756" spans="13:14">
      <c r="M756" s="951"/>
      <c r="N756" s="951"/>
    </row>
    <row r="757" spans="13:14">
      <c r="M757" s="951"/>
      <c r="N757" s="951"/>
    </row>
    <row r="758" spans="13:14">
      <c r="M758" s="951"/>
      <c r="N758" s="951"/>
    </row>
    <row r="759" spans="13:14">
      <c r="M759" s="951"/>
      <c r="N759" s="951"/>
    </row>
    <row r="760" spans="13:14">
      <c r="M760" s="951"/>
      <c r="N760" s="951"/>
    </row>
    <row r="761" spans="13:14">
      <c r="M761" s="951"/>
      <c r="N761" s="951"/>
    </row>
    <row r="762" spans="13:14">
      <c r="M762" s="951"/>
      <c r="N762" s="951"/>
    </row>
    <row r="763" spans="13:14">
      <c r="M763" s="951"/>
      <c r="N763" s="951"/>
    </row>
    <row r="764" spans="13:14">
      <c r="M764" s="951"/>
      <c r="N764" s="951"/>
    </row>
    <row r="765" spans="13:14">
      <c r="M765" s="951"/>
      <c r="N765" s="951"/>
    </row>
    <row r="766" spans="13:14">
      <c r="M766" s="951"/>
      <c r="N766" s="951"/>
    </row>
    <row r="767" spans="13:14">
      <c r="M767" s="951"/>
      <c r="N767" s="951"/>
    </row>
    <row r="768" spans="13:14">
      <c r="M768" s="951"/>
      <c r="N768" s="951"/>
    </row>
    <row r="769" spans="13:14">
      <c r="M769" s="951"/>
      <c r="N769" s="951"/>
    </row>
    <row r="770" spans="13:14">
      <c r="M770" s="951"/>
      <c r="N770" s="951"/>
    </row>
    <row r="771" spans="13:14">
      <c r="M771" s="951"/>
      <c r="N771" s="951"/>
    </row>
    <row r="772" spans="13:14">
      <c r="M772" s="951"/>
      <c r="N772" s="951"/>
    </row>
    <row r="773" spans="13:14">
      <c r="M773" s="951"/>
      <c r="N773" s="951"/>
    </row>
    <row r="774" spans="13:14">
      <c r="M774" s="951"/>
      <c r="N774" s="951"/>
    </row>
    <row r="775" spans="13:14">
      <c r="M775" s="951"/>
      <c r="N775" s="951"/>
    </row>
    <row r="776" spans="13:14">
      <c r="M776" s="951"/>
      <c r="N776" s="951"/>
    </row>
    <row r="777" spans="13:14">
      <c r="M777" s="951"/>
      <c r="N777" s="951"/>
    </row>
    <row r="778" spans="13:14">
      <c r="M778" s="951"/>
      <c r="N778" s="951"/>
    </row>
    <row r="779" spans="13:14">
      <c r="M779" s="951"/>
      <c r="N779" s="951"/>
    </row>
    <row r="780" spans="13:14">
      <c r="M780" s="951"/>
      <c r="N780" s="951"/>
    </row>
    <row r="781" spans="13:14">
      <c r="M781" s="951"/>
      <c r="N781" s="951"/>
    </row>
    <row r="782" spans="13:14">
      <c r="M782" s="951"/>
      <c r="N782" s="951"/>
    </row>
    <row r="783" spans="13:14">
      <c r="M783" s="951"/>
      <c r="N783" s="951"/>
    </row>
    <row r="784" spans="13:14">
      <c r="M784" s="951"/>
      <c r="N784" s="951"/>
    </row>
    <row r="785" spans="13:14">
      <c r="M785" s="951"/>
      <c r="N785" s="951"/>
    </row>
    <row r="786" spans="13:14">
      <c r="M786" s="951"/>
      <c r="N786" s="951"/>
    </row>
    <row r="787" spans="13:14">
      <c r="M787" s="951"/>
      <c r="N787" s="951"/>
    </row>
    <row r="788" spans="13:14">
      <c r="M788" s="951"/>
      <c r="N788" s="951"/>
    </row>
    <row r="789" spans="13:14">
      <c r="M789" s="951"/>
      <c r="N789" s="951"/>
    </row>
    <row r="790" spans="13:14">
      <c r="M790" s="951"/>
      <c r="N790" s="951"/>
    </row>
    <row r="791" spans="13:14">
      <c r="M791" s="951"/>
      <c r="N791" s="951"/>
    </row>
    <row r="792" spans="13:14">
      <c r="M792" s="951"/>
      <c r="N792" s="951"/>
    </row>
    <row r="793" spans="13:14">
      <c r="M793" s="951"/>
      <c r="N793" s="951"/>
    </row>
    <row r="794" spans="13:14">
      <c r="M794" s="951"/>
      <c r="N794" s="951"/>
    </row>
    <row r="795" spans="13:14">
      <c r="M795" s="951"/>
      <c r="N795" s="951"/>
    </row>
    <row r="796" spans="13:14">
      <c r="M796" s="951"/>
      <c r="N796" s="951"/>
    </row>
    <row r="797" spans="13:14">
      <c r="M797" s="951"/>
      <c r="N797" s="951"/>
    </row>
    <row r="798" spans="13:14">
      <c r="M798" s="951"/>
      <c r="N798" s="951"/>
    </row>
    <row r="799" spans="13:14">
      <c r="M799" s="951"/>
      <c r="N799" s="951"/>
    </row>
    <row r="800" spans="13:14">
      <c r="M800" s="951"/>
      <c r="N800" s="951"/>
    </row>
    <row r="801" spans="13:14">
      <c r="M801" s="951"/>
      <c r="N801" s="951"/>
    </row>
    <row r="802" spans="13:14">
      <c r="M802" s="951"/>
      <c r="N802" s="951"/>
    </row>
    <row r="803" spans="13:14">
      <c r="M803" s="951"/>
      <c r="N803" s="951"/>
    </row>
    <row r="804" spans="13:14">
      <c r="M804" s="951"/>
      <c r="N804" s="951"/>
    </row>
    <row r="805" spans="13:14">
      <c r="M805" s="951"/>
      <c r="N805" s="951"/>
    </row>
    <row r="806" spans="13:14">
      <c r="M806" s="951"/>
      <c r="N806" s="951"/>
    </row>
    <row r="807" spans="13:14">
      <c r="M807" s="951"/>
      <c r="N807" s="951"/>
    </row>
    <row r="808" spans="13:14">
      <c r="M808" s="951"/>
      <c r="N808" s="951"/>
    </row>
    <row r="809" spans="13:14">
      <c r="M809" s="951"/>
      <c r="N809" s="951"/>
    </row>
    <row r="810" spans="13:14">
      <c r="M810" s="951"/>
      <c r="N810" s="951"/>
    </row>
    <row r="811" spans="13:14">
      <c r="M811" s="951"/>
      <c r="N811" s="951"/>
    </row>
    <row r="812" spans="13:14">
      <c r="M812" s="951"/>
      <c r="N812" s="951"/>
    </row>
    <row r="813" spans="13:14">
      <c r="M813" s="951"/>
      <c r="N813" s="951"/>
    </row>
    <row r="814" spans="13:14">
      <c r="M814" s="951"/>
      <c r="N814" s="951"/>
    </row>
    <row r="815" spans="13:14">
      <c r="M815" s="951"/>
      <c r="N815" s="951"/>
    </row>
    <row r="816" spans="13:14">
      <c r="M816" s="951"/>
      <c r="N816" s="951"/>
    </row>
    <row r="817" spans="13:14">
      <c r="M817" s="951"/>
      <c r="N817" s="951"/>
    </row>
    <row r="818" spans="13:14">
      <c r="M818" s="951"/>
      <c r="N818" s="951"/>
    </row>
    <row r="819" spans="13:14">
      <c r="M819" s="951"/>
      <c r="N819" s="951"/>
    </row>
    <row r="820" spans="13:14">
      <c r="M820" s="951"/>
      <c r="N820" s="951"/>
    </row>
    <row r="821" spans="13:14">
      <c r="M821" s="951"/>
      <c r="N821" s="951"/>
    </row>
    <row r="822" spans="13:14">
      <c r="M822" s="951"/>
      <c r="N822" s="951"/>
    </row>
    <row r="823" spans="13:14">
      <c r="M823" s="951"/>
      <c r="N823" s="951"/>
    </row>
    <row r="824" spans="13:14">
      <c r="M824" s="951"/>
      <c r="N824" s="951"/>
    </row>
    <row r="825" spans="13:14">
      <c r="M825" s="951"/>
      <c r="N825" s="951"/>
    </row>
    <row r="826" spans="13:14">
      <c r="M826" s="951"/>
      <c r="N826" s="951"/>
    </row>
    <row r="827" spans="13:14">
      <c r="M827" s="951"/>
      <c r="N827" s="951"/>
    </row>
    <row r="828" spans="13:14">
      <c r="M828" s="951"/>
      <c r="N828" s="951"/>
    </row>
    <row r="829" spans="13:14">
      <c r="M829" s="951"/>
      <c r="N829" s="951"/>
    </row>
    <row r="830" spans="13:14">
      <c r="M830" s="951"/>
      <c r="N830" s="951"/>
    </row>
    <row r="831" spans="13:14">
      <c r="M831" s="951"/>
      <c r="N831" s="951"/>
    </row>
    <row r="832" spans="13:14">
      <c r="M832" s="951"/>
      <c r="N832" s="951"/>
    </row>
    <row r="833" spans="13:14">
      <c r="M833" s="951"/>
      <c r="N833" s="951"/>
    </row>
    <row r="834" spans="13:14">
      <c r="M834" s="951"/>
      <c r="N834" s="951"/>
    </row>
    <row r="835" spans="13:14">
      <c r="M835" s="951"/>
      <c r="N835" s="951"/>
    </row>
    <row r="836" spans="13:14">
      <c r="M836" s="951"/>
      <c r="N836" s="951"/>
    </row>
    <row r="837" spans="13:14">
      <c r="M837" s="951"/>
      <c r="N837" s="951"/>
    </row>
    <row r="838" spans="13:14">
      <c r="M838" s="951"/>
      <c r="N838" s="951"/>
    </row>
    <row r="839" spans="13:14">
      <c r="M839" s="951"/>
      <c r="N839" s="951"/>
    </row>
    <row r="840" spans="13:14">
      <c r="M840" s="951"/>
      <c r="N840" s="951"/>
    </row>
  </sheetData>
  <mergeCells count="49">
    <mergeCell ref="A129:L129"/>
    <mergeCell ref="A130:L130"/>
    <mergeCell ref="A131:L131"/>
    <mergeCell ref="A132:L132"/>
    <mergeCell ref="A133:L133"/>
    <mergeCell ref="A123:L123"/>
    <mergeCell ref="A124:L124"/>
    <mergeCell ref="A125:L125"/>
    <mergeCell ref="A126:L126"/>
    <mergeCell ref="A127:L127"/>
    <mergeCell ref="A128:L128"/>
    <mergeCell ref="Y6:Y7"/>
    <mergeCell ref="A118:L118"/>
    <mergeCell ref="A119:L119"/>
    <mergeCell ref="A120:L120"/>
    <mergeCell ref="A121:L121"/>
    <mergeCell ref="A122:L122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 2023</vt:lpstr>
      <vt:lpstr>FEV 2023</vt:lpstr>
      <vt:lpstr>MAR 2023</vt:lpstr>
      <vt:lpstr>ABR 2023</vt:lpstr>
      <vt:lpstr>MAI 2023</vt:lpstr>
      <vt:lpstr>JUN 2023</vt:lpstr>
      <vt:lpstr>JUL 2023 </vt:lpstr>
      <vt:lpstr>AGO 2023</vt:lpstr>
      <vt:lpstr>SET 2023</vt:lpstr>
      <vt:lpstr>OUT 2023</vt:lpstr>
      <vt:lpstr>NOV 2023</vt:lpstr>
      <vt:lpstr>DEZ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anakaroline.silva</dc:creator>
  <cp:lastModifiedBy>natalia.csantos</cp:lastModifiedBy>
  <dcterms:created xsi:type="dcterms:W3CDTF">2023-03-13T10:28:01Z</dcterms:created>
  <dcterms:modified xsi:type="dcterms:W3CDTF">2024-01-10T13:42:25Z</dcterms:modified>
</cp:coreProperties>
</file>