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09.2023\Nova pasta\PUBLICAÇÃO EXCELL\"/>
    </mc:Choice>
  </mc:AlternateContent>
  <xr:revisionPtr revIDLastSave="0" documentId="13_ncr:1_{FD1B7214-3631-4DD5-B147-100146CB5295}" xr6:coauthVersionLast="47" xr6:coauthVersionMax="47" xr10:uidLastSave="{00000000-0000-0000-0000-000000000000}"/>
  <bookViews>
    <workbookView xWindow="-120" yWindow="-120" windowWidth="20730" windowHeight="11040" xr2:uid="{7D5B971B-C8EE-401E-8A96-6A04E7E64FA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<sst xmlns="http://schemas.openxmlformats.org/spreadsheetml/2006/main" count="398" uniqueCount="312">
  <si>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</si>
  <si>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</si>
  <si>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</si>
  <si>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</si>
  <si>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</si>
  <si>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</si>
  <si>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</si>
  <si>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</si>
  <si>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</si>
  <si>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</si>
  <si>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</si>
  <si>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</si>
  <si>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</si>
  <si>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</si>
  <si>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</si>
  <si>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</si>
  <si>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</si>
  <si>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</si>
  <si>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</si>
  <si>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</si>
  <si>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</si>
  <si>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</si>
  <si>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</si>
  <si>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</si>
  <si>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</si>
  <si>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</si>
  <si>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</si>
  <si>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</si>
  <si>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</si>
  <si>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</si>
  <si>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</si>
  <si>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</si>
  <si>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</si>
  <si>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</si>
  <si>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24.050.462/0001-81</t>
  </si>
  <si>
    <t>SUPREMA L LIMA SOLUCOES E LOCACOES</t>
  </si>
  <si>
    <t>Locação de macas clínicas.</t>
  </si>
  <si>
    <t>https://imip-sistemas.org.br/sistemas/_scriptcase_producao_v9/file/doc/portal_transparencia/contratos_fornecedores/5221/24050462000181p.pdf</t>
  </si>
  <si>
    <t>4 - Taxa de Manutenção de Conta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</si>
  <si>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</si>
  <si>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</si>
  <si>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</si>
  <si>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</si>
  <si>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5 - Tarifas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</si>
  <si>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</si>
  <si>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</si>
  <si>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</si>
  <si>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</si>
  <si>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6 - Telefonia Móvel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</si>
  <si>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</si>
  <si>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</si>
  <si>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</si>
  <si>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</si>
  <si>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7 - Telefonia Fixa/Internet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</si>
  <si>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</si>
  <si>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</si>
  <si>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</si>
  <si>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</si>
  <si>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8 - Água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</si>
  <si>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</si>
  <si>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</si>
  <si>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</si>
  <si>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</si>
  <si>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9 - Energia Elétrica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</si>
  <si>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</si>
  <si>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</si>
  <si>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</si>
  <si>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</si>
  <si>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10 - Locação de Máquinas e Equipamentos (Pessoa Jurídica)</t>
  </si>
  <si>
    <t>37.055.071/0001-00</t>
  </si>
  <si>
    <t>INDIK SERVICOS MEDICOS DE SAUDE LTDA</t>
  </si>
  <si>
    <t>Serviços Médicos na especialidade de Pneumologia. </t>
  </si>
  <si>
    <t>https://imip-sistemas.org.br/sistemas/_scriptcase_producao_v9/file/doc/portal_transparencia/contratos_fornecedores/5284/37055071000100p.pdf</t>
  </si>
  <si>
    <t>11 - Locação de Equipamentos Médico-Hospitalares(Pessoa Jurídica)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</si>
  <si>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</si>
  <si>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</si>
  <si>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</si>
  <si>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</si>
  <si>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12 - Locação de Veículos Automotores (Pessoa Jurídica) (Exceto Ambulância)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</si>
  <si>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</si>
  <si>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</si>
  <si>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</si>
  <si>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</si>
  <si>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13 - Serviço Gráficos, de Encadernação e de Emolduração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</si>
  <si>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</si>
  <si>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</si>
  <si>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</si>
  <si>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</si>
  <si>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14 - Serviços Judiciais e Cartoriais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</si>
  <si>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</si>
  <si>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</si>
  <si>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</si>
  <si>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</si>
  <si>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15 - Outras Despesas Gerais (Pessoa Juridica)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</si>
  <si>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</si>
  <si>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</si>
  <si>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</si>
  <si>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</si>
  <si>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16 - Médicos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</si>
  <si>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</si>
  <si>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</si>
  <si>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</si>
  <si>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</si>
  <si>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17 - Outros profissionais de saúde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</si>
  <si>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</si>
  <si>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</si>
  <si>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</si>
  <si>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</si>
  <si>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18 - Laboratório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</si>
  <si>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</si>
  <si>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</si>
  <si>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</si>
  <si>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</si>
  <si>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19 - Alimentação/Dietas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</si>
  <si>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</si>
  <si>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</si>
  <si>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</si>
  <si>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</si>
  <si>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20 - Locação de Ambulâncias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</si>
  <si>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</si>
  <si>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</si>
  <si>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</si>
  <si>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</si>
  <si>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21 - Outras Pessoas Jurídicas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</si>
  <si>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</si>
  <si>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</si>
  <si>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</si>
  <si>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</si>
  <si>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22 - Médicos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</si>
  <si>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</si>
  <si>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</si>
  <si>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</si>
  <si>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</si>
  <si>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23 - Outros profissionais de saúde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</si>
  <si>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</si>
  <si>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</si>
  <si>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</si>
  <si>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</si>
  <si>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24 - Pessoa Jurídica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</si>
  <si>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</si>
  <si>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</si>
  <si>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</si>
  <si>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</si>
  <si>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25 - Cooperativas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</si>
  <si>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</si>
  <si>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</si>
  <si>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</si>
  <si>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</si>
  <si>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26 - Lavanderia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</si>
  <si>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</si>
  <si>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</si>
  <si>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</si>
  <si>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</si>
  <si>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27 - Serviços de Cozinha e Copeira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</si>
  <si>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</si>
  <si>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</si>
  <si>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</si>
  <si>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</si>
  <si>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28 - Outros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</si>
  <si>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</si>
  <si>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</si>
  <si>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</si>
  <si>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https://imip-sistemas.org.br/sistemas/_scriptcase_producao_v9/file/doc/portal_transparencia/contratos_fornecedores/5689/38446162000120p.pdf</t>
  </si>
  <si>
    <t>29 - Coleta de Lixo Hospitalar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</si>
  <si>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</si>
  <si>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</si>
  <si>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</si>
  <si>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</si>
  <si>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30 - Manutenção/Aluguel/Uso de Sistemas ou Softwares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</si>
  <si>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</si>
  <si>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</si>
  <si>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</si>
  <si>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</si>
  <si>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31 - Vigilância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</si>
  <si>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</si>
  <si>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</si>
  <si>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</si>
  <si>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</si>
  <si>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32 - Consultorias e Treinamentos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</si>
  <si>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</si>
  <si>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</si>
  <si>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</si>
  <si>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</si>
  <si>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33 - Serviços Técnicos Profissionais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</si>
  <si>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</si>
  <si>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</si>
  <si>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</si>
  <si>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</si>
  <si>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34 - Dedetização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</si>
  <si>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</si>
  <si>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</si>
  <si>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</si>
  <si>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</si>
  <si>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35 - Limpeza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</si>
  <si>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</si>
  <si>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</si>
  <si>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</si>
  <si>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</si>
  <si>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36 - Outras Pessoas Jurídicas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</si>
  <si>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</si>
  <si>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</si>
  <si>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</si>
  <si>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</si>
  <si>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37 - Equipamentos Médico-Hospitalar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</si>
  <si>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</si>
  <si>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</si>
  <si>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</si>
  <si>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</si>
  <si>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38 - Equipamentos de Informática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</si>
  <si>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</si>
  <si>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</si>
  <si>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</si>
  <si>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</si>
  <si>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39 - Engenharia Clínica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</si>
  <si>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</si>
  <si>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</si>
  <si>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</si>
  <si>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</si>
  <si>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40 - Outros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</si>
  <si>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</si>
  <si>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</si>
  <si>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</si>
  <si>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</si>
  <si>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41 - Reparo e Manutenção de Bens Imóveis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</si>
  <si>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</si>
  <si>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</si>
  <si>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</si>
  <si>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</si>
  <si>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42 - Reparo e Manutenção de Veículos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</si>
  <si>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</si>
  <si>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</si>
  <si>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</si>
  <si>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</si>
  <si>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43 - Reparo e Manutenção de Bens Móveis de Outras Naturezas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</si>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</sst>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09.2023\PCF%20DIGITALIZADA\13.2%20PCF%20em%20Excel.%20Set23%20UPAE%20ESCADA.xlsx" TargetMode="External"/><Relationship Id="rId1" Type="http://schemas.openxmlformats.org/officeDocument/2006/relationships/externalLinkPath" Target="/PCF/2023/09.2023/PCF%20DIGITALIZADA/13.2%20PCF%20em%20Excel.%20Set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V - Preencher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2455A-A6C5-467A-91AD-440BD57E7E56}">
  <sheetPr>
    <tabColor indexed="13"/>
  </sheetPr>
  <dimension ref="A1:V992"/>
  <sheetViews>
    <sheetView showGridLines="0" tabSelected="1" zoomScale="55" zoomScaleNormal="55" workbookViewId="0">
      <selection activeCell="A65" sqref="A6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44802</v>
      </c>
      <c r="G7" s="9">
        <v>45167</v>
      </c>
      <c r="H7" s="12">
        <v>2350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45170</v>
      </c>
      <c r="H8" s="12">
        <v>11480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44621</v>
      </c>
      <c r="H9" s="12">
        <v>360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45170</v>
      </c>
      <c r="H11" s="12">
        <v>1320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44835</v>
      </c>
      <c r="G12" s="9">
        <v>45200</v>
      </c>
      <c r="H12" s="12">
        <v>3600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44831</v>
      </c>
      <c r="G15" s="9">
        <v>45196</v>
      </c>
      <c r="H15" s="12">
        <v>495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44805</v>
      </c>
      <c r="G17" s="9">
        <v>45170</v>
      </c>
      <c r="H17" s="12">
        <v>3000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44835</v>
      </c>
      <c r="G18" s="9">
        <v>45200</v>
      </c>
      <c r="H18" s="12">
        <v>13885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44805</v>
      </c>
      <c r="G20" s="9">
        <v>45170</v>
      </c>
      <c r="H20" s="12">
        <v>1320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44896</v>
      </c>
      <c r="G22" s="9">
        <v>45261</v>
      </c>
      <c r="H22" s="12">
        <v>100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44835</v>
      </c>
      <c r="G23" s="9">
        <v>45200</v>
      </c>
      <c r="H23" s="12">
        <v>760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44921</v>
      </c>
      <c r="G24" s="9">
        <v>45286</v>
      </c>
      <c r="H24" s="12">
        <v>33.770000000000003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2700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44938</v>
      </c>
      <c r="G26" s="9">
        <v>45303</v>
      </c>
      <c r="H26" s="12">
        <v>14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44805</v>
      </c>
      <c r="G27" s="9">
        <v>45170</v>
      </c>
      <c r="H27" s="12">
        <v>1320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44805</v>
      </c>
      <c r="G28" s="9">
        <v>45170</v>
      </c>
      <c r="H28" s="12">
        <v>1320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44951</v>
      </c>
      <c r="G29" s="9">
        <v>45316</v>
      </c>
      <c r="H29" s="12">
        <v>1450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910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44835</v>
      </c>
      <c r="G31" s="9">
        <v>45200</v>
      </c>
      <c r="H31" s="12">
        <v>1320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44802</v>
      </c>
      <c r="G32" s="9">
        <v>44985</v>
      </c>
      <c r="H32" s="12">
        <v>14.5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44927</v>
      </c>
      <c r="G33" s="9">
        <v>45292</v>
      </c>
      <c r="H33" s="12">
        <v>240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44866</v>
      </c>
      <c r="G34" s="9">
        <v>45231</v>
      </c>
      <c r="H34" s="12">
        <v>6800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44805</v>
      </c>
      <c r="G35" s="9">
        <v>45170</v>
      </c>
      <c r="H35" s="12">
        <v>1699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44805</v>
      </c>
      <c r="G36" s="9">
        <v>44956</v>
      </c>
      <c r="H36" s="12">
        <v>2120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44987</v>
      </c>
      <c r="G37" s="9">
        <v>45353</v>
      </c>
      <c r="H37" s="12">
        <v>600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44963</v>
      </c>
      <c r="G38" s="9">
        <v>45328</v>
      </c>
      <c r="H38" s="12">
        <v>70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45199</v>
      </c>
      <c r="G39" s="9">
        <v>45565</v>
      </c>
      <c r="H39" s="12">
        <v>4755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45231</v>
      </c>
      <c r="G40" s="9">
        <v>45597</v>
      </c>
      <c r="H40" s="12">
        <v>21.2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45000</v>
      </c>
      <c r="G41" s="9">
        <v>45366</v>
      </c>
      <c r="H41" s="12">
        <v>200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44797</v>
      </c>
      <c r="G42" s="9">
        <v>45162</v>
      </c>
      <c r="H42" s="12">
        <v>3250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44936</v>
      </c>
      <c r="G43" s="9">
        <v>45301</v>
      </c>
      <c r="H43" s="12">
        <v>850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221</v>
      </c>
      <c r="F44" s="9">
        <v>45008</v>
      </c>
      <c r="G44" s="9">
        <v>45374</v>
      </c>
      <c r="H44" s="12">
        <v>1320</v>
      </c>
      <c r="I44" s="11" t="s">
        <v>222</v>
      </c>
      <c r="V44" s="15" t="s">
        <v>223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224</v>
      </c>
      <c r="D45" s="7" t="s">
        <v>225</v>
      </c>
      <c r="E45" s="8" t="s">
        <v>226</v>
      </c>
      <c r="F45" s="9">
        <v>44890</v>
      </c>
      <c r="G45" s="9">
        <v>45255</v>
      </c>
      <c r="H45" s="12">
        <v>1520</v>
      </c>
      <c r="I45" s="11" t="s">
        <v>227</v>
      </c>
      <c r="V45" s="15" t="s">
        <v>228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229</v>
      </c>
      <c r="D46" s="7" t="s">
        <v>230</v>
      </c>
      <c r="E46" s="8" t="s">
        <v>231</v>
      </c>
      <c r="F46" s="9">
        <v>45043</v>
      </c>
      <c r="G46" s="9">
        <v>45409</v>
      </c>
      <c r="H46" s="12">
        <v>1708.61</v>
      </c>
      <c r="I46" s="11" t="s">
        <v>232</v>
      </c>
      <c r="V46" s="15" t="s">
        <v>233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234</v>
      </c>
      <c r="D47" s="7" t="s">
        <v>235</v>
      </c>
      <c r="E47" s="8" t="s">
        <v>221</v>
      </c>
      <c r="F47" s="9">
        <v>44835</v>
      </c>
      <c r="G47" s="9">
        <v>45200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45064</v>
      </c>
      <c r="G48" s="9">
        <v>45430</v>
      </c>
      <c r="H48" s="12">
        <v>4338.2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241</v>
      </c>
      <c r="D49" s="7" t="s">
        <v>242</v>
      </c>
      <c r="E49" s="8" t="s">
        <v>243</v>
      </c>
      <c r="F49" s="9">
        <v>45057</v>
      </c>
      <c r="G49" s="9">
        <v>45423</v>
      </c>
      <c r="H49" s="12">
        <v>44</v>
      </c>
      <c r="I49" s="11" t="s">
        <v>244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245</v>
      </c>
      <c r="D50" s="7" t="s">
        <v>246</v>
      </c>
      <c r="E50" s="8" t="s">
        <v>247</v>
      </c>
      <c r="F50" s="9">
        <v>45080</v>
      </c>
      <c r="G50" s="9">
        <v>45446</v>
      </c>
      <c r="H50" s="12">
        <v>1320</v>
      </c>
      <c r="I50" s="11" t="s">
        <v>248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249</v>
      </c>
      <c r="D51" s="7" t="s">
        <v>250</v>
      </c>
      <c r="E51" s="8" t="s">
        <v>251</v>
      </c>
      <c r="F51" s="9">
        <v>45078</v>
      </c>
      <c r="G51" s="9">
        <v>45444</v>
      </c>
      <c r="H51" s="12">
        <v>17</v>
      </c>
      <c r="I51" s="11" t="s">
        <v>252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144</v>
      </c>
      <c r="D52" s="7" t="s">
        <v>145</v>
      </c>
      <c r="E52" s="8" t="s">
        <v>253</v>
      </c>
      <c r="F52" s="9">
        <v>45078</v>
      </c>
      <c r="G52" s="9">
        <v>45444</v>
      </c>
      <c r="H52" s="12">
        <v>385.33</v>
      </c>
      <c r="I52" s="11" t="s">
        <v>254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45063</v>
      </c>
      <c r="G53" s="9">
        <v>45429</v>
      </c>
      <c r="H53" s="12">
        <v>480.52</v>
      </c>
      <c r="I53" s="11" t="s">
        <v>258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255</v>
      </c>
      <c r="D54" s="7" t="s">
        <v>256</v>
      </c>
      <c r="E54" s="8" t="s">
        <v>257</v>
      </c>
      <c r="F54" s="9">
        <v>45044</v>
      </c>
      <c r="G54" s="9">
        <v>45410</v>
      </c>
      <c r="H54" s="12">
        <v>480.52</v>
      </c>
      <c r="I54" s="11" t="s">
        <v>259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255</v>
      </c>
      <c r="D55" s="7" t="s">
        <v>256</v>
      </c>
      <c r="E55" s="8" t="s">
        <v>257</v>
      </c>
      <c r="F55" s="9">
        <v>45043</v>
      </c>
      <c r="G55" s="9">
        <v>45409</v>
      </c>
      <c r="H55" s="12">
        <v>480.52</v>
      </c>
      <c r="I55" s="11" t="s">
        <v>260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255</v>
      </c>
      <c r="D56" s="7" t="s">
        <v>256</v>
      </c>
      <c r="E56" s="8" t="s">
        <v>257</v>
      </c>
      <c r="F56" s="9">
        <v>45043</v>
      </c>
      <c r="G56" s="9">
        <v>45409</v>
      </c>
      <c r="H56" s="12">
        <v>480.52</v>
      </c>
      <c r="I56" s="11" t="s">
        <v>261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45044</v>
      </c>
      <c r="G57" s="9">
        <v>45410</v>
      </c>
      <c r="H57" s="12">
        <v>480.52</v>
      </c>
      <c r="I57" s="11" t="s">
        <v>262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263</v>
      </c>
      <c r="D58" s="7" t="s">
        <v>264</v>
      </c>
      <c r="E58" s="8" t="s">
        <v>106</v>
      </c>
      <c r="F58" s="9">
        <v>45110</v>
      </c>
      <c r="G58" s="9">
        <v>45476</v>
      </c>
      <c r="H58" s="12">
        <v>1320</v>
      </c>
      <c r="I58" s="11" t="s">
        <v>265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266</v>
      </c>
      <c r="D59" s="7" t="s">
        <v>267</v>
      </c>
      <c r="E59" s="8" t="s">
        <v>268</v>
      </c>
      <c r="F59" s="9">
        <v>45107</v>
      </c>
      <c r="G59" s="9">
        <v>45473</v>
      </c>
      <c r="H59" s="12">
        <v>2750</v>
      </c>
      <c r="I59" s="11" t="s">
        <v>269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270</v>
      </c>
      <c r="D60" s="7" t="s">
        <v>271</v>
      </c>
      <c r="E60" s="8" t="s">
        <v>181</v>
      </c>
      <c r="F60" s="9">
        <v>45110</v>
      </c>
      <c r="G60" s="9">
        <v>45476</v>
      </c>
      <c r="H60" s="12">
        <v>1320</v>
      </c>
      <c r="I60" s="11" t="s">
        <v>272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273</v>
      </c>
      <c r="D61" s="7" t="s">
        <v>274</v>
      </c>
      <c r="E61" s="8" t="s">
        <v>275</v>
      </c>
      <c r="F61" s="9">
        <v>45103</v>
      </c>
      <c r="G61" s="9">
        <v>45469</v>
      </c>
      <c r="H61" s="12">
        <v>76</v>
      </c>
      <c r="I61" s="11" t="s">
        <v>276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277</v>
      </c>
      <c r="D62" s="7" t="s">
        <v>278</v>
      </c>
      <c r="E62" s="8" t="s">
        <v>131</v>
      </c>
      <c r="F62" s="9">
        <v>45133</v>
      </c>
      <c r="G62" s="9">
        <v>45499</v>
      </c>
      <c r="H62" s="12">
        <v>13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45139</v>
      </c>
      <c r="G63" s="9">
        <v>45505</v>
      </c>
      <c r="H63" s="12">
        <v>1070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45139</v>
      </c>
      <c r="G64" s="9">
        <v>45505</v>
      </c>
      <c r="H64" s="12">
        <v>844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45110</v>
      </c>
      <c r="G65" s="9">
        <v>45476</v>
      </c>
      <c r="H65" s="12">
        <v>1320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45170</v>
      </c>
      <c r="G66" s="9">
        <v>45536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219.17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45139</v>
      </c>
      <c r="G68" s="9">
        <v>45170</v>
      </c>
      <c r="H68" s="12">
        <v>960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45140</v>
      </c>
      <c r="G69" s="9">
        <v>45506</v>
      </c>
      <c r="H69" s="12">
        <v>1320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45175</v>
      </c>
      <c r="G70" s="9">
        <v>45541</v>
      </c>
      <c r="H70" s="12">
        <v>15</v>
      </c>
      <c r="I70" s="11" t="s">
        <v>311</v>
      </c>
    </row>
    <row r="71" spans="1:9" ht="20.25" customHeight="1" x14ac:dyDescent="0.2">
      <c r="A71" s="4" t="str">
        <f>IFERROR(VLOOKUP(B71,'[1]DADOS (OCULTAR)'!$Q$3:$S$136,3,0),"")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(OCULTAR)'!$Q$3:$S$136,3,0),"")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(OCULTAR)'!$Q$3:$S$136,3,0),"")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(OCULTAR)'!$Q$3:$S$136,3,0),"")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96C3F52-319C-441A-A1B6-3A8E1F84279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2023-10-27T18:31:07Z</dcterms:created>
  <dcterms:modified xsi:type="dcterms:W3CDTF">2023-10-27T18:36:15Z</dcterms:modified>
</cp:coreProperties>
</file>