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8 AGOSTO\01 - PRESTACAO\TCE\"/>
    </mc:Choice>
  </mc:AlternateContent>
  <xr:revisionPtr revIDLastSave="0" documentId="8_{05785B8D-5C1D-4F75-B7A0-D4CCBCB1E940}" xr6:coauthVersionLast="47" xr6:coauthVersionMax="47" xr10:uidLastSave="{00000000-0000-0000-0000-000000000000}"/>
  <bookViews>
    <workbookView xWindow="-120" yWindow="-120" windowWidth="20730" windowHeight="11160" xr2:uid="{6AB3C33A-11E6-4270-B7CB-A46DB39F902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<sst xmlns="http://schemas.openxmlformats.org/spreadsheetml/2006/main" count="34" uniqueCount="19">
  <si>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</si>
  <si>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</si>
  <si>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</si>
  <si>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</si>
  <si>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</si>
  <si>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</si>
  <si>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</si>
  <si>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</si>
  <si>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</si>
  <si>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</si>
  <si>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</si>
  <si>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</si>
  <si>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</si>
  <si>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</si>
  <si>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</si>
  <si>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</si>
  <si>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</si>
  <si>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C.C. 13.003721-2</t>
  </si>
  <si>
    <t>Santander ContaMax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</si>
</sst>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8%20AGOSTO/01%20-%20PRESTACA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139D-451F-4A9A-A196-1B4CE4D57981}">
  <sheetPr>
    <tabColor indexed="13"/>
  </sheetPr>
  <dimension ref="A1:H991"/>
  <sheetViews>
    <sheetView showGridLines="0" tabSelected="1" topLeftCell="C1" zoomScale="90" zoomScaleNormal="90" workbookViewId="0">
      <selection activeCell="F10" sqref="F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45169</v>
      </c>
      <c r="G2" s="7">
        <v>28834.639999999999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45169</v>
      </c>
      <c r="G3" s="7">
        <v>64.73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45169</v>
      </c>
      <c r="G4" s="7">
        <v>0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45169</v>
      </c>
      <c r="G5" s="7">
        <v>1.68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45169</v>
      </c>
      <c r="G6" s="7">
        <v>0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45169</v>
      </c>
      <c r="G7" s="7">
        <v>0.14000000000000001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45152</v>
      </c>
      <c r="G8" s="7">
        <v>1000</v>
      </c>
    </row>
    <row r="9" spans="1:8" ht="22.5" customHeight="1" x14ac:dyDescent="0.2">
      <c r="A9" s="2">
        <f>IFERROR(VLOOKUP(B9,'[1]DADOS (OCULTAR)'!$Q$3:$S$103,3,0),"")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45169</v>
      </c>
      <c r="G9" s="7">
        <v>0</v>
      </c>
    </row>
    <row r="10" spans="1:8" ht="22.5" customHeight="1" x14ac:dyDescent="0.2">
      <c r="A10" s="2">
        <f>IFERROR(VLOOKUP(B10,'[1]DADOS (OCULTAR)'!$Q$3:$S$103,3,0),"")</f>
        <v>10583920000800</v>
      </c>
      <c r="B10" s="3" t="s">
        <v>7</v>
      </c>
      <c r="C10" s="4">
        <v>90400888000142</v>
      </c>
      <c r="D10" s="5" t="s">
        <v>8</v>
      </c>
      <c r="E10" s="5" t="s">
        <v>18</v>
      </c>
      <c r="F10" s="6">
        <v>45169</v>
      </c>
      <c r="G10" s="7">
        <v>0.61</v>
      </c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4263A8AE-542D-4E6F-9E59-FE9557F7BA4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2023-09-25T15:52:18Z</dcterms:created>
  <dcterms:modified xsi:type="dcterms:W3CDTF">2023-09-25T15:52:28Z</dcterms:modified>
</cp:coreProperties>
</file>