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JESSICA\FINANCEIRO\CARPINA\2023\JULHO\SCANNERS JULHO\"/>
    </mc:Choice>
  </mc:AlternateContent>
  <bookViews>
    <workbookView xWindow="0" yWindow="0" windowWidth="20490" windowHeight="753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P4999" i="1" s="1"/>
  <c r="AB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O4996" i="1"/>
  <c r="P4996" i="1" s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V4995" i="1" s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AB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U4991" i="1"/>
  <c r="T4991" i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B4989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V4985" i="1"/>
  <c r="U4985" i="1"/>
  <c r="T4985" i="1"/>
  <c r="R4985" i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S4982" i="1"/>
  <c r="R4982" i="1"/>
  <c r="Q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AB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O4979" i="1"/>
  <c r="P4979" i="1" s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R4975" i="1"/>
  <c r="Q4975" i="1"/>
  <c r="S4975" i="1" s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R4972" i="1"/>
  <c r="Q4972" i="1"/>
  <c r="S4972" i="1" s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V4970" i="1" s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AB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R4959" i="1"/>
  <c r="Q4959" i="1"/>
  <c r="S4959" i="1" s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V4955" i="1"/>
  <c r="U4955" i="1"/>
  <c r="T4955" i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V4947" i="1" s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S4928" i="1"/>
  <c r="R4928" i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AB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S4921" i="1"/>
  <c r="R4921" i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V4920" i="1"/>
  <c r="U4920" i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S4917" i="1"/>
  <c r="R4917" i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Q4912" i="1"/>
  <c r="S4912" i="1" s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V4910" i="1"/>
  <c r="U4910" i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AB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S4905" i="1"/>
  <c r="R4905" i="1"/>
  <c r="Q4905" i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M4888" i="1" s="1"/>
  <c r="AB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V4885" i="1"/>
  <c r="U4885" i="1"/>
  <c r="T4885" i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S4879" i="1"/>
  <c r="R4879" i="1"/>
  <c r="Q4879" i="1"/>
  <c r="O4879" i="1"/>
  <c r="P4879" i="1" s="1"/>
  <c r="AB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T4878" i="1"/>
  <c r="V4878" i="1" s="1"/>
  <c r="R4878" i="1"/>
  <c r="Q4878" i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S4872" i="1"/>
  <c r="R4872" i="1"/>
  <c r="Q4872" i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S4871" i="1"/>
  <c r="R4871" i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S4868" i="1"/>
  <c r="R4868" i="1"/>
  <c r="Q4868" i="1"/>
  <c r="P4868" i="1"/>
  <c r="AB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Q4864" i="1"/>
  <c r="S4864" i="1" s="1"/>
  <c r="P4864" i="1"/>
  <c r="O4864" i="1"/>
  <c r="N4864" i="1"/>
  <c r="M4864" i="1"/>
  <c r="AB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P4863" i="1"/>
  <c r="AB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AB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P4847" i="1" s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AB4840" i="1" s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V4838" i="1" s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S4837" i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V4836" i="1"/>
  <c r="U4836" i="1"/>
  <c r="T4836" i="1"/>
  <c r="S4836" i="1"/>
  <c r="R4836" i="1"/>
  <c r="Q4836" i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S4835" i="1"/>
  <c r="R4835" i="1"/>
  <c r="Q4835" i="1"/>
  <c r="O4835" i="1"/>
  <c r="P4835" i="1" s="1"/>
  <c r="N4835" i="1"/>
  <c r="M4835" i="1"/>
  <c r="AB4835" i="1" s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AB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B4830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R4819" i="1"/>
  <c r="Q4819" i="1"/>
  <c r="S4819" i="1" s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M4816" i="1"/>
  <c r="L4816" i="1"/>
  <c r="K4816" i="1"/>
  <c r="J4816" i="1"/>
  <c r="AB4816" i="1" s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S4813" i="1"/>
  <c r="R4813" i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V4812" i="1"/>
  <c r="U4812" i="1"/>
  <c r="T4812" i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S4809" i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R4808" i="1"/>
  <c r="Q4808" i="1"/>
  <c r="S4808" i="1" s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 s="1"/>
  <c r="AB4799" i="1"/>
  <c r="AA4799" i="1"/>
  <c r="Y4799" i="1"/>
  <c r="Z4799" i="1" s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S4795" i="1" s="1"/>
  <c r="Q4795" i="1"/>
  <c r="O4795" i="1"/>
  <c r="P4795" i="1" s="1"/>
  <c r="N4795" i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P4794" i="1"/>
  <c r="O4794" i="1"/>
  <c r="N4794" i="1"/>
  <c r="M4794" i="1"/>
  <c r="L4794" i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V4793" i="1"/>
  <c r="U4793" i="1"/>
  <c r="T4793" i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M4792" i="1"/>
  <c r="AB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B4788" i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P4788" i="1" s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AB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AB4778" i="1" s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AB4770" i="1" s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S4767" i="1" s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P4766" i="1"/>
  <c r="O4766" i="1"/>
  <c r="N4766" i="1"/>
  <c r="M4766" i="1"/>
  <c r="L4766" i="1"/>
  <c r="K4766" i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S4763" i="1" s="1"/>
  <c r="Q4763" i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AB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R4759" i="1"/>
  <c r="S4759" i="1" s="1"/>
  <c r="Q4759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B4758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AB4754" i="1" s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V4750" i="1"/>
  <c r="U4750" i="1"/>
  <c r="T4750" i="1"/>
  <c r="S4750" i="1"/>
  <c r="R4750" i="1"/>
  <c r="Q4750" i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V4748" i="1"/>
  <c r="U4748" i="1"/>
  <c r="T4748" i="1"/>
  <c r="R4748" i="1"/>
  <c r="S4748" i="1" s="1"/>
  <c r="Q4748" i="1"/>
  <c r="O4748" i="1"/>
  <c r="P4748" i="1" s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V4747" i="1" s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S4741" i="1"/>
  <c r="R4741" i="1"/>
  <c r="Q4741" i="1"/>
  <c r="O4741" i="1"/>
  <c r="P4741" i="1" s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AB4733" i="1" s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U4731" i="1"/>
  <c r="V4731" i="1" s="1"/>
  <c r="T4731" i="1"/>
  <c r="R4731" i="1"/>
  <c r="S4731" i="1" s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S4728" i="1" s="1"/>
  <c r="Q4728" i="1"/>
  <c r="O4728" i="1"/>
  <c r="P4728" i="1" s="1"/>
  <c r="N4728" i="1"/>
  <c r="L4728" i="1"/>
  <c r="M4728" i="1" s="1"/>
  <c r="AB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V4727" i="1" s="1"/>
  <c r="T4727" i="1"/>
  <c r="R4727" i="1"/>
  <c r="S4727" i="1" s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B4724" i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V4721" i="1"/>
  <c r="U4721" i="1"/>
  <c r="T4721" i="1"/>
  <c r="R4721" i="1"/>
  <c r="Q4721" i="1"/>
  <c r="S4721" i="1" s="1"/>
  <c r="O4721" i="1"/>
  <c r="P4721" i="1" s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S4720" i="1" s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U4719" i="1"/>
  <c r="V4719" i="1" s="1"/>
  <c r="T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U4716" i="1"/>
  <c r="T4716" i="1"/>
  <c r="V4716" i="1" s="1"/>
  <c r="R4716" i="1"/>
  <c r="S4716" i="1" s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V4715" i="1" s="1"/>
  <c r="T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AB4711" i="1" s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V4709" i="1"/>
  <c r="U4709" i="1"/>
  <c r="T4709" i="1"/>
  <c r="R4709" i="1"/>
  <c r="Q4709" i="1"/>
  <c r="S4709" i="1" s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B4707" i="1"/>
  <c r="AA4707" i="1"/>
  <c r="Z4707" i="1"/>
  <c r="Y4707" i="1"/>
  <c r="X4707" i="1"/>
  <c r="W4707" i="1"/>
  <c r="U4707" i="1"/>
  <c r="V4707" i="1" s="1"/>
  <c r="T4707" i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V4705" i="1" s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AB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S4694" i="1" s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V4689" i="1"/>
  <c r="U4689" i="1"/>
  <c r="T4689" i="1"/>
  <c r="R4689" i="1"/>
  <c r="Q4689" i="1"/>
  <c r="S4689" i="1" s="1"/>
  <c r="P4689" i="1"/>
  <c r="O4689" i="1"/>
  <c r="N4689" i="1"/>
  <c r="L4689" i="1"/>
  <c r="K4689" i="1"/>
  <c r="M4689" i="1" s="1"/>
  <c r="J4689" i="1"/>
  <c r="AB4689" i="1" s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AB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S4676" i="1" s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S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U4672" i="1"/>
  <c r="T4672" i="1"/>
  <c r="V4672" i="1" s="1"/>
  <c r="R4672" i="1"/>
  <c r="S4672" i="1" s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AB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V4667" i="1" s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S4664" i="1" s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V4663" i="1" s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V4661" i="1" s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M4654" i="1" s="1"/>
  <c r="AB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P4649" i="1"/>
  <c r="O4649" i="1"/>
  <c r="N4649" i="1"/>
  <c r="M4649" i="1"/>
  <c r="L4649" i="1"/>
  <c r="K4649" i="1"/>
  <c r="J4649" i="1"/>
  <c r="I4649" i="1"/>
  <c r="AB4649" i="1" s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R4648" i="1"/>
  <c r="S4648" i="1" s="1"/>
  <c r="Q4648" i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AB4646" i="1" s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N4645" i="1"/>
  <c r="P4645" i="1" s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V4644" i="1"/>
  <c r="U4644" i="1"/>
  <c r="T4644" i="1"/>
  <c r="S4644" i="1"/>
  <c r="R4644" i="1"/>
  <c r="Q4644" i="1"/>
  <c r="O4644" i="1"/>
  <c r="P4644" i="1" s="1"/>
  <c r="AB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M4638" i="1"/>
  <c r="AB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P4637" i="1"/>
  <c r="AB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Z4636" i="1" s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S4633" i="1"/>
  <c r="R4633" i="1"/>
  <c r="Q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V4623" i="1" s="1"/>
  <c r="T4623" i="1"/>
  <c r="S4623" i="1"/>
  <c r="R4623" i="1"/>
  <c r="Q4623" i="1"/>
  <c r="O4623" i="1"/>
  <c r="N4623" i="1"/>
  <c r="P4623" i="1" s="1"/>
  <c r="AB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AB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S4613" i="1"/>
  <c r="R4613" i="1"/>
  <c r="Q4613" i="1"/>
  <c r="P4613" i="1"/>
  <c r="O4613" i="1"/>
  <c r="N4613" i="1"/>
  <c r="L4613" i="1"/>
  <c r="M4613" i="1" s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T4611" i="1"/>
  <c r="V4611" i="1" s="1"/>
  <c r="R4611" i="1"/>
  <c r="S4611" i="1" s="1"/>
  <c r="Q4611" i="1"/>
  <c r="O4611" i="1"/>
  <c r="P4611" i="1" s="1"/>
  <c r="AB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V4601" i="1"/>
  <c r="U4601" i="1"/>
  <c r="T4601" i="1"/>
  <c r="S4601" i="1"/>
  <c r="AB4601" i="1" s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S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R4580" i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T4579" i="1"/>
  <c r="V4579" i="1" s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Q4578" i="1"/>
  <c r="O4578" i="1"/>
  <c r="N4578" i="1"/>
  <c r="P4578" i="1" s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B4574" i="1"/>
  <c r="AA4574" i="1"/>
  <c r="Z4574" i="1"/>
  <c r="Y4574" i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T4567" i="1"/>
  <c r="V4567" i="1" s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M4564" i="1" s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T4562" i="1"/>
  <c r="R4562" i="1"/>
  <c r="Q4562" i="1"/>
  <c r="S4562" i="1" s="1"/>
  <c r="P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S4557" i="1"/>
  <c r="R4557" i="1"/>
  <c r="Q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T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V4548" i="1"/>
  <c r="U4548" i="1"/>
  <c r="T4548" i="1"/>
  <c r="R4548" i="1"/>
  <c r="Q4548" i="1"/>
  <c r="S4548" i="1" s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V4531" i="1"/>
  <c r="U4531" i="1"/>
  <c r="T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S4526" i="1"/>
  <c r="R4526" i="1"/>
  <c r="Q4526" i="1"/>
  <c r="P4526" i="1"/>
  <c r="O4526" i="1"/>
  <c r="N4526" i="1"/>
  <c r="M4526" i="1"/>
  <c r="AB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B4525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S4524" i="1" s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V4521" i="1" s="1"/>
  <c r="T4521" i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V4517" i="1"/>
  <c r="U4517" i="1"/>
  <c r="T4517" i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S4514" i="1"/>
  <c r="R4514" i="1"/>
  <c r="Q4514" i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S4513" i="1"/>
  <c r="R4513" i="1"/>
  <c r="Q4513" i="1"/>
  <c r="P4513" i="1"/>
  <c r="AB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O4510" i="1"/>
  <c r="N4510" i="1"/>
  <c r="P4510" i="1" s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V4509" i="1"/>
  <c r="U4509" i="1"/>
  <c r="T4509" i="1"/>
  <c r="R4509" i="1"/>
  <c r="Q4509" i="1"/>
  <c r="S4509" i="1" s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B4505" i="1"/>
  <c r="AA4505" i="1"/>
  <c r="Y4505" i="1"/>
  <c r="X4505" i="1"/>
  <c r="Z4505" i="1" s="1"/>
  <c r="W4505" i="1"/>
  <c r="V4505" i="1"/>
  <c r="U4505" i="1"/>
  <c r="T4505" i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AB4499" i="1" s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AB4498" i="1" s="1"/>
  <c r="W4498" i="1"/>
  <c r="U4498" i="1"/>
  <c r="T4498" i="1"/>
  <c r="V4498" i="1" s="1"/>
  <c r="S4498" i="1"/>
  <c r="R4498" i="1"/>
  <c r="Q4498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V4497" i="1" s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V4495" i="1"/>
  <c r="U4495" i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P4493" i="1" s="1"/>
  <c r="N4493" i="1"/>
  <c r="L4493" i="1"/>
  <c r="K4493" i="1"/>
  <c r="M4493" i="1" s="1"/>
  <c r="AB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P4491" i="1" s="1"/>
  <c r="N4491" i="1"/>
  <c r="M4491" i="1"/>
  <c r="AB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S4490" i="1"/>
  <c r="R4490" i="1"/>
  <c r="Q4490" i="1"/>
  <c r="P4490" i="1"/>
  <c r="O4490" i="1"/>
  <c r="N4490" i="1"/>
  <c r="M4490" i="1"/>
  <c r="AB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S4489" i="1"/>
  <c r="R4489" i="1"/>
  <c r="Q4489" i="1"/>
  <c r="P4489" i="1"/>
  <c r="AB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AB4487" i="1" s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AB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V4481" i="1" s="1"/>
  <c r="T4481" i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S4474" i="1"/>
  <c r="R4474" i="1"/>
  <c r="Q4474" i="1"/>
  <c r="P4474" i="1"/>
  <c r="O4474" i="1"/>
  <c r="N4474" i="1"/>
  <c r="M4474" i="1"/>
  <c r="AB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S4473" i="1"/>
  <c r="R4473" i="1"/>
  <c r="Q4473" i="1"/>
  <c r="P4473" i="1"/>
  <c r="AB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V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U4464" i="1"/>
  <c r="T4464" i="1"/>
  <c r="V4464" i="1" s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AB4462" i="1" s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S4456" i="1" s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U4455" i="1"/>
  <c r="V4455" i="1" s="1"/>
  <c r="T4455" i="1"/>
  <c r="R4455" i="1"/>
  <c r="Q4455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S4454" i="1"/>
  <c r="R4454" i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R4451" i="1"/>
  <c r="S4451" i="1" s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V4450" i="1" s="1"/>
  <c r="T4450" i="1"/>
  <c r="R4450" i="1"/>
  <c r="S4450" i="1" s="1"/>
  <c r="Q4450" i="1"/>
  <c r="P4450" i="1"/>
  <c r="O4450" i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P4448" i="1" s="1"/>
  <c r="N4448" i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V4445" i="1"/>
  <c r="U4445" i="1"/>
  <c r="T4445" i="1"/>
  <c r="R4445" i="1"/>
  <c r="Q4445" i="1"/>
  <c r="S4445" i="1" s="1"/>
  <c r="O4445" i="1"/>
  <c r="P4445" i="1" s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B4444" i="1"/>
  <c r="AA4444" i="1"/>
  <c r="Y4444" i="1"/>
  <c r="Z4444" i="1" s="1"/>
  <c r="X4444" i="1"/>
  <c r="W4444" i="1"/>
  <c r="U4444" i="1"/>
  <c r="T4444" i="1"/>
  <c r="V4444" i="1" s="1"/>
  <c r="R4444" i="1"/>
  <c r="S4444" i="1" s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V4443" i="1"/>
  <c r="U4443" i="1"/>
  <c r="T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V4440" i="1"/>
  <c r="U4440" i="1"/>
  <c r="T4440" i="1"/>
  <c r="R4440" i="1"/>
  <c r="S4440" i="1" s="1"/>
  <c r="Q4440" i="1"/>
  <c r="P4440" i="1"/>
  <c r="O4440" i="1"/>
  <c r="N4440" i="1"/>
  <c r="L4440" i="1"/>
  <c r="M4440" i="1" s="1"/>
  <c r="AB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P4438" i="1"/>
  <c r="AB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T4397" i="1"/>
  <c r="V4397" i="1" s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S4391" i="1"/>
  <c r="R4391" i="1"/>
  <c r="Q4391" i="1"/>
  <c r="O4391" i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V4382" i="1"/>
  <c r="U4382" i="1"/>
  <c r="T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T4373" i="1"/>
  <c r="V4373" i="1" s="1"/>
  <c r="R4373" i="1"/>
  <c r="S4373" i="1" s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R4370" i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P4368" i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S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S4359" i="1"/>
  <c r="R4359" i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V4356" i="1"/>
  <c r="U4356" i="1"/>
  <c r="T4356" i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S4354" i="1"/>
  <c r="R4354" i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R4348" i="1"/>
  <c r="Q4348" i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B4344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P4342" i="1"/>
  <c r="O4342" i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P4334" i="1"/>
  <c r="O4334" i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V4332" i="1"/>
  <c r="U4332" i="1"/>
  <c r="T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B4328" i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V4325" i="1" s="1"/>
  <c r="T4325" i="1"/>
  <c r="S4325" i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R4323" i="1"/>
  <c r="S4323" i="1" s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N4318" i="1"/>
  <c r="P4318" i="1" s="1"/>
  <c r="AB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V4317" i="1" s="1"/>
  <c r="T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AB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M4307" i="1" s="1"/>
  <c r="J4307" i="1"/>
  <c r="AB4307" i="1" s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V4288" i="1" s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T4284" i="1"/>
  <c r="V4284" i="1" s="1"/>
  <c r="R4284" i="1"/>
  <c r="Q4284" i="1"/>
  <c r="S4284" i="1" s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B4283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S4276" i="1"/>
  <c r="R4276" i="1"/>
  <c r="Q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S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U4251" i="1"/>
  <c r="T4251" i="1"/>
  <c r="V4251" i="1" s="1"/>
  <c r="AB4251" i="1" s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P4235" i="1"/>
  <c r="AB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AB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AB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R4182" i="1"/>
  <c r="S4182" i="1" s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B4179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AB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AB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AB4149" i="1" s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P4119" i="1" s="1"/>
  <c r="AB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V4116" i="1"/>
  <c r="U4116" i="1"/>
  <c r="T4116" i="1"/>
  <c r="S4116" i="1"/>
  <c r="R4116" i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V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AB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V4112" i="1"/>
  <c r="U4112" i="1"/>
  <c r="T4112" i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V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P4103" i="1"/>
  <c r="AB4103" i="1" s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AB4102" i="1" s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AB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P4098" i="1"/>
  <c r="AB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U4091" i="1"/>
  <c r="T4091" i="1"/>
  <c r="V4091" i="1" s="1"/>
  <c r="S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AB4089" i="1" s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S4087" i="1" s="1"/>
  <c r="AB4087" i="1" s="1"/>
  <c r="Q4087" i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S4079" i="1" s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B4075" i="1"/>
  <c r="AA4075" i="1"/>
  <c r="Z4075" i="1"/>
  <c r="Y4075" i="1"/>
  <c r="X4075" i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AB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V4073" i="1"/>
  <c r="U4073" i="1"/>
  <c r="T4073" i="1"/>
  <c r="S4073" i="1"/>
  <c r="R4073" i="1"/>
  <c r="Q4073" i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P4072" i="1" s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R4067" i="1"/>
  <c r="Q4067" i="1"/>
  <c r="S4067" i="1" s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P4066" i="1"/>
  <c r="AB4066" i="1" s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S4063" i="1" s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N4062" i="1"/>
  <c r="P4062" i="1" s="1"/>
  <c r="AB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V4061" i="1" s="1"/>
  <c r="T4061" i="1"/>
  <c r="R4061" i="1"/>
  <c r="Q4061" i="1"/>
  <c r="S4061" i="1" s="1"/>
  <c r="P4061" i="1"/>
  <c r="AB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Q4058" i="1"/>
  <c r="O4058" i="1"/>
  <c r="N4058" i="1"/>
  <c r="P4058" i="1" s="1"/>
  <c r="M4058" i="1"/>
  <c r="AB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AB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AB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Q4053" i="1"/>
  <c r="S4053" i="1" s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T4051" i="1"/>
  <c r="V4051" i="1" s="1"/>
  <c r="R4051" i="1"/>
  <c r="Q4051" i="1"/>
  <c r="S4051" i="1" s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L4050" i="1"/>
  <c r="K4050" i="1"/>
  <c r="M4050" i="1" s="1"/>
  <c r="AB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AB4049" i="1" s="1"/>
  <c r="Y4049" i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T4042" i="1"/>
  <c r="V4042" i="1" s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V4039" i="1"/>
  <c r="U4039" i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V4035" i="1"/>
  <c r="U4035" i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AB4033" i="1" s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V4027" i="1"/>
  <c r="U4027" i="1"/>
  <c r="T4027" i="1"/>
  <c r="R4027" i="1"/>
  <c r="Q4027" i="1"/>
  <c r="S4027" i="1" s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V4023" i="1"/>
  <c r="U4023" i="1"/>
  <c r="T4023" i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AB4017" i="1" s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AB4013" i="1" s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V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T4003" i="1"/>
  <c r="R4003" i="1"/>
  <c r="Q4003" i="1"/>
  <c r="S4003" i="1" s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R3988" i="1"/>
  <c r="Q3988" i="1"/>
  <c r="S3988" i="1" s="1"/>
  <c r="O3988" i="1"/>
  <c r="N3988" i="1"/>
  <c r="P3988" i="1" s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R3987" i="1"/>
  <c r="Q3987" i="1"/>
  <c r="S3987" i="1" s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O3981" i="1"/>
  <c r="N3981" i="1"/>
  <c r="P3981" i="1" s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R3978" i="1"/>
  <c r="S3978" i="1" s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V3977" i="1" s="1"/>
  <c r="T3977" i="1"/>
  <c r="R3977" i="1"/>
  <c r="Q3977" i="1"/>
  <c r="S3977" i="1" s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V3972" i="1"/>
  <c r="U3972" i="1"/>
  <c r="T3972" i="1"/>
  <c r="R3972" i="1"/>
  <c r="Q3972" i="1"/>
  <c r="S3972" i="1" s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R3971" i="1"/>
  <c r="Q3971" i="1"/>
  <c r="S3971" i="1" s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V3969" i="1" s="1"/>
  <c r="T3969" i="1"/>
  <c r="R3969" i="1"/>
  <c r="Q3969" i="1"/>
  <c r="S3969" i="1" s="1"/>
  <c r="O3969" i="1"/>
  <c r="N3969" i="1"/>
  <c r="P3969" i="1" s="1"/>
  <c r="L3969" i="1"/>
  <c r="K3969" i="1"/>
  <c r="M3969" i="1" s="1"/>
  <c r="AB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V3968" i="1"/>
  <c r="U3968" i="1"/>
  <c r="T3968" i="1"/>
  <c r="R3968" i="1"/>
  <c r="Q3968" i="1"/>
  <c r="S3968" i="1" s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P3967" i="1" s="1"/>
  <c r="N3967" i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Q3965" i="1"/>
  <c r="S3965" i="1" s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V3964" i="1"/>
  <c r="U3964" i="1"/>
  <c r="T3964" i="1"/>
  <c r="R3964" i="1"/>
  <c r="Q3964" i="1"/>
  <c r="S3964" i="1" s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V3961" i="1" s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R3955" i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W3952" i="1"/>
  <c r="U3952" i="1"/>
  <c r="T3952" i="1"/>
  <c r="V3952" i="1" s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W3946" i="1"/>
  <c r="U3946" i="1"/>
  <c r="T3946" i="1"/>
  <c r="V3946" i="1" s="1"/>
  <c r="R3946" i="1"/>
  <c r="S3946" i="1" s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S3941" i="1"/>
  <c r="R3941" i="1"/>
  <c r="Q3941" i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R3938" i="1"/>
  <c r="S3938" i="1" s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V3933" i="1" s="1"/>
  <c r="T3933" i="1"/>
  <c r="S3933" i="1"/>
  <c r="R3933" i="1"/>
  <c r="Q3933" i="1"/>
  <c r="O3933" i="1"/>
  <c r="P3933" i="1" s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V3931" i="1" s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V3929" i="1" s="1"/>
  <c r="AB3929" i="1" s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W3927" i="1"/>
  <c r="V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W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S3924" i="1"/>
  <c r="R3924" i="1"/>
  <c r="Q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S3922" i="1"/>
  <c r="R3922" i="1"/>
  <c r="Q3922" i="1"/>
  <c r="P3922" i="1"/>
  <c r="O3922" i="1"/>
  <c r="N3922" i="1"/>
  <c r="M3922" i="1"/>
  <c r="AB3922" i="1" s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S3921" i="1"/>
  <c r="R3921" i="1"/>
  <c r="Q3921" i="1"/>
  <c r="P3921" i="1"/>
  <c r="AB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V3919" i="1" s="1"/>
  <c r="T3919" i="1"/>
  <c r="R3919" i="1"/>
  <c r="Q3919" i="1"/>
  <c r="S3919" i="1" s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S3918" i="1"/>
  <c r="R3918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R3914" i="1"/>
  <c r="S3914" i="1" s="1"/>
  <c r="Q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V3913" i="1" s="1"/>
  <c r="T3913" i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U3906" i="1"/>
  <c r="T3906" i="1"/>
  <c r="S3906" i="1"/>
  <c r="R3906" i="1"/>
  <c r="Q3906" i="1"/>
  <c r="O3906" i="1"/>
  <c r="N3906" i="1"/>
  <c r="P3906" i="1" s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T3902" i="1"/>
  <c r="R3902" i="1"/>
  <c r="S3902" i="1" s="1"/>
  <c r="Q3902" i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T3898" i="1"/>
  <c r="S3898" i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O3897" i="1"/>
  <c r="N3897" i="1"/>
  <c r="P3897" i="1" s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V3895" i="1"/>
  <c r="U3895" i="1"/>
  <c r="T3895" i="1"/>
  <c r="R3895" i="1"/>
  <c r="Q3895" i="1"/>
  <c r="S3895" i="1" s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U3890" i="1"/>
  <c r="T3890" i="1"/>
  <c r="R3890" i="1"/>
  <c r="S3890" i="1" s="1"/>
  <c r="Q3890" i="1"/>
  <c r="O3890" i="1"/>
  <c r="P3890" i="1" s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S3888" i="1"/>
  <c r="R3888" i="1"/>
  <c r="Q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V3885" i="1" s="1"/>
  <c r="T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V3883" i="1" s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R3881" i="1"/>
  <c r="S3881" i="1" s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P3874" i="1"/>
  <c r="O3874" i="1"/>
  <c r="N3874" i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B3870" i="1"/>
  <c r="AA3870" i="1"/>
  <c r="Y3870" i="1"/>
  <c r="X3870" i="1"/>
  <c r="Z3870" i="1" s="1"/>
  <c r="W3870" i="1"/>
  <c r="V3870" i="1"/>
  <c r="U3870" i="1"/>
  <c r="T3870" i="1"/>
  <c r="R3870" i="1"/>
  <c r="S3870" i="1" s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L3869" i="1"/>
  <c r="M3869" i="1" s="1"/>
  <c r="AB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AB3868" i="1" s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V3867" i="1" s="1"/>
  <c r="T3867" i="1"/>
  <c r="S3867" i="1"/>
  <c r="R3867" i="1"/>
  <c r="Q3867" i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B3866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R386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AB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V3863" i="1"/>
  <c r="U3863" i="1"/>
  <c r="T3863" i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V3861" i="1" s="1"/>
  <c r="T3861" i="1"/>
  <c r="R3861" i="1"/>
  <c r="Q3861" i="1"/>
  <c r="S3861" i="1" s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U3859" i="1"/>
  <c r="V3859" i="1" s="1"/>
  <c r="T3859" i="1"/>
  <c r="R3859" i="1"/>
  <c r="Q3859" i="1"/>
  <c r="S3859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S3858" i="1" s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U3857" i="1"/>
  <c r="V3857" i="1" s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V3854" i="1" s="1"/>
  <c r="T3854" i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P3851" i="1" s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R3850" i="1"/>
  <c r="S3850" i="1" s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S3846" i="1" s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V3844" i="1"/>
  <c r="U3844" i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V3843" i="1"/>
  <c r="U3843" i="1"/>
  <c r="T3843" i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W3835" i="1"/>
  <c r="V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W3834" i="1"/>
  <c r="U3834" i="1"/>
  <c r="T3834" i="1"/>
  <c r="R3834" i="1"/>
  <c r="S3834" i="1" s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M3830" i="1"/>
  <c r="AB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AB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W3827" i="1"/>
  <c r="V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S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V3823" i="1" s="1"/>
  <c r="T3823" i="1"/>
  <c r="S3823" i="1"/>
  <c r="R3823" i="1"/>
  <c r="Q3823" i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V3822" i="1" s="1"/>
  <c r="T3822" i="1"/>
  <c r="R3822" i="1"/>
  <c r="S3822" i="1" s="1"/>
  <c r="Q3822" i="1"/>
  <c r="O3822" i="1"/>
  <c r="P3822" i="1" s="1"/>
  <c r="AB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R3819" i="1"/>
  <c r="Q3819" i="1"/>
  <c r="S3819" i="1" s="1"/>
  <c r="O3819" i="1"/>
  <c r="P3819" i="1" s="1"/>
  <c r="N3819" i="1"/>
  <c r="L3819" i="1"/>
  <c r="K3819" i="1"/>
  <c r="M3819" i="1" s="1"/>
  <c r="AB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AB3817" i="1" s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V3816" i="1" s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R3812" i="1"/>
  <c r="S3812" i="1" s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W3811" i="1"/>
  <c r="U3811" i="1"/>
  <c r="T3811" i="1"/>
  <c r="V3811" i="1" s="1"/>
  <c r="R3811" i="1"/>
  <c r="Q3811" i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W3810" i="1"/>
  <c r="U3810" i="1"/>
  <c r="V3810" i="1" s="1"/>
  <c r="T3810" i="1"/>
  <c r="S3810" i="1"/>
  <c r="R3810" i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V3809" i="1" s="1"/>
  <c r="T3809" i="1"/>
  <c r="R3809" i="1"/>
  <c r="S3809" i="1" s="1"/>
  <c r="AB3809" i="1" s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V3808" i="1" s="1"/>
  <c r="T3808" i="1"/>
  <c r="R3808" i="1"/>
  <c r="S3808" i="1" s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S3807" i="1"/>
  <c r="R3807" i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S3802" i="1" s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AB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V3799" i="1" s="1"/>
  <c r="T3799" i="1"/>
  <c r="S3799" i="1"/>
  <c r="R3799" i="1"/>
  <c r="Q3799" i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R3798" i="1"/>
  <c r="S3798" i="1" s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S3797" i="1"/>
  <c r="R3797" i="1"/>
  <c r="Q3797" i="1"/>
  <c r="O3797" i="1"/>
  <c r="N3797" i="1"/>
  <c r="P3797" i="1" s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V3796" i="1" s="1"/>
  <c r="T3796" i="1"/>
  <c r="R3796" i="1"/>
  <c r="Q3796" i="1"/>
  <c r="S3796" i="1" s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V3795" i="1"/>
  <c r="U3795" i="1"/>
  <c r="T3795" i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AB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B3790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P3790" i="1" s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S3788" i="1"/>
  <c r="R3788" i="1"/>
  <c r="Q3788" i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V3787" i="1"/>
  <c r="U3787" i="1"/>
  <c r="T3787" i="1"/>
  <c r="S3787" i="1"/>
  <c r="R3787" i="1"/>
  <c r="Q3787" i="1"/>
  <c r="P3787" i="1"/>
  <c r="O3787" i="1"/>
  <c r="N3787" i="1"/>
  <c r="L3787" i="1"/>
  <c r="K3787" i="1"/>
  <c r="M3787" i="1" s="1"/>
  <c r="AB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O3783" i="1"/>
  <c r="N3783" i="1"/>
  <c r="P3783" i="1" s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P3782" i="1"/>
  <c r="AB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V3775" i="1"/>
  <c r="U3775" i="1"/>
  <c r="T3775" i="1"/>
  <c r="R3775" i="1"/>
  <c r="Q3775" i="1"/>
  <c r="S3775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S3774" i="1"/>
  <c r="R3774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S3772" i="1"/>
  <c r="R3772" i="1"/>
  <c r="Q3772" i="1"/>
  <c r="P3772" i="1"/>
  <c r="O3772" i="1"/>
  <c r="N3772" i="1"/>
  <c r="M3772" i="1"/>
  <c r="AB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AB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B3766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P3766" i="1" s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S3764" i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S3763" i="1"/>
  <c r="R3763" i="1"/>
  <c r="Q3763" i="1"/>
  <c r="P3763" i="1"/>
  <c r="AB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V3759" i="1"/>
  <c r="U3759" i="1"/>
  <c r="T3759" i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Z3753" i="1" s="1"/>
  <c r="X3753" i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V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S3750" i="1"/>
  <c r="R3750" i="1"/>
  <c r="Q3750" i="1"/>
  <c r="P3750" i="1"/>
  <c r="O3750" i="1"/>
  <c r="N3750" i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V3743" i="1"/>
  <c r="U3743" i="1"/>
  <c r="T3743" i="1"/>
  <c r="R3743" i="1"/>
  <c r="Q3743" i="1"/>
  <c r="S3743" i="1" s="1"/>
  <c r="O3743" i="1"/>
  <c r="N3743" i="1"/>
  <c r="P3743" i="1" s="1"/>
  <c r="L3743" i="1"/>
  <c r="M3743" i="1" s="1"/>
  <c r="AB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S3739" i="1"/>
  <c r="R3739" i="1"/>
  <c r="Q3739" i="1"/>
  <c r="P3739" i="1"/>
  <c r="AB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P3734" i="1"/>
  <c r="AB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V3727" i="1"/>
  <c r="U3727" i="1"/>
  <c r="T3727" i="1"/>
  <c r="R3727" i="1"/>
  <c r="Q3727" i="1"/>
  <c r="S3727" i="1" s="1"/>
  <c r="P3727" i="1"/>
  <c r="AB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V3717" i="1"/>
  <c r="U3717" i="1"/>
  <c r="T3717" i="1"/>
  <c r="S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AB3704" i="1" s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S3695" i="1"/>
  <c r="R3695" i="1"/>
  <c r="Q3695" i="1"/>
  <c r="P3695" i="1"/>
  <c r="AB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B3683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AB3671" i="1" s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R3664" i="1"/>
  <c r="Q3664" i="1"/>
  <c r="S3664" i="1" s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AB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R3656" i="1"/>
  <c r="Q3656" i="1"/>
  <c r="S3656" i="1" s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B3647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T3644" i="1"/>
  <c r="R3644" i="1"/>
  <c r="Q3644" i="1"/>
  <c r="S3644" i="1" s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T3641" i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R3640" i="1"/>
  <c r="Q3640" i="1"/>
  <c r="S3640" i="1" s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S3639" i="1"/>
  <c r="R3639" i="1"/>
  <c r="Q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T3617" i="1"/>
  <c r="S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V3616" i="1"/>
  <c r="U3616" i="1"/>
  <c r="T3616" i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B3614" i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U3613" i="1"/>
  <c r="T3613" i="1"/>
  <c r="S3613" i="1"/>
  <c r="R3613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P3612" i="1"/>
  <c r="O3612" i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V3610" i="1"/>
  <c r="U3610" i="1"/>
  <c r="T3610" i="1"/>
  <c r="R3610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V3608" i="1"/>
  <c r="U3608" i="1"/>
  <c r="T3608" i="1"/>
  <c r="S3608" i="1"/>
  <c r="R3608" i="1"/>
  <c r="Q3608" i="1"/>
  <c r="P3608" i="1"/>
  <c r="AB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V3607" i="1"/>
  <c r="U3607" i="1"/>
  <c r="T3607" i="1"/>
  <c r="S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V3602" i="1"/>
  <c r="U3602" i="1"/>
  <c r="T3602" i="1"/>
  <c r="R3602" i="1"/>
  <c r="Q3602" i="1"/>
  <c r="S3602" i="1" s="1"/>
  <c r="P3602" i="1"/>
  <c r="O3602" i="1"/>
  <c r="N3602" i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T3601" i="1"/>
  <c r="S3601" i="1"/>
  <c r="R3601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V3598" i="1"/>
  <c r="U3598" i="1"/>
  <c r="T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U3597" i="1"/>
  <c r="T3597" i="1"/>
  <c r="V3597" i="1" s="1"/>
  <c r="S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V3596" i="1"/>
  <c r="U3596" i="1"/>
  <c r="T3596" i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S3595" i="1"/>
  <c r="R3595" i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V3594" i="1"/>
  <c r="U3594" i="1"/>
  <c r="T3594" i="1"/>
  <c r="R3594" i="1"/>
  <c r="Q3594" i="1"/>
  <c r="S3594" i="1" s="1"/>
  <c r="P3594" i="1"/>
  <c r="O3594" i="1"/>
  <c r="N3594" i="1"/>
  <c r="L3594" i="1"/>
  <c r="K3594" i="1"/>
  <c r="M3594" i="1" s="1"/>
  <c r="J3594" i="1"/>
  <c r="AB3594" i="1" s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T3593" i="1"/>
  <c r="S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AB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S3589" i="1"/>
  <c r="R3589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V3587" i="1"/>
  <c r="U3587" i="1"/>
  <c r="T3587" i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V3586" i="1"/>
  <c r="U3586" i="1"/>
  <c r="T3586" i="1"/>
  <c r="R3586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S3585" i="1"/>
  <c r="R3585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V3584" i="1"/>
  <c r="AB3584" i="1" s="1"/>
  <c r="U3584" i="1"/>
  <c r="T3584" i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S3583" i="1"/>
  <c r="R3583" i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V3580" i="1"/>
  <c r="U3580" i="1"/>
  <c r="T3580" i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V3578" i="1"/>
  <c r="AB3578" i="1" s="1"/>
  <c r="U3578" i="1"/>
  <c r="T3578" i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S3577" i="1"/>
  <c r="R3577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V3575" i="1"/>
  <c r="U3575" i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V3574" i="1"/>
  <c r="U3574" i="1"/>
  <c r="T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V3572" i="1"/>
  <c r="U3572" i="1"/>
  <c r="T3572" i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V3568" i="1"/>
  <c r="U3568" i="1"/>
  <c r="T3568" i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B3566" i="1"/>
  <c r="AA3566" i="1"/>
  <c r="Y3566" i="1"/>
  <c r="Z3566" i="1" s="1"/>
  <c r="X3566" i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T3565" i="1"/>
  <c r="S3565" i="1"/>
  <c r="R3565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AB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V3563" i="1"/>
  <c r="U3563" i="1"/>
  <c r="T3563" i="1"/>
  <c r="S3563" i="1"/>
  <c r="R3563" i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V3562" i="1"/>
  <c r="U3562" i="1"/>
  <c r="T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V3560" i="1"/>
  <c r="U3560" i="1"/>
  <c r="T3560" i="1"/>
  <c r="S3560" i="1"/>
  <c r="R3560" i="1"/>
  <c r="Q3560" i="1"/>
  <c r="P3560" i="1"/>
  <c r="AB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V3556" i="1"/>
  <c r="U3556" i="1"/>
  <c r="T3556" i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V3554" i="1"/>
  <c r="U3554" i="1"/>
  <c r="T3554" i="1"/>
  <c r="R3554" i="1"/>
  <c r="Q3554" i="1"/>
  <c r="S3554" i="1" s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B3552" i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S3551" i="1"/>
  <c r="R3551" i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B3548" i="1"/>
  <c r="AA3548" i="1"/>
  <c r="Y3548" i="1"/>
  <c r="X3548" i="1"/>
  <c r="Z3548" i="1" s="1"/>
  <c r="W3548" i="1"/>
  <c r="V3548" i="1"/>
  <c r="U3548" i="1"/>
  <c r="T3548" i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S3547" i="1"/>
  <c r="R3547" i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V3546" i="1"/>
  <c r="U3546" i="1"/>
  <c r="T3546" i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T3545" i="1"/>
  <c r="V3545" i="1" s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V3544" i="1"/>
  <c r="U3544" i="1"/>
  <c r="T3544" i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B3542" i="1"/>
  <c r="AA3542" i="1"/>
  <c r="Y3542" i="1"/>
  <c r="Z3542" i="1" s="1"/>
  <c r="X3542" i="1"/>
  <c r="W3542" i="1"/>
  <c r="V3542" i="1"/>
  <c r="U3542" i="1"/>
  <c r="T3542" i="1"/>
  <c r="R3542" i="1"/>
  <c r="Q3542" i="1"/>
  <c r="S3542" i="1" s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V3540" i="1"/>
  <c r="U3540" i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S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V3538" i="1"/>
  <c r="U3538" i="1"/>
  <c r="T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P3536" i="1"/>
  <c r="AB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V3535" i="1"/>
  <c r="U3535" i="1"/>
  <c r="T3535" i="1"/>
  <c r="S3535" i="1"/>
  <c r="R3535" i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T3533" i="1"/>
  <c r="V3533" i="1" s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V3532" i="1"/>
  <c r="U3532" i="1"/>
  <c r="T3532" i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V3530" i="1"/>
  <c r="U3530" i="1"/>
  <c r="T3530" i="1"/>
  <c r="R3530" i="1"/>
  <c r="Q3530" i="1"/>
  <c r="S3530" i="1" s="1"/>
  <c r="P3530" i="1"/>
  <c r="O3530" i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V3527" i="1"/>
  <c r="U3527" i="1"/>
  <c r="T3527" i="1"/>
  <c r="S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V3526" i="1"/>
  <c r="U3526" i="1"/>
  <c r="T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V3524" i="1"/>
  <c r="U3524" i="1"/>
  <c r="T3524" i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V3523" i="1"/>
  <c r="U3523" i="1"/>
  <c r="T3523" i="1"/>
  <c r="S3523" i="1"/>
  <c r="R3523" i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AB3522" i="1" s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P3518" i="1"/>
  <c r="O3518" i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V3516" i="1"/>
  <c r="U3516" i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V3515" i="1"/>
  <c r="U3515" i="1"/>
  <c r="T3515" i="1"/>
  <c r="S3515" i="1"/>
  <c r="R3515" i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S3513" i="1"/>
  <c r="R3513" i="1"/>
  <c r="Q3513" i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V3510" i="1"/>
  <c r="U3510" i="1"/>
  <c r="T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V3508" i="1"/>
  <c r="U3508" i="1"/>
  <c r="T3508" i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K3506" i="1"/>
  <c r="M3506" i="1" s="1"/>
  <c r="J3506" i="1"/>
  <c r="AB3506" i="1" s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S3505" i="1"/>
  <c r="R3505" i="1"/>
  <c r="Q3505" i="1"/>
  <c r="O3505" i="1"/>
  <c r="N3505" i="1"/>
  <c r="P3505" i="1" s="1"/>
  <c r="AB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V3503" i="1"/>
  <c r="U3503" i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V3502" i="1" s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B3498" i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V3496" i="1"/>
  <c r="U3496" i="1"/>
  <c r="T3496" i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AB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B3493" i="1"/>
  <c r="AA3493" i="1"/>
  <c r="Y3493" i="1"/>
  <c r="Z3493" i="1" s="1"/>
  <c r="X3493" i="1"/>
  <c r="W3493" i="1"/>
  <c r="U3493" i="1"/>
  <c r="T3493" i="1"/>
  <c r="V3493" i="1" s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V3486" i="1"/>
  <c r="U3486" i="1"/>
  <c r="T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V3479" i="1"/>
  <c r="U3479" i="1"/>
  <c r="T3479" i="1"/>
  <c r="S3479" i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AB3474" i="1" s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AB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T3466" i="1"/>
  <c r="V3466" i="1" s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K3462" i="1"/>
  <c r="M3462" i="1" s="1"/>
  <c r="AB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S3461" i="1"/>
  <c r="R3461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V3460" i="1" s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S3457" i="1" s="1"/>
  <c r="Q3457" i="1"/>
  <c r="O3457" i="1"/>
  <c r="N3457" i="1"/>
  <c r="P3457" i="1" s="1"/>
  <c r="M3457" i="1"/>
  <c r="AB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AB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R3449" i="1"/>
  <c r="S3449" i="1" s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T3433" i="1"/>
  <c r="R3433" i="1"/>
  <c r="S3433" i="1" s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V3432" i="1"/>
  <c r="U3432" i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S3429" i="1"/>
  <c r="R3429" i="1"/>
  <c r="Q3429" i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B3428" i="1"/>
  <c r="AA3428" i="1"/>
  <c r="Y3428" i="1"/>
  <c r="X3428" i="1"/>
  <c r="Z3428" i="1" s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N3423" i="1"/>
  <c r="P3423" i="1" s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S3416" i="1"/>
  <c r="R3416" i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V3414" i="1"/>
  <c r="U3414" i="1"/>
  <c r="T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V3411" i="1"/>
  <c r="U3411" i="1"/>
  <c r="T3411" i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V3402" i="1"/>
  <c r="U3402" i="1"/>
  <c r="T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V3396" i="1"/>
  <c r="U3396" i="1"/>
  <c r="T3396" i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V3392" i="1"/>
  <c r="U3392" i="1"/>
  <c r="T3392" i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AB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AB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P3388" i="1"/>
  <c r="AB3388" i="1" s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V3386" i="1"/>
  <c r="U3386" i="1"/>
  <c r="T3386" i="1"/>
  <c r="S3386" i="1"/>
  <c r="R3386" i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P3384" i="1"/>
  <c r="AB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V3383" i="1"/>
  <c r="U3383" i="1"/>
  <c r="T3383" i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V3381" i="1"/>
  <c r="U3381" i="1"/>
  <c r="T3381" i="1"/>
  <c r="R3381" i="1"/>
  <c r="Q3381" i="1"/>
  <c r="S3381" i="1" s="1"/>
  <c r="P3381" i="1"/>
  <c r="AB3381" i="1" s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V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V3378" i="1"/>
  <c r="U3378" i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V3375" i="1"/>
  <c r="U3375" i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S3374" i="1"/>
  <c r="R3374" i="1"/>
  <c r="Q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P3372" i="1"/>
  <c r="AB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S3370" i="1"/>
  <c r="R3370" i="1"/>
  <c r="Q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V3369" i="1"/>
  <c r="U3369" i="1"/>
  <c r="T3369" i="1"/>
  <c r="R3369" i="1"/>
  <c r="Q3369" i="1"/>
  <c r="S3369" i="1" s="1"/>
  <c r="P3369" i="1"/>
  <c r="O3369" i="1"/>
  <c r="N3369" i="1"/>
  <c r="M3369" i="1"/>
  <c r="AB3369" i="1" s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S3366" i="1"/>
  <c r="R3366" i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P3364" i="1"/>
  <c r="AB3364" i="1" s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S3362" i="1"/>
  <c r="R3362" i="1"/>
  <c r="Q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P3360" i="1"/>
  <c r="AB3360" i="1" s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S3358" i="1"/>
  <c r="R3358" i="1"/>
  <c r="Q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P3352" i="1"/>
  <c r="O3352" i="1"/>
  <c r="N3352" i="1"/>
  <c r="M3352" i="1"/>
  <c r="L3352" i="1"/>
  <c r="K3352" i="1"/>
  <c r="J3352" i="1"/>
  <c r="I3352" i="1"/>
  <c r="AB3352" i="1" s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V3351" i="1"/>
  <c r="U3351" i="1"/>
  <c r="T3351" i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S3350" i="1"/>
  <c r="R3350" i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V3349" i="1"/>
  <c r="U3349" i="1"/>
  <c r="T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P3348" i="1"/>
  <c r="AB3348" i="1" s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V3347" i="1"/>
  <c r="U3347" i="1"/>
  <c r="T3347" i="1"/>
  <c r="S3347" i="1"/>
  <c r="R3347" i="1"/>
  <c r="Q3347" i="1"/>
  <c r="P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B3343" i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B3341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T3340" i="1"/>
  <c r="V3340" i="1" s="1"/>
  <c r="AB3340" i="1" s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V3339" i="1"/>
  <c r="U3339" i="1"/>
  <c r="T3339" i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S3338" i="1"/>
  <c r="R3338" i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AB3336" i="1" s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V3335" i="1"/>
  <c r="U3335" i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S3334" i="1"/>
  <c r="R3334" i="1"/>
  <c r="Q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Z3333" i="1" s="1"/>
  <c r="X3333" i="1"/>
  <c r="W3333" i="1"/>
  <c r="V3333" i="1"/>
  <c r="U3333" i="1"/>
  <c r="T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T3332" i="1"/>
  <c r="V3332" i="1" s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V3331" i="1"/>
  <c r="U3331" i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V3323" i="1"/>
  <c r="U3323" i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V3319" i="1" s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M3318" i="1" s="1"/>
  <c r="K3318" i="1"/>
  <c r="J3318" i="1"/>
  <c r="AB3318" i="1" s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AB3317" i="1" s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R3312" i="1"/>
  <c r="S3312" i="1" s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R3308" i="1"/>
  <c r="S3308" i="1" s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B3307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P3304" i="1"/>
  <c r="O3304" i="1"/>
  <c r="N3304" i="1"/>
  <c r="M3304" i="1"/>
  <c r="AB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V3303" i="1" s="1"/>
  <c r="T3303" i="1"/>
  <c r="S3303" i="1"/>
  <c r="R3303" i="1"/>
  <c r="Q3303" i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V3302" i="1"/>
  <c r="U3302" i="1"/>
  <c r="T3302" i="1"/>
  <c r="S3302" i="1"/>
  <c r="R3302" i="1"/>
  <c r="Q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AB3300" i="1" s="1"/>
  <c r="X3300" i="1"/>
  <c r="W3300" i="1"/>
  <c r="U3300" i="1"/>
  <c r="T3300" i="1"/>
  <c r="V3300" i="1" s="1"/>
  <c r="R3300" i="1"/>
  <c r="S3300" i="1" s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V3298" i="1"/>
  <c r="U3298" i="1"/>
  <c r="T3298" i="1"/>
  <c r="S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V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B3295" i="1"/>
  <c r="AA3295" i="1"/>
  <c r="Y3295" i="1"/>
  <c r="X3295" i="1"/>
  <c r="Z3295" i="1" s="1"/>
  <c r="W3295" i="1"/>
  <c r="U3295" i="1"/>
  <c r="V3295" i="1" s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B3292" i="1"/>
  <c r="AA3292" i="1"/>
  <c r="Y3292" i="1"/>
  <c r="Z3292" i="1" s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R3288" i="1"/>
  <c r="S3288" i="1" s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V3287" i="1" s="1"/>
  <c r="T3287" i="1"/>
  <c r="S3287" i="1"/>
  <c r="R3287" i="1"/>
  <c r="Q3287" i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V3283" i="1"/>
  <c r="U3283" i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V3279" i="1"/>
  <c r="U3279" i="1"/>
  <c r="T3279" i="1"/>
  <c r="S3279" i="1"/>
  <c r="R3279" i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R3276" i="1"/>
  <c r="S3276" i="1" s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V3273" i="1"/>
  <c r="U3273" i="1"/>
  <c r="T3273" i="1"/>
  <c r="R3273" i="1"/>
  <c r="Q3273" i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V3271" i="1" s="1"/>
  <c r="T3271" i="1"/>
  <c r="S3271" i="1"/>
  <c r="R3271" i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AB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V3262" i="1"/>
  <c r="U3262" i="1"/>
  <c r="T3262" i="1"/>
  <c r="S3262" i="1"/>
  <c r="R3262" i="1"/>
  <c r="Q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S3260" i="1" s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V3258" i="1"/>
  <c r="U3258" i="1"/>
  <c r="T3258" i="1"/>
  <c r="S3258" i="1"/>
  <c r="R3258" i="1"/>
  <c r="Q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R3256" i="1"/>
  <c r="S3256" i="1" s="1"/>
  <c r="Q3256" i="1"/>
  <c r="P3256" i="1"/>
  <c r="O3256" i="1"/>
  <c r="N3256" i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B3248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V3247" i="1" s="1"/>
  <c r="T3247" i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V3246" i="1" s="1"/>
  <c r="T3246" i="1"/>
  <c r="S3246" i="1"/>
  <c r="R3246" i="1"/>
  <c r="Q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P3245" i="1" s="1"/>
  <c r="N3245" i="1"/>
  <c r="M3245" i="1"/>
  <c r="AB3245" i="1" s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O3241" i="1"/>
  <c r="P3241" i="1" s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S3240" i="1" s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V3238" i="1" s="1"/>
  <c r="T3238" i="1"/>
  <c r="S3238" i="1"/>
  <c r="R3238" i="1"/>
  <c r="Q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V3231" i="1" s="1"/>
  <c r="T3231" i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R3228" i="1"/>
  <c r="S3228" i="1" s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AB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V3222" i="1" s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V3214" i="1"/>
  <c r="U3214" i="1"/>
  <c r="T3214" i="1"/>
  <c r="S3214" i="1"/>
  <c r="R3214" i="1"/>
  <c r="Q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R3204" i="1"/>
  <c r="S3204" i="1" s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V3202" i="1"/>
  <c r="U3202" i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P3201" i="1"/>
  <c r="O3201" i="1"/>
  <c r="N3201" i="1"/>
  <c r="M3201" i="1"/>
  <c r="AB3201" i="1" s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AB3186" i="1" s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V3185" i="1"/>
  <c r="U3185" i="1"/>
  <c r="T3185" i="1"/>
  <c r="R3185" i="1"/>
  <c r="Q3185" i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AB3182" i="1" s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V3181" i="1"/>
  <c r="U3181" i="1"/>
  <c r="T3181" i="1"/>
  <c r="R3181" i="1"/>
  <c r="Q3181" i="1"/>
  <c r="O3181" i="1"/>
  <c r="P3181" i="1" s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V3179" i="1" s="1"/>
  <c r="T3179" i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V3169" i="1"/>
  <c r="U3169" i="1"/>
  <c r="T3169" i="1"/>
  <c r="R3169" i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O3161" i="1"/>
  <c r="P3161" i="1" s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O3157" i="1"/>
  <c r="P3157" i="1" s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V3156" i="1"/>
  <c r="U3156" i="1"/>
  <c r="T3156" i="1"/>
  <c r="R3156" i="1"/>
  <c r="Q3156" i="1"/>
  <c r="S3156" i="1" s="1"/>
  <c r="O3156" i="1"/>
  <c r="P3156" i="1" s="1"/>
  <c r="N3156" i="1"/>
  <c r="M3156" i="1"/>
  <c r="AB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V3154" i="1"/>
  <c r="U3154" i="1"/>
  <c r="T3154" i="1"/>
  <c r="S3154" i="1"/>
  <c r="R3154" i="1"/>
  <c r="Q3154" i="1"/>
  <c r="P3154" i="1"/>
  <c r="AB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R3148" i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V3147" i="1"/>
  <c r="U3147" i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V3143" i="1" s="1"/>
  <c r="T3143" i="1"/>
  <c r="R3143" i="1"/>
  <c r="S3143" i="1" s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S3141" i="1"/>
  <c r="R3141" i="1"/>
  <c r="Q3141" i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V3140" i="1"/>
  <c r="U3140" i="1"/>
  <c r="T3140" i="1"/>
  <c r="R3140" i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V3136" i="1"/>
  <c r="U3136" i="1"/>
  <c r="T3136" i="1"/>
  <c r="S3136" i="1"/>
  <c r="R3136" i="1"/>
  <c r="Q3136" i="1"/>
  <c r="P3136" i="1"/>
  <c r="AB3136" i="1" s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P3134" i="1"/>
  <c r="AB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V3132" i="1"/>
  <c r="U3132" i="1"/>
  <c r="T3132" i="1"/>
  <c r="R3132" i="1"/>
  <c r="Q3132" i="1"/>
  <c r="S3132" i="1" s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P3130" i="1" s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AB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S3122" i="1"/>
  <c r="R3122" i="1"/>
  <c r="Q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T3117" i="1"/>
  <c r="V3117" i="1" s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V3116" i="1"/>
  <c r="U3116" i="1"/>
  <c r="T3116" i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S3114" i="1"/>
  <c r="R3114" i="1"/>
  <c r="Q3114" i="1"/>
  <c r="P3114" i="1"/>
  <c r="AB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Z3112" i="1" s="1"/>
  <c r="X3112" i="1"/>
  <c r="W3112" i="1"/>
  <c r="V3112" i="1"/>
  <c r="U3112" i="1"/>
  <c r="T3112" i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AB3109" i="1" s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V3108" i="1"/>
  <c r="U3108" i="1"/>
  <c r="T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P3107" i="1"/>
  <c r="AB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AB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V3100" i="1"/>
  <c r="U3100" i="1"/>
  <c r="T3100" i="1"/>
  <c r="R3100" i="1"/>
  <c r="Q3100" i="1"/>
  <c r="S3100" i="1" s="1"/>
  <c r="P3100" i="1"/>
  <c r="AB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P3096" i="1"/>
  <c r="AB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P3095" i="1"/>
  <c r="AB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P3094" i="1"/>
  <c r="O3094" i="1"/>
  <c r="N3094" i="1"/>
  <c r="L3094" i="1"/>
  <c r="M3094" i="1" s="1"/>
  <c r="K3094" i="1"/>
  <c r="J3094" i="1"/>
  <c r="I3094" i="1"/>
  <c r="AB3094" i="1" s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S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V3088" i="1"/>
  <c r="U3088" i="1"/>
  <c r="T3088" i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W3083" i="1"/>
  <c r="V3083" i="1"/>
  <c r="U3083" i="1"/>
  <c r="T3083" i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AB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S3081" i="1"/>
  <c r="R3081" i="1"/>
  <c r="Q3081" i="1"/>
  <c r="P3081" i="1"/>
  <c r="O3081" i="1"/>
  <c r="N3081" i="1"/>
  <c r="M3081" i="1"/>
  <c r="L3081" i="1"/>
  <c r="K3081" i="1"/>
  <c r="J3081" i="1"/>
  <c r="AB3081" i="1" s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R3080" i="1"/>
  <c r="Q3080" i="1"/>
  <c r="S3080" i="1" s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V3076" i="1"/>
  <c r="U3076" i="1"/>
  <c r="T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S3071" i="1" s="1"/>
  <c r="AB3071" i="1" s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W3069" i="1"/>
  <c r="U3069" i="1"/>
  <c r="T3069" i="1"/>
  <c r="V3069" i="1" s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V3064" i="1" s="1"/>
  <c r="T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W3063" i="1"/>
  <c r="U3063" i="1"/>
  <c r="T3063" i="1"/>
  <c r="V3063" i="1" s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S3053" i="1"/>
  <c r="R3053" i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V3044" i="1" s="1"/>
  <c r="T3044" i="1"/>
  <c r="R3044" i="1"/>
  <c r="Q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U3040" i="1"/>
  <c r="V3040" i="1" s="1"/>
  <c r="T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V3028" i="1"/>
  <c r="U3028" i="1"/>
  <c r="T3028" i="1"/>
  <c r="R3028" i="1"/>
  <c r="Q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V3024" i="1"/>
  <c r="U3024" i="1"/>
  <c r="T3024" i="1"/>
  <c r="R3024" i="1"/>
  <c r="Q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W3023" i="1"/>
  <c r="U3023" i="1"/>
  <c r="T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T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R3014" i="1"/>
  <c r="Q3014" i="1"/>
  <c r="S3014" i="1" s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V3011" i="1"/>
  <c r="U3011" i="1"/>
  <c r="T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U3005" i="1"/>
  <c r="T3005" i="1"/>
  <c r="V3005" i="1" s="1"/>
  <c r="R3005" i="1"/>
  <c r="S3005" i="1" s="1"/>
  <c r="Q3005" i="1"/>
  <c r="P3005" i="1"/>
  <c r="AB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S2998" i="1"/>
  <c r="R2998" i="1"/>
  <c r="Q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R2995" i="1"/>
  <c r="Q2995" i="1"/>
  <c r="O2995" i="1"/>
  <c r="N2995" i="1"/>
  <c r="P2995" i="1" s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R2992" i="1"/>
  <c r="Q2992" i="1"/>
  <c r="S2992" i="1" s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S2990" i="1"/>
  <c r="R2990" i="1"/>
  <c r="Q2990" i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S2984" i="1" s="1"/>
  <c r="Q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V2979" i="1"/>
  <c r="U2979" i="1"/>
  <c r="T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S2977" i="1"/>
  <c r="R2977" i="1"/>
  <c r="Q2977" i="1"/>
  <c r="P2977" i="1"/>
  <c r="AB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Q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S2974" i="1"/>
  <c r="R2974" i="1"/>
  <c r="Q2974" i="1"/>
  <c r="O2974" i="1"/>
  <c r="P2974" i="1" s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AB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T2967" i="1"/>
  <c r="V2967" i="1" s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AB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V2965" i="1"/>
  <c r="U2965" i="1"/>
  <c r="T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M2958" i="1"/>
  <c r="AB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AB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V2948" i="1"/>
  <c r="U2948" i="1"/>
  <c r="T2948" i="1"/>
  <c r="R2948" i="1"/>
  <c r="Q2948" i="1"/>
  <c r="S2948" i="1" s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S2944" i="1" s="1"/>
  <c r="Q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V2936" i="1"/>
  <c r="U2936" i="1"/>
  <c r="T2936" i="1"/>
  <c r="R2936" i="1"/>
  <c r="S2936" i="1" s="1"/>
  <c r="Q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V2928" i="1" s="1"/>
  <c r="T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S2926" i="1"/>
  <c r="R2926" i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V2917" i="1" s="1"/>
  <c r="S2917" i="1"/>
  <c r="R2917" i="1"/>
  <c r="Q2917" i="1"/>
  <c r="O2917" i="1"/>
  <c r="N2917" i="1"/>
  <c r="P2917" i="1" s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K2913" i="1"/>
  <c r="M2913" i="1" s="1"/>
  <c r="J2913" i="1"/>
  <c r="AB2913" i="1" s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S2912" i="1"/>
  <c r="R2912" i="1"/>
  <c r="Q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S2910" i="1"/>
  <c r="R2910" i="1"/>
  <c r="Q2910" i="1"/>
  <c r="O2910" i="1"/>
  <c r="P2910" i="1" s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P2906" i="1" s="1"/>
  <c r="AB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S2905" i="1"/>
  <c r="R2905" i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V2900" i="1"/>
  <c r="U2900" i="1"/>
  <c r="T2900" i="1"/>
  <c r="R2900" i="1"/>
  <c r="S2900" i="1" s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S2899" i="1" s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Z2896" i="1" s="1"/>
  <c r="X2896" i="1"/>
  <c r="W2896" i="1"/>
  <c r="V2896" i="1"/>
  <c r="U2896" i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V2892" i="1" s="1"/>
  <c r="T2892" i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V2891" i="1" s="1"/>
  <c r="T2891" i="1"/>
  <c r="R2891" i="1"/>
  <c r="Q2891" i="1"/>
  <c r="O2891" i="1"/>
  <c r="N2891" i="1"/>
  <c r="P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V2889" i="1"/>
  <c r="U2889" i="1"/>
  <c r="T2889" i="1"/>
  <c r="R2889" i="1"/>
  <c r="S2889" i="1" s="1"/>
  <c r="Q2889" i="1"/>
  <c r="P2889" i="1"/>
  <c r="O2889" i="1"/>
  <c r="N2889" i="1"/>
  <c r="M2889" i="1"/>
  <c r="AB2889" i="1" s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Z2888" i="1" s="1"/>
  <c r="X2888" i="1"/>
  <c r="W2888" i="1"/>
  <c r="U2888" i="1"/>
  <c r="V2888" i="1" s="1"/>
  <c r="T2888" i="1"/>
  <c r="R2888" i="1"/>
  <c r="S2888" i="1" s="1"/>
  <c r="Q2888" i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L2887" i="1"/>
  <c r="M2887" i="1" s="1"/>
  <c r="K2887" i="1"/>
  <c r="J2887" i="1"/>
  <c r="AB2887" i="1" s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V2886" i="1" s="1"/>
  <c r="T2886" i="1"/>
  <c r="R2886" i="1"/>
  <c r="Q2886" i="1"/>
  <c r="S2886" i="1" s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V2885" i="1" s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P2882" i="1"/>
  <c r="O2882" i="1"/>
  <c r="N2882" i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AB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B2877" i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V2876" i="1"/>
  <c r="U2876" i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S2875" i="1" s="1"/>
  <c r="Q2875" i="1"/>
  <c r="P2875" i="1"/>
  <c r="O2875" i="1"/>
  <c r="N2875" i="1"/>
  <c r="M2875" i="1"/>
  <c r="AB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O2874" i="1"/>
  <c r="P2874" i="1" s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V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V2868" i="1" s="1"/>
  <c r="AB2868" i="1" s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R2867" i="1"/>
  <c r="S2867" i="1" s="1"/>
  <c r="Q2867" i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V2865" i="1"/>
  <c r="U2865" i="1"/>
  <c r="T2865" i="1"/>
  <c r="R2865" i="1"/>
  <c r="S2865" i="1" s="1"/>
  <c r="Q2865" i="1"/>
  <c r="P2865" i="1"/>
  <c r="O2865" i="1"/>
  <c r="N2865" i="1"/>
  <c r="L2865" i="1"/>
  <c r="K2865" i="1"/>
  <c r="M2865" i="1" s="1"/>
  <c r="AB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U2864" i="1"/>
  <c r="V2864" i="1" s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V2862" i="1" s="1"/>
  <c r="T2862" i="1"/>
  <c r="S2862" i="1"/>
  <c r="R2862" i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T2861" i="1"/>
  <c r="V2861" i="1" s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P2853" i="1"/>
  <c r="O2853" i="1"/>
  <c r="N2853" i="1"/>
  <c r="L2853" i="1"/>
  <c r="M2853" i="1" s="1"/>
  <c r="K2853" i="1"/>
  <c r="J2853" i="1"/>
  <c r="AB2853" i="1" s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V2852" i="1"/>
  <c r="U2852" i="1"/>
  <c r="T2852" i="1"/>
  <c r="S2852" i="1"/>
  <c r="R2852" i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S2851" i="1" s="1"/>
  <c r="Q2851" i="1"/>
  <c r="P2851" i="1"/>
  <c r="O2851" i="1"/>
  <c r="N2851" i="1"/>
  <c r="M2851" i="1"/>
  <c r="L2851" i="1"/>
  <c r="K2851" i="1"/>
  <c r="J2851" i="1"/>
  <c r="I2851" i="1"/>
  <c r="AB2851" i="1" s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U2849" i="1"/>
  <c r="T2849" i="1"/>
  <c r="V2849" i="1" s="1"/>
  <c r="S2849" i="1"/>
  <c r="R2849" i="1"/>
  <c r="Q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U2847" i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V2845" i="1" s="1"/>
  <c r="R2845" i="1"/>
  <c r="S2845" i="1" s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R2843" i="1"/>
  <c r="Q2843" i="1"/>
  <c r="S2843" i="1" s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V2841" i="1"/>
  <c r="U2841" i="1"/>
  <c r="T2841" i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M2839" i="1" s="1"/>
  <c r="K2839" i="1"/>
  <c r="J2839" i="1"/>
  <c r="AB2839" i="1" s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S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AB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M2834" i="1" s="1"/>
  <c r="AB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P2829" i="1" s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Z2828" i="1" s="1"/>
  <c r="X2828" i="1"/>
  <c r="W2828" i="1"/>
  <c r="V2828" i="1"/>
  <c r="U2828" i="1"/>
  <c r="T2828" i="1"/>
  <c r="R2828" i="1"/>
  <c r="S2828" i="1" s="1"/>
  <c r="Q2828" i="1"/>
  <c r="O2828" i="1"/>
  <c r="P2828" i="1" s="1"/>
  <c r="N2828" i="1"/>
  <c r="L2828" i="1"/>
  <c r="K2828" i="1"/>
  <c r="M2828" i="1" s="1"/>
  <c r="J2828" i="1"/>
  <c r="AB2828" i="1" s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V2822" i="1" s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O2821" i="1"/>
  <c r="P2821" i="1" s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V2817" i="1"/>
  <c r="U2817" i="1"/>
  <c r="T2817" i="1"/>
  <c r="R2817" i="1"/>
  <c r="S2817" i="1" s="1"/>
  <c r="Q2817" i="1"/>
  <c r="O2817" i="1"/>
  <c r="P2817" i="1" s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L2815" i="1"/>
  <c r="M2815" i="1" s="1"/>
  <c r="AB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AB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AB2810" i="1" s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V2798" i="1" s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S2797" i="1" s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V2796" i="1" s="1"/>
  <c r="T2796" i="1"/>
  <c r="S2796" i="1"/>
  <c r="R2796" i="1"/>
  <c r="Q2796" i="1"/>
  <c r="P2796" i="1"/>
  <c r="AB2796" i="1" s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R2793" i="1"/>
  <c r="S2793" i="1" s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M2791" i="1" s="1"/>
  <c r="K2791" i="1"/>
  <c r="J2791" i="1"/>
  <c r="AB2791" i="1" s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R2790" i="1"/>
  <c r="Q2790" i="1"/>
  <c r="S2790" i="1" s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V2782" i="1"/>
  <c r="U2782" i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R2780" i="1"/>
  <c r="S2780" i="1" s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Z2779" i="1" s="1"/>
  <c r="X2779" i="1"/>
  <c r="W2779" i="1"/>
  <c r="U2779" i="1"/>
  <c r="V2779" i="1" s="1"/>
  <c r="T2779" i="1"/>
  <c r="R2779" i="1"/>
  <c r="S2779" i="1" s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V2777" i="1"/>
  <c r="U2777" i="1"/>
  <c r="T2777" i="1"/>
  <c r="R2777" i="1"/>
  <c r="S2777" i="1" s="1"/>
  <c r="Q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R2773" i="1"/>
  <c r="S2773" i="1" s="1"/>
  <c r="Q2773" i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V2772" i="1" s="1"/>
  <c r="T2772" i="1"/>
  <c r="S2772" i="1"/>
  <c r="R2772" i="1"/>
  <c r="Q2772" i="1"/>
  <c r="P2772" i="1"/>
  <c r="O2772" i="1"/>
  <c r="N2772" i="1"/>
  <c r="L2772" i="1"/>
  <c r="K2772" i="1"/>
  <c r="M2772" i="1" s="1"/>
  <c r="AB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AB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P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P2764" i="1" s="1"/>
  <c r="AB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V2762" i="1" s="1"/>
  <c r="T2762" i="1"/>
  <c r="S2762" i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V2758" i="1"/>
  <c r="U2758" i="1"/>
  <c r="T2758" i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S2757" i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S2756" i="1" s="1"/>
  <c r="Q2756" i="1"/>
  <c r="O2756" i="1"/>
  <c r="P2756" i="1" s="1"/>
  <c r="N2756" i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 s="1"/>
  <c r="AB2755" i="1"/>
  <c r="AA2755" i="1"/>
  <c r="Y2755" i="1"/>
  <c r="Z2755" i="1" s="1"/>
  <c r="X2755" i="1"/>
  <c r="W2755" i="1"/>
  <c r="U2755" i="1"/>
  <c r="V2755" i="1" s="1"/>
  <c r="T2755" i="1"/>
  <c r="R2755" i="1"/>
  <c r="S2755" i="1" s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V2753" i="1"/>
  <c r="U2753" i="1"/>
  <c r="T2753" i="1"/>
  <c r="R2753" i="1"/>
  <c r="S2753" i="1" s="1"/>
  <c r="Q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V2750" i="1" s="1"/>
  <c r="T2750" i="1"/>
  <c r="S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R2749" i="1"/>
  <c r="S2749" i="1" s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V2748" i="1" s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V2745" i="1"/>
  <c r="U2745" i="1"/>
  <c r="T2745" i="1"/>
  <c r="R2745" i="1"/>
  <c r="S2745" i="1" s="1"/>
  <c r="Q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AB2743" i="1" s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R2742" i="1"/>
  <c r="S2742" i="1" s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B2741" i="1"/>
  <c r="AA2741" i="1"/>
  <c r="Y2741" i="1"/>
  <c r="Z2741" i="1" s="1"/>
  <c r="X2741" i="1"/>
  <c r="W2741" i="1"/>
  <c r="U2741" i="1"/>
  <c r="V2741" i="1" s="1"/>
  <c r="T2741" i="1"/>
  <c r="R2741" i="1"/>
  <c r="S2741" i="1" s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V2740" i="1" s="1"/>
  <c r="T2740" i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V2739" i="1" s="1"/>
  <c r="T2739" i="1"/>
  <c r="S2739" i="1"/>
  <c r="R2739" i="1"/>
  <c r="Q2739" i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V2737" i="1" s="1"/>
  <c r="T2737" i="1"/>
  <c r="R2737" i="1"/>
  <c r="S2737" i="1" s="1"/>
  <c r="Q2737" i="1"/>
  <c r="O2737" i="1"/>
  <c r="P2737" i="1" s="1"/>
  <c r="N2737" i="1"/>
  <c r="M2737" i="1"/>
  <c r="AB2737" i="1" s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V2734" i="1"/>
  <c r="U2734" i="1"/>
  <c r="T2734" i="1"/>
  <c r="R2734" i="1"/>
  <c r="S2734" i="1" s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S2732" i="1" s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P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AB2729" i="1" s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S2725" i="1" s="1"/>
  <c r="Q2725" i="1"/>
  <c r="O2725" i="1"/>
  <c r="P2725" i="1" s="1"/>
  <c r="AB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S2722" i="1"/>
  <c r="R2722" i="1"/>
  <c r="Q2722" i="1"/>
  <c r="O2722" i="1"/>
  <c r="P2722" i="1" s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P2721" i="1" s="1"/>
  <c r="N2721" i="1"/>
  <c r="M2721" i="1"/>
  <c r="L2721" i="1"/>
  <c r="K2721" i="1"/>
  <c r="J2721" i="1"/>
  <c r="I2721" i="1"/>
  <c r="AB2721" i="1" s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V2719" i="1"/>
  <c r="U2719" i="1"/>
  <c r="T2719" i="1"/>
  <c r="S2719" i="1"/>
  <c r="R2719" i="1"/>
  <c r="Q2719" i="1"/>
  <c r="O2719" i="1"/>
  <c r="P2719" i="1" s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R2718" i="1"/>
  <c r="S2718" i="1" s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AB2717" i="1" s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S2716" i="1" s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V2713" i="1"/>
  <c r="U2713" i="1"/>
  <c r="T2713" i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V2712" i="1" s="1"/>
  <c r="T2712" i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R2710" i="1"/>
  <c r="S2710" i="1" s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S2709" i="1" s="1"/>
  <c r="Q2709" i="1"/>
  <c r="O2709" i="1"/>
  <c r="P2709" i="1" s="1"/>
  <c r="N2709" i="1"/>
  <c r="M2709" i="1"/>
  <c r="L2709" i="1"/>
  <c r="K2709" i="1"/>
  <c r="J2709" i="1"/>
  <c r="AB2709" i="1" s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S2706" i="1"/>
  <c r="R2706" i="1"/>
  <c r="Q2706" i="1"/>
  <c r="O2706" i="1"/>
  <c r="P2706" i="1" s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P2703" i="1" s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R2702" i="1"/>
  <c r="S2702" i="1" s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S2700" i="1" s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AB2697" i="1" s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AB2695" i="1" s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S2694" i="1" s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S2693" i="1" s="1"/>
  <c r="Q2693" i="1"/>
  <c r="O2693" i="1"/>
  <c r="P2693" i="1" s="1"/>
  <c r="N2693" i="1"/>
  <c r="M2693" i="1"/>
  <c r="L2693" i="1"/>
  <c r="K2693" i="1"/>
  <c r="J2693" i="1"/>
  <c r="AB2693" i="1" s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V2691" i="1"/>
  <c r="U2691" i="1"/>
  <c r="T2691" i="1"/>
  <c r="S2691" i="1"/>
  <c r="R2691" i="1"/>
  <c r="Q2691" i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S2690" i="1" s="1"/>
  <c r="Q2690" i="1"/>
  <c r="O2690" i="1"/>
  <c r="P2690" i="1" s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B2689" i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V2687" i="1"/>
  <c r="U2687" i="1"/>
  <c r="T2687" i="1"/>
  <c r="S2687" i="1"/>
  <c r="R2687" i="1"/>
  <c r="Q2687" i="1"/>
  <c r="O2687" i="1"/>
  <c r="P2687" i="1" s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V2686" i="1"/>
  <c r="U2686" i="1"/>
  <c r="T2686" i="1"/>
  <c r="R2686" i="1"/>
  <c r="S2686" i="1" s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S2684" i="1" s="1"/>
  <c r="Q2684" i="1"/>
  <c r="O2684" i="1"/>
  <c r="N2684" i="1"/>
  <c r="P2684" i="1" s="1"/>
  <c r="M2684" i="1"/>
  <c r="AB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O2683" i="1"/>
  <c r="P2683" i="1" s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M2681" i="1"/>
  <c r="AB2681" i="1" s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AB2676" i="1" s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V2674" i="1"/>
  <c r="U2674" i="1"/>
  <c r="T2674" i="1"/>
  <c r="S2674" i="1"/>
  <c r="R2674" i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V2671" i="1"/>
  <c r="U2671" i="1"/>
  <c r="T2671" i="1"/>
  <c r="S2671" i="1"/>
  <c r="R2671" i="1"/>
  <c r="Q2671" i="1"/>
  <c r="P2671" i="1"/>
  <c r="AB2671" i="1" s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S2670" i="1" s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T2669" i="1"/>
  <c r="V2669" i="1" s="1"/>
  <c r="R2669" i="1"/>
  <c r="S2669" i="1" s="1"/>
  <c r="Q2669" i="1"/>
  <c r="O2669" i="1"/>
  <c r="P2669" i="1" s="1"/>
  <c r="AB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AB2668" i="1" s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V2667" i="1"/>
  <c r="U2667" i="1"/>
  <c r="T2667" i="1"/>
  <c r="R2667" i="1"/>
  <c r="Q2667" i="1"/>
  <c r="S2667" i="1" s="1"/>
  <c r="O2667" i="1"/>
  <c r="P2667" i="1" s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V2665" i="1"/>
  <c r="U2665" i="1"/>
  <c r="T2665" i="1"/>
  <c r="R2665" i="1"/>
  <c r="S2665" i="1" s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B2663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V2661" i="1" s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AB2661" i="1" s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S2660" i="1" s="1"/>
  <c r="AB2660" i="1" s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V2658" i="1"/>
  <c r="U2658" i="1"/>
  <c r="T2658" i="1"/>
  <c r="R2658" i="1"/>
  <c r="S2658" i="1" s="1"/>
  <c r="Q2658" i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V2652" i="1"/>
  <c r="U2652" i="1"/>
  <c r="T2652" i="1"/>
  <c r="S2652" i="1"/>
  <c r="AB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S2647" i="1"/>
  <c r="AB2647" i="1" s="1"/>
  <c r="R2647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R2645" i="1"/>
  <c r="S2645" i="1" s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V2644" i="1" s="1"/>
  <c r="T2644" i="1"/>
  <c r="R2644" i="1"/>
  <c r="S2644" i="1" s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V2643" i="1" s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T2641" i="1"/>
  <c r="V2641" i="1" s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W2640" i="1"/>
  <c r="U2640" i="1"/>
  <c r="V2640" i="1" s="1"/>
  <c r="T2640" i="1"/>
  <c r="R2640" i="1"/>
  <c r="S2640" i="1" s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P2639" i="1"/>
  <c r="AB2639" i="1" s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M2637" i="1"/>
  <c r="AB2637" i="1" s="1"/>
  <c r="L2637" i="1"/>
  <c r="K2637" i="1"/>
  <c r="J2637" i="1"/>
  <c r="I2637" i="1"/>
  <c r="H2637" i="1"/>
  <c r="G2637" i="1"/>
  <c r="F2637" i="1"/>
  <c r="E2637" i="1"/>
  <c r="D2637" i="1"/>
  <c r="B2637" i="1"/>
  <c r="A2637" i="1"/>
  <c r="AB2636" i="1"/>
  <c r="AA2636" i="1"/>
  <c r="Z2636" i="1"/>
  <c r="Y2636" i="1"/>
  <c r="X2636" i="1"/>
  <c r="W2636" i="1"/>
  <c r="U2636" i="1"/>
  <c r="V2636" i="1" s="1"/>
  <c r="T2636" i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V2634" i="1"/>
  <c r="U2634" i="1"/>
  <c r="T2634" i="1"/>
  <c r="S2634" i="1"/>
  <c r="R2634" i="1"/>
  <c r="Q2634" i="1"/>
  <c r="O2634" i="1"/>
  <c r="P2634" i="1" s="1"/>
  <c r="N2634" i="1"/>
  <c r="L2634" i="1"/>
  <c r="M2634" i="1" s="1"/>
  <c r="AB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V2633" i="1" s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V2632" i="1" s="1"/>
  <c r="T2632" i="1"/>
  <c r="S2632" i="1"/>
  <c r="R2632" i="1"/>
  <c r="Q2632" i="1"/>
  <c r="O2632" i="1"/>
  <c r="N2632" i="1"/>
  <c r="P2632" i="1" s="1"/>
  <c r="L2632" i="1"/>
  <c r="M2632" i="1" s="1"/>
  <c r="K2632" i="1"/>
  <c r="J2632" i="1"/>
  <c r="I2632" i="1"/>
  <c r="AB2632" i="1" s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S2627" i="1"/>
  <c r="R2627" i="1"/>
  <c r="Q2627" i="1"/>
  <c r="O2627" i="1"/>
  <c r="P2627" i="1" s="1"/>
  <c r="AB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AB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AB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V2622" i="1"/>
  <c r="U2622" i="1"/>
  <c r="T2622" i="1"/>
  <c r="R2622" i="1"/>
  <c r="S2622" i="1" s="1"/>
  <c r="Q2622" i="1"/>
  <c r="O2622" i="1"/>
  <c r="P2622" i="1" s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T2621" i="1"/>
  <c r="V2621" i="1" s="1"/>
  <c r="R2621" i="1"/>
  <c r="S2621" i="1" s="1"/>
  <c r="Q2621" i="1"/>
  <c r="O2621" i="1"/>
  <c r="P2621" i="1" s="1"/>
  <c r="N2621" i="1"/>
  <c r="L2621" i="1"/>
  <c r="K2621" i="1"/>
  <c r="M2621" i="1" s="1"/>
  <c r="AB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V2620" i="1" s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V2617" i="1"/>
  <c r="U2617" i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AB2616" i="1" s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B2614" i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V2610" i="1"/>
  <c r="U2610" i="1"/>
  <c r="T2610" i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V2609" i="1" s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S2608" i="1" s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B2604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V2603" i="1" s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P2602" i="1" s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R2600" i="1"/>
  <c r="Q2600" i="1"/>
  <c r="S2600" i="1" s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S2598" i="1"/>
  <c r="R2598" i="1"/>
  <c r="Q2598" i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P2595" i="1" s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T2593" i="1"/>
  <c r="V2593" i="1" s="1"/>
  <c r="S2593" i="1"/>
  <c r="R2593" i="1"/>
  <c r="Q2593" i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P2590" i="1" s="1"/>
  <c r="N2590" i="1"/>
  <c r="M2590" i="1"/>
  <c r="AB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V2589" i="1" s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B2588" i="1"/>
  <c r="AA2588" i="1"/>
  <c r="Z2588" i="1"/>
  <c r="Y2588" i="1"/>
  <c r="X2588" i="1"/>
  <c r="W2588" i="1"/>
  <c r="V2588" i="1"/>
  <c r="U2588" i="1"/>
  <c r="T2588" i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V2584" i="1" s="1"/>
  <c r="T2584" i="1"/>
  <c r="R2584" i="1"/>
  <c r="S2584" i="1" s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AB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AB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S2574" i="1"/>
  <c r="R2574" i="1"/>
  <c r="Q2574" i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U2573" i="1"/>
  <c r="T2573" i="1"/>
  <c r="V2573" i="1" s="1"/>
  <c r="S2573" i="1"/>
  <c r="R2573" i="1"/>
  <c r="Q2573" i="1"/>
  <c r="O2573" i="1"/>
  <c r="P2573" i="1" s="1"/>
  <c r="AB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Q2571" i="1"/>
  <c r="S2571" i="1" s="1"/>
  <c r="P2571" i="1"/>
  <c r="AB2571" i="1" s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P2569" i="1"/>
  <c r="AB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V2568" i="1" s="1"/>
  <c r="T2568" i="1"/>
  <c r="R2568" i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U2565" i="1"/>
  <c r="T2565" i="1"/>
  <c r="V2565" i="1" s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S2561" i="1" s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W2550" i="1"/>
  <c r="U2550" i="1"/>
  <c r="T2550" i="1"/>
  <c r="V2550" i="1" s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S2549" i="1" s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AB2545" i="1" s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V2544" i="1" s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V2543" i="1" s="1"/>
  <c r="T2543" i="1"/>
  <c r="S2543" i="1"/>
  <c r="R2543" i="1"/>
  <c r="Q2543" i="1"/>
  <c r="O2543" i="1"/>
  <c r="P2543" i="1" s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V2538" i="1"/>
  <c r="U2538" i="1"/>
  <c r="T2538" i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V2537" i="1" s="1"/>
  <c r="T2537" i="1"/>
  <c r="R2537" i="1"/>
  <c r="S2537" i="1" s="1"/>
  <c r="Q2537" i="1"/>
  <c r="O2537" i="1"/>
  <c r="N2537" i="1"/>
  <c r="P2537" i="1" s="1"/>
  <c r="L2537" i="1"/>
  <c r="K2537" i="1"/>
  <c r="M2537" i="1" s="1"/>
  <c r="AB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R2535" i="1"/>
  <c r="Q2535" i="1"/>
  <c r="S2535" i="1" s="1"/>
  <c r="O2535" i="1"/>
  <c r="P2535" i="1" s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AB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R2530" i="1"/>
  <c r="S2530" i="1" s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B2527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V2524" i="1" s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R2521" i="1"/>
  <c r="S2521" i="1" s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B2518" i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S2517" i="1" s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V2516" i="1" s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R2513" i="1"/>
  <c r="S2513" i="1" s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U2510" i="1"/>
  <c r="T2510" i="1"/>
  <c r="V2510" i="1" s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S2507" i="1"/>
  <c r="R2507" i="1"/>
  <c r="Q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P2506" i="1"/>
  <c r="O2506" i="1"/>
  <c r="N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S2505" i="1" s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V2500" i="1" s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AB2500" i="1" s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M2499" i="1" s="1"/>
  <c r="K2499" i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R2497" i="1"/>
  <c r="S2497" i="1" s="1"/>
  <c r="AB2497" i="1" s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AB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V2494" i="1"/>
  <c r="U2494" i="1"/>
  <c r="T2494" i="1"/>
  <c r="R2494" i="1"/>
  <c r="S2494" i="1" s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M2490" i="1" s="1"/>
  <c r="AB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P2489" i="1"/>
  <c r="O2489" i="1"/>
  <c r="N2489" i="1"/>
  <c r="L2489" i="1"/>
  <c r="K2489" i="1"/>
  <c r="M2489" i="1" s="1"/>
  <c r="J2489" i="1"/>
  <c r="AB2489" i="1" s="1"/>
  <c r="I2489" i="1"/>
  <c r="H2489" i="1"/>
  <c r="G2489" i="1"/>
  <c r="F2489" i="1"/>
  <c r="E2489" i="1"/>
  <c r="D2489" i="1"/>
  <c r="B2489" i="1"/>
  <c r="A2489" i="1" s="1"/>
  <c r="AA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S2487" i="1"/>
  <c r="R2487" i="1"/>
  <c r="Q2487" i="1"/>
  <c r="O2487" i="1"/>
  <c r="P2487" i="1" s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AB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S2483" i="1"/>
  <c r="R2483" i="1"/>
  <c r="Q2483" i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R2482" i="1"/>
  <c r="S2482" i="1" s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V2481" i="1" s="1"/>
  <c r="T2481" i="1"/>
  <c r="R2481" i="1"/>
  <c r="S2481" i="1" s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S2477" i="1" s="1"/>
  <c r="Q2477" i="1"/>
  <c r="O2477" i="1"/>
  <c r="P2477" i="1" s="1"/>
  <c r="N2477" i="1"/>
  <c r="M2477" i="1"/>
  <c r="AB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V2476" i="1" s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V2475" i="1" s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AB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S2473" i="1" s="1"/>
  <c r="Q2473" i="1"/>
  <c r="O2473" i="1"/>
  <c r="P2473" i="1" s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R2469" i="1"/>
  <c r="S2469" i="1" s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V2468" i="1" s="1"/>
  <c r="T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S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V2465" i="1" s="1"/>
  <c r="T2465" i="1"/>
  <c r="R2465" i="1"/>
  <c r="S2465" i="1" s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V2464" i="1" s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S2463" i="1"/>
  <c r="R2463" i="1"/>
  <c r="Q2463" i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P2458" i="1" s="1"/>
  <c r="N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V2452" i="1"/>
  <c r="U2452" i="1"/>
  <c r="T2452" i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P2449" i="1" s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R2441" i="1"/>
  <c r="Q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V2438" i="1"/>
  <c r="U2438" i="1"/>
  <c r="T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V2436" i="1"/>
  <c r="U2436" i="1"/>
  <c r="T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S2434" i="1"/>
  <c r="R2434" i="1"/>
  <c r="Q2434" i="1"/>
  <c r="P2434" i="1"/>
  <c r="AB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AB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R2426" i="1"/>
  <c r="S2426" i="1" s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R2424" i="1"/>
  <c r="Q2424" i="1"/>
  <c r="S2424" i="1" s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Q2420" i="1"/>
  <c r="S2420" i="1" s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V2414" i="1"/>
  <c r="U2414" i="1"/>
  <c r="T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R2411" i="1"/>
  <c r="S2411" i="1" s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V2408" i="1"/>
  <c r="U2408" i="1"/>
  <c r="T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AB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S2397" i="1"/>
  <c r="AB2397" i="1" s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AB2396" i="1" s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AB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R2377" i="1"/>
  <c r="Q2377" i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S2372" i="1"/>
  <c r="R2372" i="1"/>
  <c r="Q2372" i="1"/>
  <c r="P2372" i="1"/>
  <c r="AB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AB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V2366" i="1"/>
  <c r="U2366" i="1"/>
  <c r="T2366" i="1"/>
  <c r="R2366" i="1"/>
  <c r="Q2366" i="1"/>
  <c r="S2366" i="1" s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P2364" i="1"/>
  <c r="AB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V2360" i="1" s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B2358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AB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P2356" i="1"/>
  <c r="AB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S2349" i="1"/>
  <c r="R2349" i="1"/>
  <c r="Q2349" i="1"/>
  <c r="O2349" i="1"/>
  <c r="N2349" i="1"/>
  <c r="P2349" i="1" s="1"/>
  <c r="M2349" i="1"/>
  <c r="AB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L2348" i="1"/>
  <c r="K2348" i="1"/>
  <c r="M2348" i="1" s="1"/>
  <c r="J2348" i="1"/>
  <c r="I2348" i="1"/>
  <c r="AB2348" i="1" s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M2342" i="1"/>
  <c r="AB2342" i="1" s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AB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S2336" i="1" s="1"/>
  <c r="P2336" i="1"/>
  <c r="AB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P2334" i="1"/>
  <c r="AB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S2316" i="1" s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U2313" i="1"/>
  <c r="T2313" i="1"/>
  <c r="V2313" i="1" s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AB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V2302" i="1" s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U2301" i="1"/>
  <c r="T2301" i="1"/>
  <c r="V2301" i="1" s="1"/>
  <c r="S2301" i="1"/>
  <c r="R2301" i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T2293" i="1"/>
  <c r="V2293" i="1" s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AB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P2286" i="1" s="1"/>
  <c r="AB2286" i="1" s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AB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S2272" i="1"/>
  <c r="R2272" i="1"/>
  <c r="Q2272" i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U2265" i="1"/>
  <c r="T2265" i="1"/>
  <c r="V2265" i="1" s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AB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P2260" i="1"/>
  <c r="AB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V2254" i="1" s="1"/>
  <c r="T2254" i="1"/>
  <c r="R2254" i="1"/>
  <c r="Q2254" i="1"/>
  <c r="S2254" i="1" s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S2240" i="1"/>
  <c r="R2240" i="1"/>
  <c r="Q2240" i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S2238" i="1" s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S2234" i="1" s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AB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AB2228" i="1" s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AB2227" i="1" s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AB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B2223" i="1"/>
  <c r="AA2223" i="1"/>
  <c r="Y2223" i="1"/>
  <c r="Z2223" i="1" s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S2220" i="1"/>
  <c r="R2220" i="1"/>
  <c r="Q2220" i="1"/>
  <c r="P2220" i="1"/>
  <c r="AB2220" i="1" s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R2218" i="1"/>
  <c r="S2218" i="1" s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B2215" i="1"/>
  <c r="AA2215" i="1"/>
  <c r="Y2215" i="1"/>
  <c r="Z2215" i="1" s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B2212" i="1"/>
  <c r="AA2212" i="1"/>
  <c r="Y2212" i="1"/>
  <c r="X2212" i="1"/>
  <c r="Z2212" i="1" s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AB2211" i="1" s="1"/>
  <c r="L2211" i="1"/>
  <c r="K2211" i="1"/>
  <c r="J2211" i="1"/>
  <c r="I2211" i="1"/>
  <c r="H2211" i="1"/>
  <c r="G2211" i="1"/>
  <c r="F2211" i="1"/>
  <c r="E2211" i="1"/>
  <c r="D2211" i="1"/>
  <c r="B2211" i="1"/>
  <c r="A2211" i="1" s="1"/>
  <c r="AB2210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S2208" i="1"/>
  <c r="R2208" i="1"/>
  <c r="Q2208" i="1"/>
  <c r="P2208" i="1"/>
  <c r="AB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P2207" i="1"/>
  <c r="AB2207" i="1" s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Z2206" i="1" s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V2205" i="1" s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V2203" i="1"/>
  <c r="U2203" i="1"/>
  <c r="T2203" i="1"/>
  <c r="R2203" i="1"/>
  <c r="Q2203" i="1"/>
  <c r="S2203" i="1" s="1"/>
  <c r="P2203" i="1"/>
  <c r="AB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S2199" i="1"/>
  <c r="R2199" i="1"/>
  <c r="Q2199" i="1"/>
  <c r="P2199" i="1"/>
  <c r="AB2199" i="1" s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S2198" i="1"/>
  <c r="R2198" i="1"/>
  <c r="Q2198" i="1"/>
  <c r="P2198" i="1"/>
  <c r="AB2198" i="1" s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AB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B2192" i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AB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AB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P2178" i="1"/>
  <c r="AB2178" i="1" s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P2173" i="1"/>
  <c r="AB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AB2171" i="1" s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S2170" i="1" s="1"/>
  <c r="Q2170" i="1"/>
  <c r="P2170" i="1"/>
  <c r="O2170" i="1"/>
  <c r="N2170" i="1"/>
  <c r="M2170" i="1"/>
  <c r="AB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S2165" i="1"/>
  <c r="R2165" i="1"/>
  <c r="Q2165" i="1"/>
  <c r="P2165" i="1"/>
  <c r="AB2165" i="1" s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AB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AB2161" i="1" s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V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AB2159" i="1" s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M2157" i="1"/>
  <c r="AB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P2149" i="1"/>
  <c r="O2149" i="1"/>
  <c r="N2149" i="1"/>
  <c r="M2149" i="1"/>
  <c r="AB2149" i="1" s="1"/>
  <c r="L2149" i="1"/>
  <c r="K2149" i="1"/>
  <c r="J2149" i="1"/>
  <c r="I2149" i="1"/>
  <c r="H2149" i="1"/>
  <c r="G2149" i="1"/>
  <c r="F2149" i="1"/>
  <c r="E2149" i="1"/>
  <c r="D2149" i="1"/>
  <c r="B2149" i="1"/>
  <c r="A2149" i="1"/>
  <c r="AB2148" i="1"/>
  <c r="AA2148" i="1"/>
  <c r="Z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AB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R2145" i="1"/>
  <c r="Q2145" i="1"/>
  <c r="S2145" i="1" s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AB2140" i="1" s="1"/>
  <c r="I2140" i="1"/>
  <c r="H2140" i="1"/>
  <c r="G2140" i="1"/>
  <c r="F2140" i="1"/>
  <c r="E2140" i="1"/>
  <c r="D2140" i="1"/>
  <c r="B2140" i="1"/>
  <c r="A2140" i="1"/>
  <c r="AB2139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R2138" i="1"/>
  <c r="S2138" i="1" s="1"/>
  <c r="AB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AB2135" i="1" s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S2126" i="1" s="1"/>
  <c r="P2126" i="1"/>
  <c r="AB2126" i="1" s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P2122" i="1"/>
  <c r="AB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P2121" i="1"/>
  <c r="AB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AB2116" i="1" s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V2112" i="1"/>
  <c r="U2112" i="1"/>
  <c r="T2112" i="1"/>
  <c r="S2112" i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S2102" i="1"/>
  <c r="R2102" i="1"/>
  <c r="Q2102" i="1"/>
  <c r="P2102" i="1"/>
  <c r="AB2102" i="1" s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W2096" i="1"/>
  <c r="V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AB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R2093" i="1"/>
  <c r="Q2093" i="1"/>
  <c r="S2093" i="1" s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V2091" i="1"/>
  <c r="U2091" i="1"/>
  <c r="T2091" i="1"/>
  <c r="S2091" i="1"/>
  <c r="R2091" i="1"/>
  <c r="Q2091" i="1"/>
  <c r="P2091" i="1"/>
  <c r="AB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R2085" i="1"/>
  <c r="Q2085" i="1"/>
  <c r="S2085" i="1" s="1"/>
  <c r="AB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V2083" i="1"/>
  <c r="U2083" i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AB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K2077" i="1"/>
  <c r="M2077" i="1" s="1"/>
  <c r="J2077" i="1"/>
  <c r="I2077" i="1"/>
  <c r="AB2077" i="1" s="1"/>
  <c r="H2077" i="1"/>
  <c r="G2077" i="1"/>
  <c r="F2077" i="1"/>
  <c r="E2077" i="1"/>
  <c r="D2077" i="1"/>
  <c r="B2077" i="1"/>
  <c r="A2077" i="1" s="1"/>
  <c r="AA2076" i="1"/>
  <c r="Y2076" i="1"/>
  <c r="X2076" i="1"/>
  <c r="W2076" i="1"/>
  <c r="U2076" i="1"/>
  <c r="T2076" i="1"/>
  <c r="V2076" i="1" s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S2071" i="1"/>
  <c r="R2071" i="1"/>
  <c r="Q2071" i="1"/>
  <c r="P2071" i="1"/>
  <c r="AB2071" i="1" s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AB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P2061" i="1"/>
  <c r="AB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AB2053" i="1" s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P2051" i="1" s="1"/>
  <c r="AB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S2046" i="1"/>
  <c r="R2046" i="1"/>
  <c r="Q2046" i="1"/>
  <c r="P2046" i="1"/>
  <c r="AB2046" i="1" s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AB2044" i="1" s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Z2037" i="1" s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S2030" i="1"/>
  <c r="AB2030" i="1" s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AB2029" i="1" s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S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Y2024" i="1"/>
  <c r="X2024" i="1"/>
  <c r="W2024" i="1"/>
  <c r="V2024" i="1"/>
  <c r="U2024" i="1"/>
  <c r="T2024" i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M2023" i="1"/>
  <c r="L2023" i="1"/>
  <c r="K2023" i="1"/>
  <c r="J2023" i="1"/>
  <c r="AB2023" i="1" s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B2020" i="1"/>
  <c r="AA2020" i="1"/>
  <c r="Y2020" i="1"/>
  <c r="Z2020" i="1" s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S2019" i="1"/>
  <c r="R2019" i="1"/>
  <c r="Q2019" i="1"/>
  <c r="P2019" i="1"/>
  <c r="AB2019" i="1" s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S2018" i="1"/>
  <c r="R2018" i="1"/>
  <c r="Q2018" i="1"/>
  <c r="P2018" i="1"/>
  <c r="AB2018" i="1" s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T2016" i="1"/>
  <c r="V2016" i="1" s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AB2015" i="1" s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B2013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P2012" i="1"/>
  <c r="AB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S2011" i="1"/>
  <c r="R2011" i="1"/>
  <c r="Q2011" i="1"/>
  <c r="P2011" i="1"/>
  <c r="AB2011" i="1" s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S2010" i="1"/>
  <c r="R2010" i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B2006" i="1"/>
  <c r="AA2006" i="1"/>
  <c r="Y2006" i="1"/>
  <c r="Z2006" i="1" s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AB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R1998" i="1"/>
  <c r="Q1998" i="1"/>
  <c r="S1998" i="1" s="1"/>
  <c r="P1998" i="1"/>
  <c r="AB1998" i="1" s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AB1995" i="1" s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Y1993" i="1"/>
  <c r="Z1993" i="1" s="1"/>
  <c r="X1993" i="1"/>
  <c r="W1993" i="1"/>
  <c r="U1993" i="1"/>
  <c r="V1993" i="1" s="1"/>
  <c r="T1993" i="1"/>
  <c r="R1993" i="1"/>
  <c r="S1993" i="1" s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AB1991" i="1" s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V1990" i="1" s="1"/>
  <c r="S1990" i="1"/>
  <c r="R1990" i="1"/>
  <c r="Q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V1988" i="1" s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V1987" i="1"/>
  <c r="U1987" i="1"/>
  <c r="T1987" i="1"/>
  <c r="S1987" i="1"/>
  <c r="R1987" i="1"/>
  <c r="Q1987" i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V1986" i="1"/>
  <c r="U1986" i="1"/>
  <c r="T1986" i="1"/>
  <c r="R1986" i="1"/>
  <c r="S1986" i="1" s="1"/>
  <c r="Q1986" i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P1983" i="1" s="1"/>
  <c r="AB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Z1982" i="1" s="1"/>
  <c r="X1982" i="1"/>
  <c r="W1982" i="1"/>
  <c r="V1982" i="1"/>
  <c r="U1982" i="1"/>
  <c r="T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P1975" i="1" s="1"/>
  <c r="N1975" i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AB1974" i="1" s="1"/>
  <c r="Q1974" i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V1971" i="1"/>
  <c r="U1971" i="1"/>
  <c r="T1971" i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P1969" i="1"/>
  <c r="AB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S1967" i="1"/>
  <c r="R1967" i="1"/>
  <c r="Q1967" i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V1962" i="1"/>
  <c r="U1962" i="1"/>
  <c r="T1962" i="1"/>
  <c r="R1962" i="1"/>
  <c r="Q1962" i="1"/>
  <c r="S1962" i="1" s="1"/>
  <c r="O1962" i="1"/>
  <c r="P1962" i="1" s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V1947" i="1"/>
  <c r="U1947" i="1"/>
  <c r="T1947" i="1"/>
  <c r="R1947" i="1"/>
  <c r="Q1947" i="1"/>
  <c r="S1947" i="1" s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P1945" i="1"/>
  <c r="AB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T1942" i="1"/>
  <c r="V1942" i="1" s="1"/>
  <c r="R1942" i="1"/>
  <c r="S1942" i="1" s="1"/>
  <c r="Q1942" i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S1938" i="1"/>
  <c r="R1938" i="1"/>
  <c r="Q1938" i="1"/>
  <c r="O1938" i="1"/>
  <c r="P1938" i="1" s="1"/>
  <c r="AB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P1930" i="1" s="1"/>
  <c r="AB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U1929" i="1"/>
  <c r="T1929" i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B1923" i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V1920" i="1"/>
  <c r="U1920" i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U1917" i="1"/>
  <c r="V1917" i="1" s="1"/>
  <c r="T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V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V1899" i="1"/>
  <c r="U1899" i="1"/>
  <c r="T1899" i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T1894" i="1"/>
  <c r="V1894" i="1" s="1"/>
  <c r="S1894" i="1"/>
  <c r="R1894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AB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S1889" i="1"/>
  <c r="R1889" i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U1882" i="1"/>
  <c r="T1882" i="1"/>
  <c r="V1882" i="1" s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V1877" i="1" s="1"/>
  <c r="T1877" i="1"/>
  <c r="S1877" i="1"/>
  <c r="R1877" i="1"/>
  <c r="Q1877" i="1"/>
  <c r="P1877" i="1"/>
  <c r="AB1877" i="1" s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AB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V1871" i="1"/>
  <c r="U1871" i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R1863" i="1"/>
  <c r="Q1863" i="1"/>
  <c r="S1863" i="1" s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P1862" i="1"/>
  <c r="AB1862" i="1" s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AB1858" i="1" s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V1851" i="1"/>
  <c r="U1851" i="1"/>
  <c r="T1851" i="1"/>
  <c r="R1851" i="1"/>
  <c r="Q1851" i="1"/>
  <c r="S1851" i="1" s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U1846" i="1"/>
  <c r="T1846" i="1"/>
  <c r="V1846" i="1" s="1"/>
  <c r="R1846" i="1"/>
  <c r="S1846" i="1" s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V1844" i="1"/>
  <c r="U1844" i="1"/>
  <c r="T1844" i="1"/>
  <c r="S1844" i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S1842" i="1"/>
  <c r="R1842" i="1"/>
  <c r="Q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AB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V1838" i="1" s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P1835" i="1"/>
  <c r="AB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V1829" i="1" s="1"/>
  <c r="T1829" i="1"/>
  <c r="S1829" i="1"/>
  <c r="R1829" i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V1827" i="1"/>
  <c r="U1827" i="1"/>
  <c r="T1827" i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AB1827" i="1" s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P1823" i="1" s="1"/>
  <c r="AB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S1820" i="1" s="1"/>
  <c r="Q1820" i="1"/>
  <c r="P1820" i="1"/>
  <c r="O1820" i="1"/>
  <c r="N1820" i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S1818" i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T1817" i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AB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S1814" i="1"/>
  <c r="R1814" i="1"/>
  <c r="Q1814" i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AB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R1810" i="1"/>
  <c r="S1810" i="1" s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V1809" i="1"/>
  <c r="U1809" i="1"/>
  <c r="T1809" i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P1807" i="1"/>
  <c r="O1807" i="1"/>
  <c r="N1807" i="1"/>
  <c r="M1807" i="1"/>
  <c r="AB1807" i="1" s="1"/>
  <c r="L1807" i="1"/>
  <c r="K1807" i="1"/>
  <c r="J1807" i="1"/>
  <c r="I1807" i="1"/>
  <c r="H1807" i="1"/>
  <c r="G1807" i="1"/>
  <c r="F1807" i="1"/>
  <c r="E1807" i="1"/>
  <c r="D1807" i="1"/>
  <c r="B1807" i="1"/>
  <c r="A1807" i="1"/>
  <c r="AB1806" i="1"/>
  <c r="AA1806" i="1"/>
  <c r="Y1806" i="1"/>
  <c r="X1806" i="1"/>
  <c r="Z1806" i="1" s="1"/>
  <c r="W1806" i="1"/>
  <c r="V1806" i="1"/>
  <c r="U1806" i="1"/>
  <c r="T1806" i="1"/>
  <c r="R1806" i="1"/>
  <c r="S1806" i="1" s="1"/>
  <c r="Q1806" i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/>
  <c r="AB1802" i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P1799" i="1"/>
  <c r="AB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S1798" i="1" s="1"/>
  <c r="Q1798" i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S1796" i="1" s="1"/>
  <c r="Q1796" i="1"/>
  <c r="P1796" i="1"/>
  <c r="O1796" i="1"/>
  <c r="N1796" i="1"/>
  <c r="M1796" i="1"/>
  <c r="L1796" i="1"/>
  <c r="K1796" i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S1794" i="1"/>
  <c r="AB1794" i="1" s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AB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S1786" i="1" s="1"/>
  <c r="Q1786" i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V1785" i="1"/>
  <c r="U1785" i="1"/>
  <c r="T1785" i="1"/>
  <c r="S1785" i="1"/>
  <c r="R1785" i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V1782" i="1"/>
  <c r="U1782" i="1"/>
  <c r="T1782" i="1"/>
  <c r="R1782" i="1"/>
  <c r="S1782" i="1" s="1"/>
  <c r="Q1782" i="1"/>
  <c r="P1782" i="1"/>
  <c r="O1782" i="1"/>
  <c r="N1782" i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S1781" i="1"/>
  <c r="R1781" i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S1780" i="1" s="1"/>
  <c r="Q1780" i="1"/>
  <c r="P1780" i="1"/>
  <c r="O1780" i="1"/>
  <c r="N1780" i="1"/>
  <c r="M1780" i="1"/>
  <c r="AB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S1779" i="1"/>
  <c r="R1779" i="1"/>
  <c r="Q1779" i="1"/>
  <c r="O1779" i="1"/>
  <c r="P1779" i="1" s="1"/>
  <c r="AB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B1775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S1772" i="1" s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S1770" i="1"/>
  <c r="AB1770" i="1" s="1"/>
  <c r="R1770" i="1"/>
  <c r="Q1770" i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T1769" i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AB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V1761" i="1"/>
  <c r="U1761" i="1"/>
  <c r="T1761" i="1"/>
  <c r="S1761" i="1"/>
  <c r="R1761" i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V1759" i="1" s="1"/>
  <c r="T1759" i="1"/>
  <c r="S1759" i="1"/>
  <c r="R1759" i="1"/>
  <c r="Q1759" i="1"/>
  <c r="P1759" i="1"/>
  <c r="O1759" i="1"/>
  <c r="N1759" i="1"/>
  <c r="M1759" i="1"/>
  <c r="AB1759" i="1" s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R1758" i="1"/>
  <c r="S1758" i="1" s="1"/>
  <c r="Q1758" i="1"/>
  <c r="P1758" i="1"/>
  <c r="AB1758" i="1" s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V1755" i="1" s="1"/>
  <c r="T1755" i="1"/>
  <c r="S1755" i="1"/>
  <c r="R1755" i="1"/>
  <c r="Q1755" i="1"/>
  <c r="P1755" i="1"/>
  <c r="AB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P1753" i="1" s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S1751" i="1"/>
  <c r="R1751" i="1"/>
  <c r="Q1751" i="1"/>
  <c r="P1751" i="1"/>
  <c r="AB1751" i="1" s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S1750" i="1"/>
  <c r="R1750" i="1"/>
  <c r="Q1750" i="1"/>
  <c r="P1750" i="1"/>
  <c r="AB1750" i="1" s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S1748" i="1" s="1"/>
  <c r="Q1748" i="1"/>
  <c r="P1748" i="1"/>
  <c r="O1748" i="1"/>
  <c r="N1748" i="1"/>
  <c r="M1748" i="1"/>
  <c r="L1748" i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S1746" i="1"/>
  <c r="R1746" i="1"/>
  <c r="Q1746" i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V1740" i="1"/>
  <c r="U1740" i="1"/>
  <c r="T1740" i="1"/>
  <c r="R1740" i="1"/>
  <c r="S1740" i="1" s="1"/>
  <c r="Q1740" i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P1739" i="1"/>
  <c r="AB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V1737" i="1"/>
  <c r="U1737" i="1"/>
  <c r="T1737" i="1"/>
  <c r="S1737" i="1"/>
  <c r="R1737" i="1"/>
  <c r="Q1737" i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P1734" i="1"/>
  <c r="O1734" i="1"/>
  <c r="N1734" i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V1733" i="1"/>
  <c r="U1733" i="1"/>
  <c r="T1733" i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S1732" i="1" s="1"/>
  <c r="Q1732" i="1"/>
  <c r="P1732" i="1"/>
  <c r="O1732" i="1"/>
  <c r="N1732" i="1"/>
  <c r="L1732" i="1"/>
  <c r="K1732" i="1"/>
  <c r="M1732" i="1" s="1"/>
  <c r="AB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AB1731" i="1" s="1"/>
  <c r="Y1731" i="1"/>
  <c r="X1731" i="1"/>
  <c r="W1731" i="1"/>
  <c r="U1731" i="1"/>
  <c r="V1731" i="1" s="1"/>
  <c r="T1731" i="1"/>
  <c r="S1731" i="1"/>
  <c r="R1731" i="1"/>
  <c r="Q1731" i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AB1730" i="1" s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P1729" i="1" s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B1727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S1726" i="1"/>
  <c r="R1726" i="1"/>
  <c r="Q1726" i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R1724" i="1"/>
  <c r="S1724" i="1" s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S1722" i="1"/>
  <c r="AB1722" i="1" s="1"/>
  <c r="R1722" i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S1721" i="1"/>
  <c r="R1721" i="1"/>
  <c r="Q1721" i="1"/>
  <c r="O1721" i="1"/>
  <c r="P1721" i="1" s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V1718" i="1"/>
  <c r="U1718" i="1"/>
  <c r="T1718" i="1"/>
  <c r="S1718" i="1"/>
  <c r="R1718" i="1"/>
  <c r="Q1718" i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V1716" i="1"/>
  <c r="U1716" i="1"/>
  <c r="T1716" i="1"/>
  <c r="R1716" i="1"/>
  <c r="S1716" i="1" s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R1714" i="1"/>
  <c r="S1714" i="1" s="1"/>
  <c r="Q1714" i="1"/>
  <c r="P1714" i="1"/>
  <c r="O1714" i="1"/>
  <c r="N1714" i="1"/>
  <c r="L1714" i="1"/>
  <c r="M1714" i="1" s="1"/>
  <c r="K1714" i="1"/>
  <c r="J1714" i="1"/>
  <c r="AB1714" i="1" s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V1713" i="1"/>
  <c r="U1713" i="1"/>
  <c r="T1713" i="1"/>
  <c r="S1713" i="1"/>
  <c r="R1713" i="1"/>
  <c r="Q1713" i="1"/>
  <c r="O1713" i="1"/>
  <c r="P1713" i="1" s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P1711" i="1"/>
  <c r="O1711" i="1"/>
  <c r="N1711" i="1"/>
  <c r="M1711" i="1"/>
  <c r="AB1711" i="1" s="1"/>
  <c r="L1711" i="1"/>
  <c r="K1711" i="1"/>
  <c r="J1711" i="1"/>
  <c r="I1711" i="1"/>
  <c r="H1711" i="1"/>
  <c r="G1711" i="1"/>
  <c r="F1711" i="1"/>
  <c r="E1711" i="1"/>
  <c r="D1711" i="1"/>
  <c r="B1711" i="1"/>
  <c r="A1711" i="1"/>
  <c r="AB1710" i="1"/>
  <c r="AA1710" i="1"/>
  <c r="Y1710" i="1"/>
  <c r="X1710" i="1"/>
  <c r="Z1710" i="1" s="1"/>
  <c r="W1710" i="1"/>
  <c r="V1710" i="1"/>
  <c r="U1710" i="1"/>
  <c r="T1710" i="1"/>
  <c r="R1710" i="1"/>
  <c r="S1710" i="1" s="1"/>
  <c r="Q1710" i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V1709" i="1"/>
  <c r="U1709" i="1"/>
  <c r="T1709" i="1"/>
  <c r="S1709" i="1"/>
  <c r="R1709" i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R1708" i="1"/>
  <c r="S1708" i="1" s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AB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P1705" i="1" s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AB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S1702" i="1"/>
  <c r="R1702" i="1"/>
  <c r="Q1702" i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S1700" i="1" s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S1698" i="1"/>
  <c r="AB1698" i="1" s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S1697" i="1"/>
  <c r="R1697" i="1"/>
  <c r="Q1697" i="1"/>
  <c r="O1697" i="1"/>
  <c r="P1697" i="1" s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S1692" i="1" s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V1690" i="1"/>
  <c r="U1690" i="1"/>
  <c r="T1690" i="1"/>
  <c r="R1690" i="1"/>
  <c r="S1690" i="1" s="1"/>
  <c r="Q1690" i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P1686" i="1"/>
  <c r="O1686" i="1"/>
  <c r="N1686" i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S1685" i="1"/>
  <c r="R1685" i="1"/>
  <c r="Q1685" i="1"/>
  <c r="O1685" i="1"/>
  <c r="P1685" i="1" s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S1684" i="1" s="1"/>
  <c r="Q1684" i="1"/>
  <c r="P1684" i="1"/>
  <c r="O1684" i="1"/>
  <c r="N1684" i="1"/>
  <c r="M1684" i="1"/>
  <c r="AB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V1683" i="1" s="1"/>
  <c r="T1683" i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P1682" i="1"/>
  <c r="AB1682" i="1" s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P1679" i="1" s="1"/>
  <c r="AB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P1677" i="1" s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R1676" i="1"/>
  <c r="S1676" i="1" s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S1674" i="1"/>
  <c r="AB1674" i="1" s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V1672" i="1"/>
  <c r="U1672" i="1"/>
  <c r="T1672" i="1"/>
  <c r="R1672" i="1"/>
  <c r="S1672" i="1" s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AB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V1670" i="1"/>
  <c r="U1670" i="1"/>
  <c r="T1670" i="1"/>
  <c r="S1670" i="1"/>
  <c r="R1670" i="1"/>
  <c r="Q1670" i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S1669" i="1"/>
  <c r="R1669" i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V1668" i="1"/>
  <c r="U1668" i="1"/>
  <c r="T1668" i="1"/>
  <c r="R1668" i="1"/>
  <c r="S1668" i="1" s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V1666" i="1"/>
  <c r="U1666" i="1"/>
  <c r="T1666" i="1"/>
  <c r="R1666" i="1"/>
  <c r="S1666" i="1" s="1"/>
  <c r="Q1666" i="1"/>
  <c r="P1666" i="1"/>
  <c r="O1666" i="1"/>
  <c r="N1666" i="1"/>
  <c r="L1666" i="1"/>
  <c r="M1666" i="1" s="1"/>
  <c r="K1666" i="1"/>
  <c r="J1666" i="1"/>
  <c r="AB1666" i="1" s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V1665" i="1"/>
  <c r="U1665" i="1"/>
  <c r="T1665" i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S1664" i="1" s="1"/>
  <c r="Q1664" i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P1663" i="1"/>
  <c r="O1663" i="1"/>
  <c r="N1663" i="1"/>
  <c r="M1663" i="1"/>
  <c r="AB1663" i="1" s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R1662" i="1"/>
  <c r="S1662" i="1" s="1"/>
  <c r="Q1662" i="1"/>
  <c r="P1662" i="1"/>
  <c r="AB1662" i="1" s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S1661" i="1"/>
  <c r="R1661" i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V1660" i="1"/>
  <c r="U1660" i="1"/>
  <c r="T1660" i="1"/>
  <c r="R1660" i="1"/>
  <c r="S1660" i="1" s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S1656" i="1" s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P1655" i="1"/>
  <c r="AB1655" i="1" s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P1653" i="1" s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Y1652" i="1"/>
  <c r="X1652" i="1"/>
  <c r="Z1652" i="1" s="1"/>
  <c r="W1652" i="1"/>
  <c r="V1652" i="1"/>
  <c r="U1652" i="1"/>
  <c r="T1652" i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V1648" i="1" s="1"/>
  <c r="T1648" i="1"/>
  <c r="R1648" i="1"/>
  <c r="S1648" i="1" s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S1646" i="1"/>
  <c r="R1646" i="1"/>
  <c r="Q1646" i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V1645" i="1"/>
  <c r="U1645" i="1"/>
  <c r="T1645" i="1"/>
  <c r="S1645" i="1"/>
  <c r="R1645" i="1"/>
  <c r="Q1645" i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P1643" i="1"/>
  <c r="O1643" i="1"/>
  <c r="N1643" i="1"/>
  <c r="L1643" i="1"/>
  <c r="M1643" i="1" s="1"/>
  <c r="AB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S1642" i="1" s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S1641" i="1" s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AB1640" i="1" s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V1638" i="1"/>
  <c r="U1638" i="1"/>
  <c r="T1638" i="1"/>
  <c r="R1638" i="1"/>
  <c r="S1638" i="1" s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V1637" i="1"/>
  <c r="U1637" i="1"/>
  <c r="T1637" i="1"/>
  <c r="S1637" i="1"/>
  <c r="R1637" i="1"/>
  <c r="Q1637" i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S1636" i="1" s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P1635" i="1"/>
  <c r="O1635" i="1"/>
  <c r="N1635" i="1"/>
  <c r="L1635" i="1"/>
  <c r="M1635" i="1" s="1"/>
  <c r="AB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R1634" i="1"/>
  <c r="Q1634" i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V1632" i="1" s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P1631" i="1"/>
  <c r="AB1631" i="1" s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V1628" i="1" s="1"/>
  <c r="T1628" i="1"/>
  <c r="R1628" i="1"/>
  <c r="S1628" i="1" s="1"/>
  <c r="Q1628" i="1"/>
  <c r="P1628" i="1"/>
  <c r="AB1628" i="1" s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S1626" i="1"/>
  <c r="R1626" i="1"/>
  <c r="Q1626" i="1"/>
  <c r="O1626" i="1"/>
  <c r="P1626" i="1" s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T1625" i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V1624" i="1" s="1"/>
  <c r="T1624" i="1"/>
  <c r="R1624" i="1"/>
  <c r="S1624" i="1" s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S1622" i="1"/>
  <c r="R1622" i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S1621" i="1"/>
  <c r="R1621" i="1"/>
  <c r="Q1621" i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S1620" i="1" s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V1619" i="1" s="1"/>
  <c r="T1619" i="1"/>
  <c r="S1619" i="1"/>
  <c r="R1619" i="1"/>
  <c r="Q1619" i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V1618" i="1"/>
  <c r="U1618" i="1"/>
  <c r="T1618" i="1"/>
  <c r="R1618" i="1"/>
  <c r="S1618" i="1" s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V1617" i="1"/>
  <c r="U1617" i="1"/>
  <c r="T1617" i="1"/>
  <c r="R1617" i="1"/>
  <c r="S1617" i="1" s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V1614" i="1"/>
  <c r="U1614" i="1"/>
  <c r="T1614" i="1"/>
  <c r="R1614" i="1"/>
  <c r="S1614" i="1" s="1"/>
  <c r="Q1614" i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S1613" i="1"/>
  <c r="R1613" i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S1611" i="1"/>
  <c r="R1611" i="1"/>
  <c r="Q1611" i="1"/>
  <c r="O1611" i="1"/>
  <c r="P1611" i="1" s="1"/>
  <c r="N1611" i="1"/>
  <c r="L1611" i="1"/>
  <c r="M1611" i="1" s="1"/>
  <c r="AB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V1608" i="1" s="1"/>
  <c r="T1608" i="1"/>
  <c r="R1608" i="1"/>
  <c r="S1608" i="1" s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AB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V1604" i="1" s="1"/>
  <c r="AB1604" i="1" s="1"/>
  <c r="T1604" i="1"/>
  <c r="R1604" i="1"/>
  <c r="S1604" i="1" s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P1603" i="1"/>
  <c r="O1603" i="1"/>
  <c r="N1603" i="1"/>
  <c r="L1603" i="1"/>
  <c r="M1603" i="1" s="1"/>
  <c r="AB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O1602" i="1"/>
  <c r="P1602" i="1" s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T1601" i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V1600" i="1" s="1"/>
  <c r="T1600" i="1"/>
  <c r="R1600" i="1"/>
  <c r="S1600" i="1" s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L1598" i="1"/>
  <c r="M1598" i="1" s="1"/>
  <c r="K1598" i="1"/>
  <c r="J1598" i="1"/>
  <c r="AB1598" i="1" s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V1597" i="1"/>
  <c r="U1597" i="1"/>
  <c r="T1597" i="1"/>
  <c r="S1597" i="1"/>
  <c r="R1597" i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P1595" i="1"/>
  <c r="O1595" i="1"/>
  <c r="N1595" i="1"/>
  <c r="L1595" i="1"/>
  <c r="M1595" i="1" s="1"/>
  <c r="AB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S1594" i="1" s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R1593" i="1"/>
  <c r="S1593" i="1" s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V1590" i="1"/>
  <c r="U1590" i="1"/>
  <c r="T1590" i="1"/>
  <c r="R1590" i="1"/>
  <c r="S1590" i="1" s="1"/>
  <c r="Q1590" i="1"/>
  <c r="P1590" i="1"/>
  <c r="AB1590" i="1" s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S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V1588" i="1"/>
  <c r="U1588" i="1"/>
  <c r="T1588" i="1"/>
  <c r="R1588" i="1"/>
  <c r="S1588" i="1" s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V1587" i="1" s="1"/>
  <c r="T1587" i="1"/>
  <c r="S1587" i="1"/>
  <c r="R1587" i="1"/>
  <c r="Q1587" i="1"/>
  <c r="P1587" i="1"/>
  <c r="AB1587" i="1" s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V1584" i="1" s="1"/>
  <c r="T1584" i="1"/>
  <c r="R1584" i="1"/>
  <c r="S1584" i="1" s="1"/>
  <c r="Q1584" i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S1581" i="1" s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V1580" i="1" s="1"/>
  <c r="T1580" i="1"/>
  <c r="R1580" i="1"/>
  <c r="S1580" i="1" s="1"/>
  <c r="Q1580" i="1"/>
  <c r="P1580" i="1"/>
  <c r="AB1580" i="1" s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R1578" i="1"/>
  <c r="S1578" i="1" s="1"/>
  <c r="Q1578" i="1"/>
  <c r="O1578" i="1"/>
  <c r="P1578" i="1" s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S1577" i="1"/>
  <c r="R1577" i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V1576" i="1" s="1"/>
  <c r="T1576" i="1"/>
  <c r="R1576" i="1"/>
  <c r="S1576" i="1" s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V1574" i="1"/>
  <c r="U1574" i="1"/>
  <c r="T1574" i="1"/>
  <c r="S1574" i="1"/>
  <c r="R1574" i="1"/>
  <c r="Q1574" i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S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U1572" i="1"/>
  <c r="V1572" i="1" s="1"/>
  <c r="T1572" i="1"/>
  <c r="R1572" i="1"/>
  <c r="S1572" i="1" s="1"/>
  <c r="Q1572" i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V1570" i="1"/>
  <c r="U1570" i="1"/>
  <c r="T1570" i="1"/>
  <c r="R1570" i="1"/>
  <c r="S1570" i="1" s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S1569" i="1" s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M1567" i="1" s="1"/>
  <c r="AB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V1566" i="1"/>
  <c r="U1566" i="1"/>
  <c r="T1566" i="1"/>
  <c r="R1566" i="1"/>
  <c r="S1566" i="1" s="1"/>
  <c r="Q1566" i="1"/>
  <c r="O1566" i="1"/>
  <c r="P1566" i="1" s="1"/>
  <c r="N1566" i="1"/>
  <c r="L1566" i="1"/>
  <c r="M1566" i="1" s="1"/>
  <c r="AB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V1565" i="1"/>
  <c r="U1565" i="1"/>
  <c r="T1565" i="1"/>
  <c r="S1565" i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R1564" i="1"/>
  <c r="S1564" i="1" s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S1563" i="1"/>
  <c r="R1563" i="1"/>
  <c r="Q1563" i="1"/>
  <c r="O1563" i="1"/>
  <c r="P1563" i="1" s="1"/>
  <c r="N1563" i="1"/>
  <c r="M1563" i="1"/>
  <c r="AB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V1560" i="1" s="1"/>
  <c r="T1560" i="1"/>
  <c r="R1560" i="1"/>
  <c r="S1560" i="1" s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AB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V1558" i="1"/>
  <c r="U1558" i="1"/>
  <c r="T1558" i="1"/>
  <c r="S1558" i="1"/>
  <c r="R1558" i="1"/>
  <c r="Q1558" i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S1557" i="1" s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V1556" i="1" s="1"/>
  <c r="T1556" i="1"/>
  <c r="R1556" i="1"/>
  <c r="S1556" i="1" s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S1554" i="1" s="1"/>
  <c r="Q1554" i="1"/>
  <c r="O1554" i="1"/>
  <c r="P1554" i="1" s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W1552" i="1"/>
  <c r="U1552" i="1"/>
  <c r="V1552" i="1" s="1"/>
  <c r="T1552" i="1"/>
  <c r="R1552" i="1"/>
  <c r="S1552" i="1" s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S1550" i="1"/>
  <c r="R1550" i="1"/>
  <c r="Q1550" i="1"/>
  <c r="P1550" i="1"/>
  <c r="O1550" i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S1549" i="1"/>
  <c r="R1549" i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W1548" i="1"/>
  <c r="U1548" i="1"/>
  <c r="V1548" i="1" s="1"/>
  <c r="T1548" i="1"/>
  <c r="R1548" i="1"/>
  <c r="S1548" i="1" s="1"/>
  <c r="Q1548" i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R1546" i="1"/>
  <c r="S1546" i="1" s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S1545" i="1" s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U1544" i="1"/>
  <c r="V1544" i="1" s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S1542" i="1" s="1"/>
  <c r="Q1542" i="1"/>
  <c r="O1542" i="1"/>
  <c r="P1542" i="1" s="1"/>
  <c r="N1542" i="1"/>
  <c r="L1542" i="1"/>
  <c r="M1542" i="1" s="1"/>
  <c r="AB1542" i="1" s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V1541" i="1"/>
  <c r="U1541" i="1"/>
  <c r="T1541" i="1"/>
  <c r="S1541" i="1"/>
  <c r="R1541" i="1"/>
  <c r="Q1541" i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R1540" i="1"/>
  <c r="S1540" i="1" s="1"/>
  <c r="Q1540" i="1"/>
  <c r="P1540" i="1"/>
  <c r="O1540" i="1"/>
  <c r="N1540" i="1"/>
  <c r="M1540" i="1"/>
  <c r="AB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AB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R1538" i="1"/>
  <c r="Q1538" i="1"/>
  <c r="S1538" i="1" s="1"/>
  <c r="P1538" i="1"/>
  <c r="AB1538" i="1" s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W1536" i="1"/>
  <c r="U1536" i="1"/>
  <c r="V1536" i="1" s="1"/>
  <c r="T1536" i="1"/>
  <c r="R1536" i="1"/>
  <c r="S1536" i="1" s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S1534" i="1" s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S1533" i="1" s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V1532" i="1" s="1"/>
  <c r="T1532" i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O1530" i="1"/>
  <c r="P1530" i="1" s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S1529" i="1" s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V1528" i="1" s="1"/>
  <c r="T1528" i="1"/>
  <c r="R1528" i="1"/>
  <c r="S1528" i="1" s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V1526" i="1"/>
  <c r="U1526" i="1"/>
  <c r="T1526" i="1"/>
  <c r="S1526" i="1"/>
  <c r="R1526" i="1"/>
  <c r="Q1526" i="1"/>
  <c r="P1526" i="1"/>
  <c r="O1526" i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V1525" i="1"/>
  <c r="U1525" i="1"/>
  <c r="T1525" i="1"/>
  <c r="S1525" i="1"/>
  <c r="R1525" i="1"/>
  <c r="Q1525" i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W1524" i="1"/>
  <c r="V1524" i="1"/>
  <c r="U1524" i="1"/>
  <c r="T1524" i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V1523" i="1" s="1"/>
  <c r="T1523" i="1"/>
  <c r="S1523" i="1"/>
  <c r="R1523" i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S1522" i="1" s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S1521" i="1" s="1"/>
  <c r="Q1521" i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W1520" i="1"/>
  <c r="U1520" i="1"/>
  <c r="V1520" i="1" s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P1519" i="1"/>
  <c r="O1519" i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V1518" i="1"/>
  <c r="U1518" i="1"/>
  <c r="T1518" i="1"/>
  <c r="R1518" i="1"/>
  <c r="S1518" i="1" s="1"/>
  <c r="Q1518" i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V1517" i="1"/>
  <c r="U1517" i="1"/>
  <c r="T1517" i="1"/>
  <c r="S1517" i="1"/>
  <c r="R1517" i="1"/>
  <c r="Q1517" i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S1515" i="1"/>
  <c r="R1515" i="1"/>
  <c r="Q1515" i="1"/>
  <c r="P1515" i="1"/>
  <c r="O1515" i="1"/>
  <c r="N1515" i="1"/>
  <c r="M1515" i="1"/>
  <c r="AB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V1514" i="1"/>
  <c r="U1514" i="1"/>
  <c r="T1514" i="1"/>
  <c r="R1514" i="1"/>
  <c r="Q1514" i="1"/>
  <c r="O1514" i="1"/>
  <c r="P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W1512" i="1"/>
  <c r="U1512" i="1"/>
  <c r="V1512" i="1" s="1"/>
  <c r="T1512" i="1"/>
  <c r="R1512" i="1"/>
  <c r="S1512" i="1" s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P1511" i="1"/>
  <c r="AB1511" i="1" s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S1510" i="1" s="1"/>
  <c r="Q1510" i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P1509" i="1" s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V1508" i="1" s="1"/>
  <c r="T1508" i="1"/>
  <c r="R1508" i="1"/>
  <c r="S1508" i="1" s="1"/>
  <c r="Q1508" i="1"/>
  <c r="P1508" i="1"/>
  <c r="AB1508" i="1" s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R1506" i="1"/>
  <c r="S1506" i="1" s="1"/>
  <c r="Q1506" i="1"/>
  <c r="O1506" i="1"/>
  <c r="P1506" i="1" s="1"/>
  <c r="AB1506" i="1" s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T1505" i="1"/>
  <c r="R1505" i="1"/>
  <c r="S1505" i="1" s="1"/>
  <c r="Q1505" i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W1504" i="1"/>
  <c r="U1504" i="1"/>
  <c r="V1504" i="1" s="1"/>
  <c r="T1504" i="1"/>
  <c r="R1504" i="1"/>
  <c r="S1504" i="1" s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V1502" i="1"/>
  <c r="U1502" i="1"/>
  <c r="T1502" i="1"/>
  <c r="S1502" i="1"/>
  <c r="R1502" i="1"/>
  <c r="Q1502" i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W1500" i="1"/>
  <c r="U1500" i="1"/>
  <c r="V1500" i="1" s="1"/>
  <c r="T1500" i="1"/>
  <c r="R1500" i="1"/>
  <c r="S1500" i="1" s="1"/>
  <c r="Q1500" i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R1498" i="1"/>
  <c r="S1498" i="1" s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S1497" i="1" s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W1496" i="1"/>
  <c r="V1496" i="1"/>
  <c r="U1496" i="1"/>
  <c r="T1496" i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P1495" i="1"/>
  <c r="O1495" i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S1493" i="1"/>
  <c r="R1493" i="1"/>
  <c r="Q1493" i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V1491" i="1" s="1"/>
  <c r="T1491" i="1"/>
  <c r="S1491" i="1"/>
  <c r="R1491" i="1"/>
  <c r="Q1491" i="1"/>
  <c r="P1491" i="1"/>
  <c r="O1491" i="1"/>
  <c r="N1491" i="1"/>
  <c r="M1491" i="1"/>
  <c r="AB1491" i="1" s="1"/>
  <c r="L1491" i="1"/>
  <c r="K1491" i="1"/>
  <c r="J1491" i="1"/>
  <c r="I1491" i="1"/>
  <c r="H1491" i="1"/>
  <c r="G1491" i="1"/>
  <c r="F1491" i="1"/>
  <c r="E1491" i="1"/>
  <c r="D1491" i="1"/>
  <c r="B1491" i="1"/>
  <c r="A1491" i="1"/>
  <c r="AB1490" i="1"/>
  <c r="AA1490" i="1"/>
  <c r="Y1490" i="1"/>
  <c r="X1490" i="1"/>
  <c r="Z1490" i="1" s="1"/>
  <c r="W1490" i="1"/>
  <c r="V1490" i="1"/>
  <c r="U1490" i="1"/>
  <c r="T1490" i="1"/>
  <c r="R1490" i="1"/>
  <c r="Q1490" i="1"/>
  <c r="S1490" i="1" s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W1488" i="1"/>
  <c r="U1488" i="1"/>
  <c r="V1488" i="1" s="1"/>
  <c r="T1488" i="1"/>
  <c r="R1488" i="1"/>
  <c r="S1488" i="1" s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S1487" i="1"/>
  <c r="R1487" i="1"/>
  <c r="Q1487" i="1"/>
  <c r="O1487" i="1"/>
  <c r="P1487" i="1" s="1"/>
  <c r="AB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S1486" i="1" s="1"/>
  <c r="Q1486" i="1"/>
  <c r="P1486" i="1"/>
  <c r="AB1486" i="1" s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V1484" i="1" s="1"/>
  <c r="T1484" i="1"/>
  <c r="R1484" i="1"/>
  <c r="S1484" i="1" s="1"/>
  <c r="Q1484" i="1"/>
  <c r="P1484" i="1"/>
  <c r="O1484" i="1"/>
  <c r="N1484" i="1"/>
  <c r="M1484" i="1"/>
  <c r="L1484" i="1"/>
  <c r="K1484" i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O1482" i="1"/>
  <c r="P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T1481" i="1"/>
  <c r="V1481" i="1" s="1"/>
  <c r="R1481" i="1"/>
  <c r="S1481" i="1" s="1"/>
  <c r="Q1481" i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V1480" i="1" s="1"/>
  <c r="T1480" i="1"/>
  <c r="R1480" i="1"/>
  <c r="S1480" i="1" s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S1478" i="1"/>
  <c r="R1478" i="1"/>
  <c r="Q1478" i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W1476" i="1"/>
  <c r="V1476" i="1"/>
  <c r="U1476" i="1"/>
  <c r="T1476" i="1"/>
  <c r="R1476" i="1"/>
  <c r="S1476" i="1" s="1"/>
  <c r="Q1476" i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V1474" i="1"/>
  <c r="U1474" i="1"/>
  <c r="T1474" i="1"/>
  <c r="R1474" i="1"/>
  <c r="S1474" i="1" s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V1472" i="1" s="1"/>
  <c r="T1472" i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V1470" i="1"/>
  <c r="U1470" i="1"/>
  <c r="T1470" i="1"/>
  <c r="R1470" i="1"/>
  <c r="S1470" i="1" s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S1469" i="1"/>
  <c r="R1469" i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R1468" i="1"/>
  <c r="S1468" i="1" s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V1464" i="1" s="1"/>
  <c r="T1464" i="1"/>
  <c r="R1464" i="1"/>
  <c r="S1464" i="1" s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P1463" i="1"/>
  <c r="AB1463" i="1" s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S1462" i="1" s="1"/>
  <c r="Q1462" i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B1460" i="1"/>
  <c r="AA1460" i="1"/>
  <c r="Y1460" i="1"/>
  <c r="X1460" i="1"/>
  <c r="Z1460" i="1" s="1"/>
  <c r="W1460" i="1"/>
  <c r="U1460" i="1"/>
  <c r="V1460" i="1" s="1"/>
  <c r="T1460" i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S1458" i="1" s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S1457" i="1"/>
  <c r="R1457" i="1"/>
  <c r="Q1457" i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V1456" i="1" s="1"/>
  <c r="T1456" i="1"/>
  <c r="R1456" i="1"/>
  <c r="S1456" i="1" s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V1454" i="1"/>
  <c r="U1454" i="1"/>
  <c r="T1454" i="1"/>
  <c r="S1454" i="1"/>
  <c r="R1454" i="1"/>
  <c r="Q1454" i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V1452" i="1" s="1"/>
  <c r="T1452" i="1"/>
  <c r="R1452" i="1"/>
  <c r="S1452" i="1" s="1"/>
  <c r="Q1452" i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R1450" i="1"/>
  <c r="S1450" i="1" s="1"/>
  <c r="Q1450" i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S1449" i="1" s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V1448" i="1" s="1"/>
  <c r="T1448" i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P1447" i="1"/>
  <c r="O1447" i="1"/>
  <c r="N1447" i="1"/>
  <c r="M1447" i="1"/>
  <c r="AB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V1446" i="1"/>
  <c r="U1446" i="1"/>
  <c r="T1446" i="1"/>
  <c r="R1446" i="1"/>
  <c r="S1446" i="1" s="1"/>
  <c r="Q1446" i="1"/>
  <c r="P1446" i="1"/>
  <c r="AB1446" i="1" s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V1445" i="1"/>
  <c r="U1445" i="1"/>
  <c r="T1445" i="1"/>
  <c r="S1445" i="1"/>
  <c r="R1445" i="1"/>
  <c r="Q1445" i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V1444" i="1"/>
  <c r="U1444" i="1"/>
  <c r="T1444" i="1"/>
  <c r="R1444" i="1"/>
  <c r="S1444" i="1" s="1"/>
  <c r="Q1444" i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P1442" i="1" s="1"/>
  <c r="AB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P1441" i="1" s="1"/>
  <c r="N1441" i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W1440" i="1"/>
  <c r="U1440" i="1"/>
  <c r="V1440" i="1" s="1"/>
  <c r="T1440" i="1"/>
  <c r="R1440" i="1"/>
  <c r="S1440" i="1" s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P1439" i="1" s="1"/>
  <c r="AB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S1438" i="1"/>
  <c r="R1438" i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P1437" i="1" s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R1434" i="1"/>
  <c r="S1434" i="1" s="1"/>
  <c r="Q1434" i="1"/>
  <c r="O1434" i="1"/>
  <c r="P1434" i="1" s="1"/>
  <c r="AB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T1433" i="1"/>
  <c r="V1433" i="1" s="1"/>
  <c r="R1433" i="1"/>
  <c r="S1433" i="1" s="1"/>
  <c r="Q1433" i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W1432" i="1"/>
  <c r="U1432" i="1"/>
  <c r="V1432" i="1" s="1"/>
  <c r="T1432" i="1"/>
  <c r="R1432" i="1"/>
  <c r="S1432" i="1" s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V1428" i="1"/>
  <c r="U1428" i="1"/>
  <c r="T1428" i="1"/>
  <c r="R1428" i="1"/>
  <c r="S1428" i="1" s="1"/>
  <c r="Q1428" i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V1427" i="1" s="1"/>
  <c r="T1427" i="1"/>
  <c r="S1427" i="1"/>
  <c r="R1427" i="1"/>
  <c r="Q1427" i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S1425" i="1" s="1"/>
  <c r="Q1425" i="1"/>
  <c r="O1425" i="1"/>
  <c r="P1425" i="1" s="1"/>
  <c r="N1425" i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W1424" i="1"/>
  <c r="U1424" i="1"/>
  <c r="V1424" i="1" s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P1422" i="1"/>
  <c r="AB1422" i="1" s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V1421" i="1"/>
  <c r="U1421" i="1"/>
  <c r="T1421" i="1"/>
  <c r="S1421" i="1"/>
  <c r="R1421" i="1"/>
  <c r="Q1421" i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W1420" i="1"/>
  <c r="V1420" i="1"/>
  <c r="U1420" i="1"/>
  <c r="T1420" i="1"/>
  <c r="R1420" i="1"/>
  <c r="S1420" i="1" s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AB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V1418" i="1"/>
  <c r="U1418" i="1"/>
  <c r="T1418" i="1"/>
  <c r="R1418" i="1"/>
  <c r="Q1418" i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V1416" i="1" s="1"/>
  <c r="T1416" i="1"/>
  <c r="R1416" i="1"/>
  <c r="S1416" i="1" s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P1415" i="1"/>
  <c r="AB1415" i="1" s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B1412" i="1"/>
  <c r="AA1412" i="1"/>
  <c r="Y1412" i="1"/>
  <c r="X1412" i="1"/>
  <c r="Z1412" i="1" s="1"/>
  <c r="W1412" i="1"/>
  <c r="U1412" i="1"/>
  <c r="V1412" i="1" s="1"/>
  <c r="T1412" i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P1411" i="1"/>
  <c r="O1411" i="1"/>
  <c r="N1411" i="1"/>
  <c r="L1411" i="1"/>
  <c r="M1411" i="1" s="1"/>
  <c r="AB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O1410" i="1"/>
  <c r="P1410" i="1" s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S1409" i="1"/>
  <c r="R1409" i="1"/>
  <c r="Q1409" i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O1406" i="1"/>
  <c r="P1406" i="1" s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P1405" i="1" s="1"/>
  <c r="N1405" i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W1404" i="1"/>
  <c r="V1404" i="1"/>
  <c r="U1404" i="1"/>
  <c r="T1404" i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T1401" i="1"/>
  <c r="V1401" i="1" s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M1400" i="1"/>
  <c r="AB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P1399" i="1"/>
  <c r="AB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V1397" i="1"/>
  <c r="U1397" i="1"/>
  <c r="T1397" i="1"/>
  <c r="R1397" i="1"/>
  <c r="S1397" i="1" s="1"/>
  <c r="Q1397" i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S1395" i="1"/>
  <c r="R1395" i="1"/>
  <c r="Q1395" i="1"/>
  <c r="P1395" i="1"/>
  <c r="AB1395" i="1" s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P1394" i="1" s="1"/>
  <c r="AB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T1393" i="1"/>
  <c r="V1393" i="1" s="1"/>
  <c r="S1393" i="1"/>
  <c r="R1393" i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AB1391" i="1" s="1"/>
  <c r="Y1391" i="1"/>
  <c r="X1391" i="1"/>
  <c r="W1391" i="1"/>
  <c r="U1391" i="1"/>
  <c r="V1391" i="1" s="1"/>
  <c r="T1391" i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O1390" i="1"/>
  <c r="P1390" i="1" s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P1384" i="1"/>
  <c r="O1384" i="1"/>
  <c r="N1384" i="1"/>
  <c r="L1384" i="1"/>
  <c r="M1384" i="1" s="1"/>
  <c r="K1384" i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O1382" i="1"/>
  <c r="P1382" i="1" s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S1377" i="1" s="1"/>
  <c r="Q1377" i="1"/>
  <c r="O1377" i="1"/>
  <c r="P1377" i="1" s="1"/>
  <c r="N1377" i="1"/>
  <c r="M1377" i="1"/>
  <c r="AB1377" i="1" s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V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P1370" i="1" s="1"/>
  <c r="N1370" i="1"/>
  <c r="L1370" i="1"/>
  <c r="M1370" i="1" s="1"/>
  <c r="AB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AB1369" i="1" s="1"/>
  <c r="R1369" i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P1367" i="1" s="1"/>
  <c r="AB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S1364" i="1"/>
  <c r="R1364" i="1"/>
  <c r="Q1364" i="1"/>
  <c r="P1364" i="1"/>
  <c r="AB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S1363" i="1"/>
  <c r="R1363" i="1"/>
  <c r="Q1363" i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S1359" i="1"/>
  <c r="R1359" i="1"/>
  <c r="Q1359" i="1"/>
  <c r="O1359" i="1"/>
  <c r="N1359" i="1"/>
  <c r="P1359" i="1" s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V1356" i="1"/>
  <c r="U1356" i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V1354" i="1"/>
  <c r="U1354" i="1"/>
  <c r="T1354" i="1"/>
  <c r="R1354" i="1"/>
  <c r="Q1354" i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AB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V1352" i="1"/>
  <c r="U1352" i="1"/>
  <c r="T1352" i="1"/>
  <c r="R1352" i="1"/>
  <c r="S1352" i="1" s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B1351" i="1"/>
  <c r="AA1351" i="1"/>
  <c r="Z1351" i="1"/>
  <c r="Y1351" i="1"/>
  <c r="X1351" i="1"/>
  <c r="W1351" i="1"/>
  <c r="U1351" i="1"/>
  <c r="V1351" i="1" s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S1349" i="1" s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P1347" i="1"/>
  <c r="AB1347" i="1" s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P1345" i="1" s="1"/>
  <c r="N1345" i="1"/>
  <c r="M1345" i="1"/>
  <c r="AB1345" i="1" s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L1344" i="1"/>
  <c r="M1344" i="1" s="1"/>
  <c r="AB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V1342" i="1"/>
  <c r="U1342" i="1"/>
  <c r="T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P1341" i="1" s="1"/>
  <c r="AB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V1338" i="1"/>
  <c r="U1338" i="1"/>
  <c r="T1338" i="1"/>
  <c r="S1338" i="1"/>
  <c r="R1338" i="1"/>
  <c r="Q1338" i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P1337" i="1" s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V1336" i="1" s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M1335" i="1" s="1"/>
  <c r="AB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S1334" i="1" s="1"/>
  <c r="Q1334" i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V1332" i="1" s="1"/>
  <c r="T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S1331" i="1"/>
  <c r="R1331" i="1"/>
  <c r="Q1331" i="1"/>
  <c r="O1331" i="1"/>
  <c r="N1331" i="1"/>
  <c r="P1331" i="1" s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U1329" i="1"/>
  <c r="T1329" i="1"/>
  <c r="V1329" i="1" s="1"/>
  <c r="R1329" i="1"/>
  <c r="S1329" i="1" s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B1328" i="1"/>
  <c r="AA1328" i="1"/>
  <c r="Z1328" i="1"/>
  <c r="Y1328" i="1"/>
  <c r="X1328" i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S1327" i="1"/>
  <c r="R1327" i="1"/>
  <c r="Q1327" i="1"/>
  <c r="P1327" i="1"/>
  <c r="O1327" i="1"/>
  <c r="N1327" i="1"/>
  <c r="L1327" i="1"/>
  <c r="M1327" i="1" s="1"/>
  <c r="K1327" i="1"/>
  <c r="J1327" i="1"/>
  <c r="AB1327" i="1" s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R1325" i="1"/>
  <c r="S1325" i="1" s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V1320" i="1" s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S1315" i="1"/>
  <c r="R1315" i="1"/>
  <c r="Q1315" i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W1314" i="1"/>
  <c r="V1314" i="1"/>
  <c r="U1314" i="1"/>
  <c r="T1314" i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V1299" i="1"/>
  <c r="U1299" i="1"/>
  <c r="T1299" i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L1296" i="1"/>
  <c r="K1296" i="1"/>
  <c r="M1296" i="1" s="1"/>
  <c r="AB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S1286" i="1" s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V1285" i="1" s="1"/>
  <c r="T1285" i="1"/>
  <c r="R1285" i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S1283" i="1"/>
  <c r="R1283" i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B1280" i="1"/>
  <c r="AA1280" i="1"/>
  <c r="Z1280" i="1"/>
  <c r="Y1280" i="1"/>
  <c r="X1280" i="1"/>
  <c r="W1280" i="1"/>
  <c r="U1280" i="1"/>
  <c r="V1280" i="1" s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S1276" i="1" s="1"/>
  <c r="Q1276" i="1"/>
  <c r="P1276" i="1"/>
  <c r="O1276" i="1"/>
  <c r="N1276" i="1"/>
  <c r="M1276" i="1"/>
  <c r="AB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B1275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V1266" i="1"/>
  <c r="U1266" i="1"/>
  <c r="T1266" i="1"/>
  <c r="S1266" i="1"/>
  <c r="R1266" i="1"/>
  <c r="Q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P1265" i="1"/>
  <c r="O1265" i="1"/>
  <c r="N1265" i="1"/>
  <c r="M1265" i="1"/>
  <c r="L1265" i="1"/>
  <c r="K1265" i="1"/>
  <c r="J1265" i="1"/>
  <c r="I1265" i="1"/>
  <c r="AB1265" i="1" s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AB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O1251" i="1"/>
  <c r="P1251" i="1" s="1"/>
  <c r="N1251" i="1"/>
  <c r="L1251" i="1"/>
  <c r="M1251" i="1" s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M1248" i="1"/>
  <c r="AB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S1244" i="1" s="1"/>
  <c r="Q1244" i="1"/>
  <c r="P1244" i="1"/>
  <c r="O1244" i="1"/>
  <c r="N1244" i="1"/>
  <c r="L1244" i="1"/>
  <c r="M1244" i="1" s="1"/>
  <c r="AB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V1242" i="1"/>
  <c r="U1242" i="1"/>
  <c r="T1242" i="1"/>
  <c r="S1242" i="1"/>
  <c r="R1242" i="1"/>
  <c r="Q1242" i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V1240" i="1" s="1"/>
  <c r="T1240" i="1"/>
  <c r="R1240" i="1"/>
  <c r="Q1240" i="1"/>
  <c r="S1240" i="1" s="1"/>
  <c r="P1240" i="1"/>
  <c r="O1240" i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S1238" i="1" s="1"/>
  <c r="Q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S1235" i="1"/>
  <c r="R1235" i="1"/>
  <c r="Q1235" i="1"/>
  <c r="O1235" i="1"/>
  <c r="N1235" i="1"/>
  <c r="P1235" i="1" s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V1234" i="1" s="1"/>
  <c r="R1234" i="1"/>
  <c r="S1234" i="1" s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S1232" i="1"/>
  <c r="AB1232" i="1" s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V1231" i="1"/>
  <c r="U1231" i="1"/>
  <c r="T1231" i="1"/>
  <c r="S1231" i="1"/>
  <c r="R1231" i="1"/>
  <c r="Q1231" i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S1230" i="1" s="1"/>
  <c r="Q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R1226" i="1"/>
  <c r="S1226" i="1" s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V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AB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V1216" i="1" s="1"/>
  <c r="T1216" i="1"/>
  <c r="R1216" i="1"/>
  <c r="Q1216" i="1"/>
  <c r="S1216" i="1" s="1"/>
  <c r="P1216" i="1"/>
  <c r="AB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V1214" i="1"/>
  <c r="U1214" i="1"/>
  <c r="T1214" i="1"/>
  <c r="S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M1209" i="1"/>
  <c r="AB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AB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P1199" i="1"/>
  <c r="AB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P1195" i="1" s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S1187" i="1"/>
  <c r="R1187" i="1"/>
  <c r="Q1187" i="1"/>
  <c r="O1187" i="1"/>
  <c r="N1187" i="1"/>
  <c r="P1187" i="1" s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AB1184" i="1" s="1"/>
  <c r="S1184" i="1"/>
  <c r="R1184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S1182" i="1" s="1"/>
  <c r="Q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U1181" i="1"/>
  <c r="T1181" i="1"/>
  <c r="V1181" i="1" s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T1180" i="1"/>
  <c r="V1180" i="1" s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P1177" i="1" s="1"/>
  <c r="AB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V1170" i="1"/>
  <c r="U1170" i="1"/>
  <c r="T1170" i="1"/>
  <c r="S1170" i="1"/>
  <c r="R1170" i="1"/>
  <c r="Q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AB1153" i="1" s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AB1150" i="1" s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S1145" i="1" s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V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AB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V1140" i="1" s="1"/>
  <c r="T1140" i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V1136" i="1" s="1"/>
  <c r="T1136" i="1"/>
  <c r="R1136" i="1"/>
  <c r="Q1136" i="1"/>
  <c r="S1136" i="1" s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S1131" i="1"/>
  <c r="R1131" i="1"/>
  <c r="Q1131" i="1"/>
  <c r="O1131" i="1"/>
  <c r="P1131" i="1" s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P1130" i="1"/>
  <c r="AB1130" i="1" s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V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V1124" i="1" s="1"/>
  <c r="T1124" i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V1122" i="1"/>
  <c r="U1122" i="1"/>
  <c r="T1122" i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S1119" i="1"/>
  <c r="R1119" i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O1118" i="1"/>
  <c r="P1118" i="1" s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V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S1115" i="1"/>
  <c r="R1115" i="1"/>
  <c r="Q1115" i="1"/>
  <c r="O1115" i="1"/>
  <c r="N1115" i="1"/>
  <c r="P1115" i="1" s="1"/>
  <c r="M1115" i="1"/>
  <c r="AB1115" i="1" s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V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V1108" i="1" s="1"/>
  <c r="T1108" i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V1105" i="1" s="1"/>
  <c r="T1105" i="1"/>
  <c r="S1105" i="1"/>
  <c r="R1105" i="1"/>
  <c r="Q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V1100" i="1"/>
  <c r="U1100" i="1"/>
  <c r="T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Z1099" i="1"/>
  <c r="Y1099" i="1"/>
  <c r="X1099" i="1"/>
  <c r="W1099" i="1"/>
  <c r="U1099" i="1"/>
  <c r="T1099" i="1"/>
  <c r="V1099" i="1" s="1"/>
  <c r="S1099" i="1"/>
  <c r="R1099" i="1"/>
  <c r="Q1099" i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S1093" i="1"/>
  <c r="R1093" i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V1092" i="1" s="1"/>
  <c r="T1092" i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R1083" i="1"/>
  <c r="Q1083" i="1"/>
  <c r="S1083" i="1" s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B1074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V1072" i="1"/>
  <c r="U1072" i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O1068" i="1"/>
  <c r="N1068" i="1"/>
  <c r="P1068" i="1" s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O1066" i="1"/>
  <c r="P1066" i="1" s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S1053" i="1"/>
  <c r="R1053" i="1"/>
  <c r="Q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AB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V1045" i="1" s="1"/>
  <c r="T1045" i="1"/>
  <c r="S1045" i="1"/>
  <c r="R1045" i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V1040" i="1"/>
  <c r="U1040" i="1"/>
  <c r="T1040" i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AB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V1029" i="1" s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B1007" i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S1006" i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S1004" i="1" s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AB1001" i="1" s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P997" i="1" s="1"/>
  <c r="N997" i="1"/>
  <c r="L997" i="1"/>
  <c r="K997" i="1"/>
  <c r="M997" i="1" s="1"/>
  <c r="J997" i="1"/>
  <c r="I997" i="1"/>
  <c r="AB997" i="1" s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AB995" i="1" s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R992" i="1"/>
  <c r="S992" i="1" s="1"/>
  <c r="Q992" i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AB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V986" i="1" s="1"/>
  <c r="R986" i="1"/>
  <c r="Q986" i="1"/>
  <c r="S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P985" i="1" s="1"/>
  <c r="N985" i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AB977" i="1" s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AB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L971" i="1"/>
  <c r="M971" i="1" s="1"/>
  <c r="AB971" i="1" s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P965" i="1"/>
  <c r="O965" i="1"/>
  <c r="N965" i="1"/>
  <c r="L965" i="1"/>
  <c r="K965" i="1"/>
  <c r="M965" i="1" s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S964" i="1" s="1"/>
  <c r="Q964" i="1"/>
  <c r="O964" i="1"/>
  <c r="N964" i="1"/>
  <c r="P964" i="1" s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P959" i="1" s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AB955" i="1" s="1"/>
  <c r="R955" i="1"/>
  <c r="Q955" i="1"/>
  <c r="S955" i="1" s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P953" i="1"/>
  <c r="AB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S950" i="1" s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P947" i="1" s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V945" i="1" s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V944" i="1"/>
  <c r="U944" i="1"/>
  <c r="T944" i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V943" i="1" s="1"/>
  <c r="AB943" i="1" s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V931" i="1" s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R926" i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V923" i="1"/>
  <c r="U923" i="1"/>
  <c r="T923" i="1"/>
  <c r="R923" i="1"/>
  <c r="Q923" i="1"/>
  <c r="S923" i="1" s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S922" i="1" s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Q915" i="1"/>
  <c r="S915" i="1" s="1"/>
  <c r="O915" i="1"/>
  <c r="N915" i="1"/>
  <c r="P915" i="1" s="1"/>
  <c r="AB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AB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V907" i="1" s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R903" i="1"/>
  <c r="Q903" i="1"/>
  <c r="S903" i="1" s="1"/>
  <c r="O903" i="1"/>
  <c r="N903" i="1"/>
  <c r="P903" i="1" s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S896" i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AB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S888" i="1"/>
  <c r="R888" i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V883" i="1" s="1"/>
  <c r="T883" i="1"/>
  <c r="R883" i="1"/>
  <c r="Q883" i="1"/>
  <c r="S883" i="1" s="1"/>
  <c r="O883" i="1"/>
  <c r="N883" i="1"/>
  <c r="P883" i="1" s="1"/>
  <c r="AB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V875" i="1" s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U869" i="1"/>
  <c r="T869" i="1"/>
  <c r="V869" i="1" s="1"/>
  <c r="R869" i="1"/>
  <c r="Q869" i="1"/>
  <c r="S869" i="1" s="1"/>
  <c r="P869" i="1"/>
  <c r="AB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U852" i="1"/>
  <c r="T852" i="1"/>
  <c r="R852" i="1"/>
  <c r="S852" i="1" s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P846" i="1"/>
  <c r="AB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V843" i="1" s="1"/>
  <c r="T843" i="1"/>
  <c r="R843" i="1"/>
  <c r="Q843" i="1"/>
  <c r="S843" i="1" s="1"/>
  <c r="P843" i="1"/>
  <c r="O843" i="1"/>
  <c r="N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U833" i="1"/>
  <c r="T833" i="1"/>
  <c r="V833" i="1" s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B829" i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Q827" i="1"/>
  <c r="S827" i="1" s="1"/>
  <c r="P827" i="1"/>
  <c r="O827" i="1"/>
  <c r="N827" i="1"/>
  <c r="L827" i="1"/>
  <c r="M827" i="1" s="1"/>
  <c r="AB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Q823" i="1"/>
  <c r="S823" i="1" s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M822" i="1"/>
  <c r="AB822" i="1" s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S818" i="1" s="1"/>
  <c r="Q818" i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AB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S812" i="1" s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R811" i="1"/>
  <c r="Q811" i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P799" i="1" s="1"/>
  <c r="AB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U797" i="1"/>
  <c r="V797" i="1" s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S796" i="1"/>
  <c r="R796" i="1"/>
  <c r="Q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S790" i="1" s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W788" i="1"/>
  <c r="U788" i="1"/>
  <c r="V788" i="1" s="1"/>
  <c r="T788" i="1"/>
  <c r="R788" i="1"/>
  <c r="Q788" i="1"/>
  <c r="S788" i="1" s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AB785" i="1" s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U780" i="1"/>
  <c r="T780" i="1"/>
  <c r="V780" i="1" s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N777" i="1"/>
  <c r="P777" i="1" s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R773" i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V772" i="1" s="1"/>
  <c r="T772" i="1"/>
  <c r="S772" i="1"/>
  <c r="R772" i="1"/>
  <c r="Q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R770" i="1"/>
  <c r="S770" i="1" s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B767" i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S762" i="1"/>
  <c r="R762" i="1"/>
  <c r="Q762" i="1"/>
  <c r="O762" i="1"/>
  <c r="N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V760" i="1"/>
  <c r="U760" i="1"/>
  <c r="T760" i="1"/>
  <c r="S760" i="1"/>
  <c r="R760" i="1"/>
  <c r="Q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S758" i="1"/>
  <c r="R758" i="1"/>
  <c r="Q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B757" i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V755" i="1" s="1"/>
  <c r="T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W754" i="1"/>
  <c r="U754" i="1"/>
  <c r="T754" i="1"/>
  <c r="V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R750" i="1"/>
  <c r="S750" i="1" s="1"/>
  <c r="Q750" i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V747" i="1" s="1"/>
  <c r="T747" i="1"/>
  <c r="R747" i="1"/>
  <c r="Q747" i="1"/>
  <c r="O747" i="1"/>
  <c r="N747" i="1"/>
  <c r="P747" i="1" s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Q745" i="1"/>
  <c r="S745" i="1" s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Q743" i="1"/>
  <c r="S743" i="1" s="1"/>
  <c r="O743" i="1"/>
  <c r="P743" i="1" s="1"/>
  <c r="N743" i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V740" i="1" s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S733" i="1" s="1"/>
  <c r="Q733" i="1"/>
  <c r="P733" i="1"/>
  <c r="O733" i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V724" i="1" s="1"/>
  <c r="T724" i="1"/>
  <c r="S724" i="1"/>
  <c r="R724" i="1"/>
  <c r="Q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S721" i="1" s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S716" i="1"/>
  <c r="R716" i="1"/>
  <c r="Q716" i="1"/>
  <c r="O716" i="1"/>
  <c r="N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V713" i="1" s="1"/>
  <c r="T713" i="1"/>
  <c r="R713" i="1"/>
  <c r="S713" i="1" s="1"/>
  <c r="Q713" i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B711" i="1"/>
  <c r="AA711" i="1"/>
  <c r="Z711" i="1"/>
  <c r="Y711" i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U708" i="1"/>
  <c r="T708" i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S704" i="1"/>
  <c r="R704" i="1"/>
  <c r="Q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U703" i="1"/>
  <c r="V703" i="1" s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P697" i="1" s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P695" i="1"/>
  <c r="O695" i="1"/>
  <c r="N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S690" i="1"/>
  <c r="R690" i="1"/>
  <c r="Q690" i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R687" i="1"/>
  <c r="Q687" i="1"/>
  <c r="S687" i="1" s="1"/>
  <c r="P687" i="1"/>
  <c r="O687" i="1"/>
  <c r="N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S684" i="1"/>
  <c r="R684" i="1"/>
  <c r="Q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O681" i="1"/>
  <c r="N681" i="1"/>
  <c r="P681" i="1" s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T680" i="1"/>
  <c r="R680" i="1"/>
  <c r="S680" i="1" s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O677" i="1"/>
  <c r="P677" i="1" s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R674" i="1"/>
  <c r="Q674" i="1"/>
  <c r="S674" i="1" s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U673" i="1"/>
  <c r="T673" i="1"/>
  <c r="V673" i="1" s="1"/>
  <c r="R673" i="1"/>
  <c r="Q673" i="1"/>
  <c r="O673" i="1"/>
  <c r="P673" i="1" s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S670" i="1"/>
  <c r="R670" i="1"/>
  <c r="Q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AB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S666" i="1"/>
  <c r="R666" i="1"/>
  <c r="Q666" i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S664" i="1"/>
  <c r="R664" i="1"/>
  <c r="Q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V663" i="1" s="1"/>
  <c r="T663" i="1"/>
  <c r="R663" i="1"/>
  <c r="Q663" i="1"/>
  <c r="S663" i="1" s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Z660" i="1" s="1"/>
  <c r="X660" i="1"/>
  <c r="W660" i="1"/>
  <c r="U660" i="1"/>
  <c r="T660" i="1"/>
  <c r="R660" i="1"/>
  <c r="S660" i="1" s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O657" i="1"/>
  <c r="N657" i="1"/>
  <c r="P657" i="1" s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S656" i="1"/>
  <c r="R656" i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V653" i="1"/>
  <c r="U653" i="1"/>
  <c r="T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V639" i="1" s="1"/>
  <c r="T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Z636" i="1" s="1"/>
  <c r="X636" i="1"/>
  <c r="W636" i="1"/>
  <c r="U636" i="1"/>
  <c r="T636" i="1"/>
  <c r="R636" i="1"/>
  <c r="S636" i="1" s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U632" i="1"/>
  <c r="T632" i="1"/>
  <c r="S632" i="1"/>
  <c r="R632" i="1"/>
  <c r="Q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AB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P629" i="1"/>
  <c r="O629" i="1"/>
  <c r="N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P625" i="1" s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S622" i="1"/>
  <c r="R622" i="1"/>
  <c r="Q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U615" i="1"/>
  <c r="V615" i="1" s="1"/>
  <c r="T615" i="1"/>
  <c r="R615" i="1"/>
  <c r="Q615" i="1"/>
  <c r="S615" i="1" s="1"/>
  <c r="P615" i="1"/>
  <c r="O615" i="1"/>
  <c r="N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V613" i="1"/>
  <c r="U613" i="1"/>
  <c r="T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V609" i="1"/>
  <c r="U609" i="1"/>
  <c r="T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V605" i="1"/>
  <c r="U605" i="1"/>
  <c r="T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P601" i="1" s="1"/>
  <c r="N601" i="1"/>
  <c r="L601" i="1"/>
  <c r="K601" i="1"/>
  <c r="M601" i="1" s="1"/>
  <c r="AB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V595" i="1"/>
  <c r="U595" i="1"/>
  <c r="T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S594" i="1"/>
  <c r="R594" i="1"/>
  <c r="Q594" i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V593" i="1"/>
  <c r="U593" i="1"/>
  <c r="T593" i="1"/>
  <c r="R593" i="1"/>
  <c r="Q593" i="1"/>
  <c r="S593" i="1" s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R592" i="1"/>
  <c r="Q592" i="1"/>
  <c r="S592" i="1" s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V591" i="1" s="1"/>
  <c r="T591" i="1"/>
  <c r="R591" i="1"/>
  <c r="Q591" i="1"/>
  <c r="S591" i="1" s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U588" i="1"/>
  <c r="T588" i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R587" i="1"/>
  <c r="Q587" i="1"/>
  <c r="O587" i="1"/>
  <c r="N587" i="1"/>
  <c r="P587" i="1" s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V585" i="1"/>
  <c r="U585" i="1"/>
  <c r="T585" i="1"/>
  <c r="R585" i="1"/>
  <c r="Q585" i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B583" i="1"/>
  <c r="AA583" i="1"/>
  <c r="Z583" i="1"/>
  <c r="Y583" i="1"/>
  <c r="X583" i="1"/>
  <c r="W583" i="1"/>
  <c r="V583" i="1"/>
  <c r="U583" i="1"/>
  <c r="T583" i="1"/>
  <c r="R583" i="1"/>
  <c r="Q583" i="1"/>
  <c r="S583" i="1" s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V581" i="1"/>
  <c r="U581" i="1"/>
  <c r="T581" i="1"/>
  <c r="R581" i="1"/>
  <c r="Q581" i="1"/>
  <c r="S581" i="1" s="1"/>
  <c r="O581" i="1"/>
  <c r="P581" i="1" s="1"/>
  <c r="N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R580" i="1"/>
  <c r="Q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S578" i="1"/>
  <c r="R578" i="1"/>
  <c r="Q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V575" i="1"/>
  <c r="U575" i="1"/>
  <c r="T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V571" i="1"/>
  <c r="U571" i="1"/>
  <c r="T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S570" i="1"/>
  <c r="R570" i="1"/>
  <c r="Q570" i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V569" i="1"/>
  <c r="U569" i="1"/>
  <c r="T569" i="1"/>
  <c r="R569" i="1"/>
  <c r="Q569" i="1"/>
  <c r="S569" i="1" s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R567" i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R564" i="1"/>
  <c r="S564" i="1" s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Z544" i="1" s="1"/>
  <c r="X544" i="1"/>
  <c r="W544" i="1"/>
  <c r="U544" i="1"/>
  <c r="T544" i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AB536" i="1" s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O535" i="1"/>
  <c r="N535" i="1"/>
  <c r="P535" i="1" s="1"/>
  <c r="AB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S532" i="1" s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B525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AB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U521" i="1"/>
  <c r="T521" i="1"/>
  <c r="V521" i="1" s="1"/>
  <c r="R521" i="1"/>
  <c r="Q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T520" i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U517" i="1"/>
  <c r="T517" i="1"/>
  <c r="V517" i="1" s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T512" i="1"/>
  <c r="S512" i="1"/>
  <c r="R512" i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V511" i="1" s="1"/>
  <c r="T511" i="1"/>
  <c r="R511" i="1"/>
  <c r="Q511" i="1"/>
  <c r="S511" i="1" s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V506" i="1" s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AB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V495" i="1" s="1"/>
  <c r="T495" i="1"/>
  <c r="R495" i="1"/>
  <c r="S495" i="1" s="1"/>
  <c r="Q495" i="1"/>
  <c r="P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AB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O488" i="1"/>
  <c r="P488" i="1" s="1"/>
  <c r="N488" i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S486" i="1"/>
  <c r="R486" i="1"/>
  <c r="Q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V481" i="1"/>
  <c r="U481" i="1"/>
  <c r="T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T476" i="1"/>
  <c r="V476" i="1" s="1"/>
  <c r="R476" i="1"/>
  <c r="S476" i="1" s="1"/>
  <c r="AB476" i="1" s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U473" i="1"/>
  <c r="T473" i="1"/>
  <c r="V473" i="1" s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V471" i="1"/>
  <c r="U471" i="1"/>
  <c r="T471" i="1"/>
  <c r="R471" i="1"/>
  <c r="S471" i="1" s="1"/>
  <c r="Q471" i="1"/>
  <c r="P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R460" i="1"/>
  <c r="S460" i="1" s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V459" i="1" s="1"/>
  <c r="T459" i="1"/>
  <c r="R459" i="1"/>
  <c r="Q459" i="1"/>
  <c r="S459" i="1" s="1"/>
  <c r="P459" i="1"/>
  <c r="O459" i="1"/>
  <c r="N459" i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V457" i="1"/>
  <c r="U457" i="1"/>
  <c r="T457" i="1"/>
  <c r="R457" i="1"/>
  <c r="Q457" i="1"/>
  <c r="S457" i="1" s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V451" i="1" s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V445" i="1"/>
  <c r="U445" i="1"/>
  <c r="T445" i="1"/>
  <c r="R445" i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T442" i="1"/>
  <c r="V442" i="1" s="1"/>
  <c r="S442" i="1"/>
  <c r="R442" i="1"/>
  <c r="Q442" i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V441" i="1"/>
  <c r="U441" i="1"/>
  <c r="T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V433" i="1"/>
  <c r="U433" i="1"/>
  <c r="T433" i="1"/>
  <c r="R433" i="1"/>
  <c r="Q433" i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S432" i="1"/>
  <c r="R432" i="1"/>
  <c r="Q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R431" i="1"/>
  <c r="Q431" i="1"/>
  <c r="S431" i="1" s="1"/>
  <c r="O431" i="1"/>
  <c r="N431" i="1"/>
  <c r="P431" i="1" s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O425" i="1"/>
  <c r="P425" i="1" s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Z424" i="1" s="1"/>
  <c r="X424" i="1"/>
  <c r="W424" i="1"/>
  <c r="V424" i="1"/>
  <c r="U424" i="1"/>
  <c r="T424" i="1"/>
  <c r="S424" i="1"/>
  <c r="R424" i="1"/>
  <c r="Q424" i="1"/>
  <c r="O424" i="1"/>
  <c r="P424" i="1" s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S423" i="1" s="1"/>
  <c r="Q423" i="1"/>
  <c r="P423" i="1"/>
  <c r="O423" i="1"/>
  <c r="N423" i="1"/>
  <c r="M423" i="1"/>
  <c r="L423" i="1"/>
  <c r="K423" i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V418" i="1" s="1"/>
  <c r="T418" i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V416" i="1" s="1"/>
  <c r="T416" i="1"/>
  <c r="R416" i="1"/>
  <c r="Q416" i="1"/>
  <c r="S416" i="1" s="1"/>
  <c r="O416" i="1"/>
  <c r="P416" i="1" s="1"/>
  <c r="N416" i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S413" i="1"/>
  <c r="R413" i="1"/>
  <c r="Q413" i="1"/>
  <c r="P413" i="1"/>
  <c r="O413" i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V412" i="1" s="1"/>
  <c r="T412" i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V411" i="1" s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S409" i="1" s="1"/>
  <c r="Q409" i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 s="1"/>
  <c r="AA408" i="1"/>
  <c r="Y408" i="1"/>
  <c r="Z408" i="1" s="1"/>
  <c r="X408" i="1"/>
  <c r="W408" i="1"/>
  <c r="V408" i="1"/>
  <c r="U408" i="1"/>
  <c r="T408" i="1"/>
  <c r="R408" i="1"/>
  <c r="S408" i="1" s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S405" i="1" s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R404" i="1"/>
  <c r="S404" i="1" s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V403" i="1" s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S402" i="1"/>
  <c r="R402" i="1"/>
  <c r="Q402" i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S401" i="1" s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AB399" i="1" s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S397" i="1" s="1"/>
  <c r="Q397" i="1"/>
  <c r="P397" i="1"/>
  <c r="AB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S396" i="1" s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V395" i="1" s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S393" i="1" s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V392" i="1" s="1"/>
  <c r="T392" i="1"/>
  <c r="R392" i="1"/>
  <c r="S392" i="1" s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V391" i="1" s="1"/>
  <c r="T391" i="1"/>
  <c r="R391" i="1"/>
  <c r="Q391" i="1"/>
  <c r="S391" i="1" s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S390" i="1" s="1"/>
  <c r="Q390" i="1"/>
  <c r="O390" i="1"/>
  <c r="P390" i="1" s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V389" i="1" s="1"/>
  <c r="T389" i="1"/>
  <c r="S389" i="1"/>
  <c r="R389" i="1"/>
  <c r="Q389" i="1"/>
  <c r="P389" i="1"/>
  <c r="O389" i="1"/>
  <c r="N389" i="1"/>
  <c r="L389" i="1"/>
  <c r="K389" i="1"/>
  <c r="M389" i="1" s="1"/>
  <c r="J389" i="1"/>
  <c r="I389" i="1"/>
  <c r="AB389" i="1" s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P387" i="1"/>
  <c r="O387" i="1"/>
  <c r="N387" i="1"/>
  <c r="M387" i="1"/>
  <c r="L387" i="1"/>
  <c r="K387" i="1"/>
  <c r="J387" i="1"/>
  <c r="I387" i="1"/>
  <c r="AB387" i="1" s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AB385" i="1" s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V384" i="1" s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V381" i="1" s="1"/>
  <c r="T381" i="1"/>
  <c r="R381" i="1"/>
  <c r="S381" i="1" s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V380" i="1" s="1"/>
  <c r="T380" i="1"/>
  <c r="R380" i="1"/>
  <c r="S380" i="1" s="1"/>
  <c r="Q380" i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V379" i="1"/>
  <c r="U379" i="1"/>
  <c r="T379" i="1"/>
  <c r="R379" i="1"/>
  <c r="Q379" i="1"/>
  <c r="S379" i="1" s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P378" i="1" s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R376" i="1"/>
  <c r="S376" i="1" s="1"/>
  <c r="Q376" i="1"/>
  <c r="O376" i="1"/>
  <c r="N376" i="1"/>
  <c r="P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O373" i="1"/>
  <c r="P373" i="1" s="1"/>
  <c r="AB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V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S366" i="1" s="1"/>
  <c r="Q366" i="1"/>
  <c r="P366" i="1"/>
  <c r="O366" i="1"/>
  <c r="N366" i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V363" i="1" s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V361" i="1"/>
  <c r="U361" i="1"/>
  <c r="T361" i="1"/>
  <c r="R361" i="1"/>
  <c r="S361" i="1" s="1"/>
  <c r="Q361" i="1"/>
  <c r="P361" i="1"/>
  <c r="O361" i="1"/>
  <c r="N361" i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N358" i="1"/>
  <c r="P358" i="1" s="1"/>
  <c r="L358" i="1"/>
  <c r="M358" i="1" s="1"/>
  <c r="AB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V355" i="1"/>
  <c r="U355" i="1"/>
  <c r="T355" i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N354" i="1"/>
  <c r="P354" i="1" s="1"/>
  <c r="AB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V351" i="1" s="1"/>
  <c r="T351" i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U350" i="1"/>
  <c r="T350" i="1"/>
  <c r="V350" i="1" s="1"/>
  <c r="R350" i="1"/>
  <c r="S350" i="1" s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V347" i="1" s="1"/>
  <c r="T347" i="1"/>
  <c r="R347" i="1"/>
  <c r="Q347" i="1"/>
  <c r="S347" i="1" s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V345" i="1"/>
  <c r="U345" i="1"/>
  <c r="T345" i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S344" i="1" s="1"/>
  <c r="Q344" i="1"/>
  <c r="O344" i="1"/>
  <c r="N344" i="1"/>
  <c r="P344" i="1" s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Q341" i="1"/>
  <c r="S341" i="1" s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V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N338" i="1"/>
  <c r="P338" i="1" s="1"/>
  <c r="AB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O336" i="1"/>
  <c r="N336" i="1"/>
  <c r="P336" i="1" s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V335" i="1" s="1"/>
  <c r="T335" i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S334" i="1" s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S333" i="1"/>
  <c r="R333" i="1"/>
  <c r="Q333" i="1"/>
  <c r="P333" i="1"/>
  <c r="O333" i="1"/>
  <c r="N333" i="1"/>
  <c r="L333" i="1"/>
  <c r="K333" i="1"/>
  <c r="M333" i="1" s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V329" i="1"/>
  <c r="U329" i="1"/>
  <c r="T329" i="1"/>
  <c r="R329" i="1"/>
  <c r="S329" i="1" s="1"/>
  <c r="Q329" i="1"/>
  <c r="P329" i="1"/>
  <c r="O329" i="1"/>
  <c r="N329" i="1"/>
  <c r="L329" i="1"/>
  <c r="K329" i="1"/>
  <c r="M329" i="1" s="1"/>
  <c r="J329" i="1"/>
  <c r="I329" i="1"/>
  <c r="AB329" i="1" s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S328" i="1" s="1"/>
  <c r="Q328" i="1"/>
  <c r="O328" i="1"/>
  <c r="N328" i="1"/>
  <c r="P328" i="1" s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N326" i="1"/>
  <c r="P326" i="1" s="1"/>
  <c r="L326" i="1"/>
  <c r="M326" i="1" s="1"/>
  <c r="AB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Q325" i="1"/>
  <c r="S325" i="1" s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V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V319" i="1" s="1"/>
  <c r="T319" i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V313" i="1"/>
  <c r="U313" i="1"/>
  <c r="T313" i="1"/>
  <c r="R313" i="1"/>
  <c r="S313" i="1" s="1"/>
  <c r="Q313" i="1"/>
  <c r="P313" i="1"/>
  <c r="O313" i="1"/>
  <c r="N313" i="1"/>
  <c r="L313" i="1"/>
  <c r="K313" i="1"/>
  <c r="M313" i="1" s="1"/>
  <c r="J313" i="1"/>
  <c r="I313" i="1"/>
  <c r="AB313" i="1" s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S312" i="1" s="1"/>
  <c r="Q312" i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Q309" i="1"/>
  <c r="S309" i="1" s="1"/>
  <c r="O309" i="1"/>
  <c r="P309" i="1" s="1"/>
  <c r="AB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V308" i="1" s="1"/>
  <c r="T308" i="1"/>
  <c r="S308" i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V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V303" i="1" s="1"/>
  <c r="T303" i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S302" i="1" s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Q299" i="1"/>
  <c r="S299" i="1" s="1"/>
  <c r="P299" i="1"/>
  <c r="O299" i="1"/>
  <c r="N299" i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V297" i="1"/>
  <c r="U297" i="1"/>
  <c r="T297" i="1"/>
  <c r="R297" i="1"/>
  <c r="S297" i="1" s="1"/>
  <c r="Q297" i="1"/>
  <c r="P297" i="1"/>
  <c r="O297" i="1"/>
  <c r="N297" i="1"/>
  <c r="L297" i="1"/>
  <c r="K297" i="1"/>
  <c r="M297" i="1" s="1"/>
  <c r="J297" i="1"/>
  <c r="I297" i="1"/>
  <c r="AB297" i="1" s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S296" i="1" s="1"/>
  <c r="Q296" i="1"/>
  <c r="O296" i="1"/>
  <c r="N296" i="1"/>
  <c r="P296" i="1" s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N294" i="1"/>
  <c r="P294" i="1" s="1"/>
  <c r="L294" i="1"/>
  <c r="M294" i="1" s="1"/>
  <c r="AB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Q293" i="1"/>
  <c r="S293" i="1" s="1"/>
  <c r="O293" i="1"/>
  <c r="P293" i="1" s="1"/>
  <c r="AB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V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V287" i="1" s="1"/>
  <c r="T287" i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V285" i="1" s="1"/>
  <c r="T285" i="1"/>
  <c r="S285" i="1"/>
  <c r="R285" i="1"/>
  <c r="Q285" i="1"/>
  <c r="P285" i="1"/>
  <c r="O285" i="1"/>
  <c r="N285" i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R283" i="1"/>
  <c r="Q283" i="1"/>
  <c r="S283" i="1" s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V277" i="1" s="1"/>
  <c r="T277" i="1"/>
  <c r="R277" i="1"/>
  <c r="Q277" i="1"/>
  <c r="S277" i="1" s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V276" i="1" s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Q275" i="1"/>
  <c r="S275" i="1" s="1"/>
  <c r="P275" i="1"/>
  <c r="O275" i="1"/>
  <c r="N275" i="1"/>
  <c r="M275" i="1"/>
  <c r="AB275" i="1" s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V269" i="1" s="1"/>
  <c r="T269" i="1"/>
  <c r="R269" i="1"/>
  <c r="Q269" i="1"/>
  <c r="S269" i="1" s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R263" i="1"/>
  <c r="Q263" i="1"/>
  <c r="S263" i="1" s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P262" i="1" s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P254" i="1"/>
  <c r="O254" i="1"/>
  <c r="N254" i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V253" i="1" s="1"/>
  <c r="T253" i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V252" i="1" s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V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V249" i="1"/>
  <c r="U249" i="1"/>
  <c r="T249" i="1"/>
  <c r="R249" i="1"/>
  <c r="Q249" i="1"/>
  <c r="S249" i="1" s="1"/>
  <c r="O249" i="1"/>
  <c r="P249" i="1" s="1"/>
  <c r="AB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AB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Q241" i="1"/>
  <c r="S241" i="1" s="1"/>
  <c r="O241" i="1"/>
  <c r="P241" i="1" s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V237" i="1"/>
  <c r="U237" i="1"/>
  <c r="T237" i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V236" i="1" s="1"/>
  <c r="T236" i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R234" i="1"/>
  <c r="Q234" i="1"/>
  <c r="S234" i="1" s="1"/>
  <c r="O234" i="1"/>
  <c r="P234" i="1" s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AB231" i="1" s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V229" i="1" s="1"/>
  <c r="T229" i="1"/>
  <c r="R229" i="1"/>
  <c r="Q229" i="1"/>
  <c r="S229" i="1" s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V224" i="1" s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V223" i="1" s="1"/>
  <c r="T223" i="1"/>
  <c r="S223" i="1"/>
  <c r="R223" i="1"/>
  <c r="Q223" i="1"/>
  <c r="O223" i="1"/>
  <c r="N223" i="1"/>
  <c r="P223" i="1" s="1"/>
  <c r="L223" i="1"/>
  <c r="M223" i="1" s="1"/>
  <c r="AB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P222" i="1" s="1"/>
  <c r="N222" i="1"/>
  <c r="L222" i="1"/>
  <c r="M222" i="1" s="1"/>
  <c r="AB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R217" i="1"/>
  <c r="Q217" i="1"/>
  <c r="S217" i="1" s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V215" i="1" s="1"/>
  <c r="T215" i="1"/>
  <c r="R215" i="1"/>
  <c r="Q215" i="1"/>
  <c r="S215" i="1" s="1"/>
  <c r="P215" i="1"/>
  <c r="O215" i="1"/>
  <c r="N215" i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N214" i="1"/>
  <c r="P214" i="1" s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W213" i="1"/>
  <c r="V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V212" i="1" s="1"/>
  <c r="T212" i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P210" i="1" s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V208" i="1"/>
  <c r="U208" i="1"/>
  <c r="T208" i="1"/>
  <c r="S208" i="1"/>
  <c r="R208" i="1"/>
  <c r="Q208" i="1"/>
  <c r="O208" i="1"/>
  <c r="N208" i="1"/>
  <c r="P208" i="1" s="1"/>
  <c r="M208" i="1"/>
  <c r="AB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S206" i="1"/>
  <c r="R206" i="1"/>
  <c r="Q206" i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V205" i="1" s="1"/>
  <c r="T205" i="1"/>
  <c r="R205" i="1"/>
  <c r="Q205" i="1"/>
  <c r="S205" i="1" s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V200" i="1" s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V199" i="1" s="1"/>
  <c r="T199" i="1"/>
  <c r="S199" i="1"/>
  <c r="R199" i="1"/>
  <c r="Q199" i="1"/>
  <c r="O199" i="1"/>
  <c r="N199" i="1"/>
  <c r="P199" i="1" s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P198" i="1" s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AB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V191" i="1" s="1"/>
  <c r="T191" i="1"/>
  <c r="R191" i="1"/>
  <c r="Q191" i="1"/>
  <c r="S191" i="1" s="1"/>
  <c r="P191" i="1"/>
  <c r="O191" i="1"/>
  <c r="N191" i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V189" i="1"/>
  <c r="U189" i="1"/>
  <c r="T189" i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R186" i="1"/>
  <c r="Q186" i="1"/>
  <c r="S186" i="1" s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B185" i="1"/>
  <c r="A185" i="1" s="1"/>
  <c r="AA184" i="1"/>
  <c r="Y184" i="1"/>
  <c r="Z184" i="1" s="1"/>
  <c r="X184" i="1"/>
  <c r="W184" i="1"/>
  <c r="V184" i="1"/>
  <c r="U184" i="1"/>
  <c r="T184" i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V181" i="1" s="1"/>
  <c r="T181" i="1"/>
  <c r="R181" i="1"/>
  <c r="Q181" i="1"/>
  <c r="S181" i="1" s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V176" i="1" s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V175" i="1" s="1"/>
  <c r="T175" i="1"/>
  <c r="S175" i="1"/>
  <c r="R175" i="1"/>
  <c r="Q175" i="1"/>
  <c r="O175" i="1"/>
  <c r="N175" i="1"/>
  <c r="P175" i="1" s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P174" i="1" s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V167" i="1" s="1"/>
  <c r="T167" i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V165" i="1"/>
  <c r="U165" i="1"/>
  <c r="T165" i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V164" i="1" s="1"/>
  <c r="T164" i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M163" i="1" s="1"/>
  <c r="K163" i="1"/>
  <c r="J163" i="1"/>
  <c r="I163" i="1"/>
  <c r="AB163" i="1" s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R162" i="1"/>
  <c r="Q162" i="1"/>
  <c r="S162" i="1" s="1"/>
  <c r="O162" i="1"/>
  <c r="P162" i="1" s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M160" i="1"/>
  <c r="AB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AB159" i="1" s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V157" i="1" s="1"/>
  <c r="T157" i="1"/>
  <c r="R157" i="1"/>
  <c r="Q157" i="1"/>
  <c r="S157" i="1" s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V152" i="1" s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P150" i="1" s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AB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R145" i="1"/>
  <c r="Q145" i="1"/>
  <c r="S145" i="1" s="1"/>
  <c r="O145" i="1"/>
  <c r="P145" i="1" s="1"/>
  <c r="N145" i="1"/>
  <c r="L145" i="1"/>
  <c r="K145" i="1"/>
  <c r="M145" i="1" s="1"/>
  <c r="AB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V143" i="1" s="1"/>
  <c r="T143" i="1"/>
  <c r="R143" i="1"/>
  <c r="Q143" i="1"/>
  <c r="S143" i="1" s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V141" i="1"/>
  <c r="U141" i="1"/>
  <c r="T141" i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V140" i="1" s="1"/>
  <c r="T140" i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V138" i="1"/>
  <c r="U138" i="1"/>
  <c r="T138" i="1"/>
  <c r="R138" i="1"/>
  <c r="Q138" i="1"/>
  <c r="S138" i="1" s="1"/>
  <c r="O138" i="1"/>
  <c r="P138" i="1" s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AB135" i="1" s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V133" i="1" s="1"/>
  <c r="T133" i="1"/>
  <c r="R133" i="1"/>
  <c r="Q133" i="1"/>
  <c r="S133" i="1" s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V128" i="1" s="1"/>
  <c r="T128" i="1"/>
  <c r="R128" i="1"/>
  <c r="S128" i="1" s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V127" i="1" s="1"/>
  <c r="T127" i="1"/>
  <c r="R127" i="1"/>
  <c r="S127" i="1" s="1"/>
  <c r="Q127" i="1"/>
  <c r="O127" i="1"/>
  <c r="N127" i="1"/>
  <c r="P127" i="1" s="1"/>
  <c r="L127" i="1"/>
  <c r="M127" i="1" s="1"/>
  <c r="AB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Q126" i="1"/>
  <c r="S126" i="1" s="1"/>
  <c r="O126" i="1"/>
  <c r="P126" i="1" s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V121" i="1" s="1"/>
  <c r="T121" i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V119" i="1" s="1"/>
  <c r="T119" i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N118" i="1"/>
  <c r="P118" i="1" s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W117" i="1"/>
  <c r="V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V116" i="1" s="1"/>
  <c r="T116" i="1"/>
  <c r="R116" i="1"/>
  <c r="S116" i="1" s="1"/>
  <c r="Q116" i="1"/>
  <c r="O116" i="1"/>
  <c r="P116" i="1" s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V109" i="1" s="1"/>
  <c r="T109" i="1"/>
  <c r="R109" i="1"/>
  <c r="Q109" i="1"/>
  <c r="S109" i="1" s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V104" i="1" s="1"/>
  <c r="T104" i="1"/>
  <c r="R104" i="1"/>
  <c r="S104" i="1" s="1"/>
  <c r="Q104" i="1"/>
  <c r="O104" i="1"/>
  <c r="P104" i="1" s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V103" i="1" s="1"/>
  <c r="T103" i="1"/>
  <c r="R103" i="1"/>
  <c r="S103" i="1" s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P102" i="1" s="1"/>
  <c r="N102" i="1"/>
  <c r="L102" i="1"/>
  <c r="M102" i="1" s="1"/>
  <c r="AB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/>
  <c r="AA98" i="1"/>
  <c r="Y98" i="1"/>
  <c r="Z98" i="1" s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V97" i="1" s="1"/>
  <c r="T97" i="1"/>
  <c r="R97" i="1"/>
  <c r="Q97" i="1"/>
  <c r="S97" i="1" s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V95" i="1" s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W93" i="1"/>
  <c r="V93" i="1"/>
  <c r="U93" i="1"/>
  <c r="T93" i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V92" i="1" s="1"/>
  <c r="T92" i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P90" i="1" s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AB87" i="1" s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V85" i="1" s="1"/>
  <c r="T85" i="1"/>
  <c r="R85" i="1"/>
  <c r="Q85" i="1"/>
  <c r="S85" i="1" s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V80" i="1" s="1"/>
  <c r="T80" i="1"/>
  <c r="R80" i="1"/>
  <c r="S80" i="1" s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V79" i="1" s="1"/>
  <c r="T79" i="1"/>
  <c r="R79" i="1"/>
  <c r="S79" i="1" s="1"/>
  <c r="Q79" i="1"/>
  <c r="O79" i="1"/>
  <c r="N79" i="1"/>
  <c r="P79" i="1" s="1"/>
  <c r="L79" i="1"/>
  <c r="M79" i="1" s="1"/>
  <c r="AB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Q78" i="1"/>
  <c r="S78" i="1" s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V73" i="1" s="1"/>
  <c r="T73" i="1"/>
  <c r="R73" i="1"/>
  <c r="Q73" i="1"/>
  <c r="S73" i="1" s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W69" i="1"/>
  <c r="V69" i="1"/>
  <c r="U69" i="1"/>
  <c r="T69" i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V68" i="1" s="1"/>
  <c r="T68" i="1"/>
  <c r="R68" i="1"/>
  <c r="S68" i="1" s="1"/>
  <c r="Q68" i="1"/>
  <c r="O68" i="1"/>
  <c r="P68" i="1" s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P66" i="1" s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V61" i="1" s="1"/>
  <c r="T61" i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V56" i="1" s="1"/>
  <c r="T56" i="1"/>
  <c r="R56" i="1"/>
  <c r="S56" i="1" s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V55" i="1" s="1"/>
  <c r="T55" i="1"/>
  <c r="R55" i="1"/>
  <c r="S55" i="1" s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P54" i="1" s="1"/>
  <c r="N54" i="1"/>
  <c r="L54" i="1"/>
  <c r="M54" i="1" s="1"/>
  <c r="AB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AB51" i="1" s="1"/>
  <c r="H51" i="1"/>
  <c r="G51" i="1"/>
  <c r="F51" i="1"/>
  <c r="E51" i="1"/>
  <c r="D51" i="1"/>
  <c r="B51" i="1"/>
  <c r="A51" i="1"/>
  <c r="AA50" i="1"/>
  <c r="Y50" i="1"/>
  <c r="Z50" i="1" s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W45" i="1"/>
  <c r="U45" i="1"/>
  <c r="V45" i="1" s="1"/>
  <c r="T45" i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V44" i="1" s="1"/>
  <c r="T44" i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V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V37" i="1" s="1"/>
  <c r="T37" i="1"/>
  <c r="R37" i="1"/>
  <c r="Q37" i="1"/>
  <c r="S37" i="1" s="1"/>
  <c r="O37" i="1"/>
  <c r="P37" i="1" s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AB3" i="1" s="1"/>
  <c r="J3" i="1"/>
  <c r="I3" i="1"/>
  <c r="H3" i="1"/>
  <c r="G3" i="1"/>
  <c r="F3" i="1"/>
  <c r="E3" i="1"/>
  <c r="D3" i="1"/>
  <c r="B3" i="1"/>
  <c r="A3" i="1"/>
  <c r="AB72" i="1" l="1"/>
  <c r="AB122" i="1"/>
  <c r="AB4" i="1"/>
  <c r="AB19" i="1"/>
  <c r="AB47" i="1"/>
  <c r="AB62" i="1"/>
  <c r="AB95" i="1"/>
  <c r="AB110" i="1"/>
  <c r="AB140" i="1"/>
  <c r="AB182" i="1"/>
  <c r="AB196" i="1"/>
  <c r="AB198" i="1"/>
  <c r="AB202" i="1"/>
  <c r="AB236" i="1"/>
  <c r="AB250" i="1"/>
  <c r="AB266" i="1"/>
  <c r="AB277" i="1"/>
  <c r="AB302" i="1"/>
  <c r="AB322" i="1"/>
  <c r="AB331" i="1"/>
  <c r="AB339" i="1"/>
  <c r="AB357" i="1"/>
  <c r="AB365" i="1"/>
  <c r="AB425" i="1"/>
  <c r="AB42" i="1"/>
  <c r="AB74" i="1"/>
  <c r="AB120" i="1"/>
  <c r="AB130" i="1"/>
  <c r="AB220" i="1"/>
  <c r="AB226" i="1"/>
  <c r="AB390" i="1"/>
  <c r="AB61" i="1"/>
  <c r="AB64" i="1"/>
  <c r="AB67" i="1"/>
  <c r="AB73" i="1"/>
  <c r="AB81" i="1"/>
  <c r="AB109" i="1"/>
  <c r="AB200" i="1"/>
  <c r="AB209" i="1"/>
  <c r="AB239" i="1"/>
  <c r="AB265" i="1"/>
  <c r="AB291" i="1"/>
  <c r="AB317" i="1"/>
  <c r="AB8" i="1"/>
  <c r="AB23" i="1"/>
  <c r="AB83" i="1"/>
  <c r="AB125" i="1"/>
  <c r="AB131" i="1"/>
  <c r="AB142" i="1"/>
  <c r="AB169" i="1"/>
  <c r="AB187" i="1"/>
  <c r="AB219" i="1"/>
  <c r="AB227" i="1"/>
  <c r="AB238" i="1"/>
  <c r="AB257" i="1"/>
  <c r="AB270" i="1"/>
  <c r="AB273" i="1"/>
  <c r="AB279" i="1"/>
  <c r="AB311" i="1"/>
  <c r="AB334" i="1"/>
  <c r="AB337" i="1"/>
  <c r="AB379" i="1"/>
  <c r="AB383" i="1"/>
  <c r="AB403" i="1"/>
  <c r="AB407" i="1"/>
  <c r="AB420" i="1"/>
  <c r="AB436" i="1"/>
  <c r="AB819" i="1"/>
  <c r="AB367" i="1"/>
  <c r="AB165" i="1"/>
  <c r="AB22" i="1"/>
  <c r="AB29" i="1"/>
  <c r="AB36" i="1"/>
  <c r="AB112" i="1"/>
  <c r="AB115" i="1"/>
  <c r="AB121" i="1"/>
  <c r="AB129" i="1"/>
  <c r="AB143" i="1"/>
  <c r="AB149" i="1"/>
  <c r="AB151" i="1"/>
  <c r="AB156" i="1"/>
  <c r="AB168" i="1"/>
  <c r="AB170" i="1"/>
  <c r="AB181" i="1"/>
  <c r="AB184" i="1"/>
  <c r="AB245" i="1"/>
  <c r="AB247" i="1"/>
  <c r="AB342" i="1"/>
  <c r="AB14" i="1"/>
  <c r="AB21" i="1"/>
  <c r="AB28" i="1"/>
  <c r="AB71" i="1"/>
  <c r="AB86" i="1"/>
  <c r="AB119" i="1"/>
  <c r="AB134" i="1"/>
  <c r="AB148" i="1"/>
  <c r="AB150" i="1"/>
  <c r="AB154" i="1"/>
  <c r="AB188" i="1"/>
  <c r="AB230" i="1"/>
  <c r="AB251" i="1"/>
  <c r="AB258" i="1"/>
  <c r="AB261" i="1"/>
  <c r="AB283" i="1"/>
  <c r="AB289" i="1"/>
  <c r="AB325" i="1"/>
  <c r="AB345" i="1"/>
  <c r="AB363" i="1"/>
  <c r="AB382" i="1"/>
  <c r="AB82" i="1"/>
  <c r="AB303" i="1"/>
  <c r="AB355" i="1"/>
  <c r="AB41" i="1"/>
  <c r="AB78" i="1"/>
  <c r="AB89" i="1"/>
  <c r="AB153" i="1"/>
  <c r="AB167" i="1"/>
  <c r="AB186" i="1"/>
  <c r="AB192" i="1"/>
  <c r="AB393" i="1"/>
  <c r="AB778" i="1"/>
  <c r="AB6" i="1"/>
  <c r="AB13" i="1"/>
  <c r="AB20" i="1"/>
  <c r="AB80" i="1"/>
  <c r="AB128" i="1"/>
  <c r="AB147" i="1"/>
  <c r="AB155" i="1"/>
  <c r="AB166" i="1"/>
  <c r="AB193" i="1"/>
  <c r="AB211" i="1"/>
  <c r="AB243" i="1"/>
  <c r="AB255" i="1"/>
  <c r="AB278" i="1"/>
  <c r="AB290" i="1"/>
  <c r="AB298" i="1"/>
  <c r="AB305" i="1"/>
  <c r="AB327" i="1"/>
  <c r="AB350" i="1"/>
  <c r="AB353" i="1"/>
  <c r="AB370" i="1"/>
  <c r="AB378" i="1"/>
  <c r="AB461" i="1"/>
  <c r="AB481" i="1"/>
  <c r="AB500" i="1"/>
  <c r="AB16" i="1"/>
  <c r="AB34" i="1"/>
  <c r="AB63" i="1"/>
  <c r="AB66" i="1"/>
  <c r="AB111" i="1"/>
  <c r="AB114" i="1"/>
  <c r="AB126" i="1"/>
  <c r="AB137" i="1"/>
  <c r="AB175" i="1"/>
  <c r="AB183" i="1"/>
  <c r="AB205" i="1"/>
  <c r="AB233" i="1"/>
  <c r="AB395" i="1"/>
  <c r="AB731" i="1"/>
  <c r="AB35" i="1"/>
  <c r="AB7" i="1"/>
  <c r="AB26" i="1"/>
  <c r="AB33" i="1"/>
  <c r="AB38" i="1"/>
  <c r="AB48" i="1"/>
  <c r="AB50" i="1"/>
  <c r="AB58" i="1"/>
  <c r="AB92" i="1"/>
  <c r="AB96" i="1"/>
  <c r="AB98" i="1"/>
  <c r="AB106" i="1"/>
  <c r="AB158" i="1"/>
  <c r="AB172" i="1"/>
  <c r="AB174" i="1"/>
  <c r="AB178" i="1"/>
  <c r="AB212" i="1"/>
  <c r="AB315" i="1"/>
  <c r="AB341" i="1"/>
  <c r="AB374" i="1"/>
  <c r="AB406" i="1"/>
  <c r="AB411" i="1"/>
  <c r="AB419" i="1"/>
  <c r="AB433" i="1"/>
  <c r="AB480" i="1"/>
  <c r="AB730" i="1"/>
  <c r="AB301" i="1"/>
  <c r="AB9" i="1"/>
  <c r="AB164" i="1"/>
  <c r="AB347" i="1"/>
  <c r="AB469" i="1"/>
  <c r="AB5" i="1"/>
  <c r="AB12" i="1"/>
  <c r="AB27" i="1"/>
  <c r="AB44" i="1"/>
  <c r="AB49" i="1"/>
  <c r="AB55" i="1"/>
  <c r="AB75" i="1"/>
  <c r="AB85" i="1"/>
  <c r="AB88" i="1"/>
  <c r="AB91" i="1"/>
  <c r="AB97" i="1"/>
  <c r="AB103" i="1"/>
  <c r="AB105" i="1"/>
  <c r="AB123" i="1"/>
  <c r="AB133" i="1"/>
  <c r="AB136" i="1"/>
  <c r="AB152" i="1"/>
  <c r="AB161" i="1"/>
  <c r="AB199" i="1"/>
  <c r="AB204" i="1"/>
  <c r="AB207" i="1"/>
  <c r="AB210" i="1"/>
  <c r="AB216" i="1"/>
  <c r="AB218" i="1"/>
  <c r="AB229" i="1"/>
  <c r="AB232" i="1"/>
  <c r="AB263" i="1"/>
  <c r="AB269" i="1"/>
  <c r="AB306" i="1"/>
  <c r="AB310" i="1"/>
  <c r="AB314" i="1"/>
  <c r="AB321" i="1"/>
  <c r="AB369" i="1"/>
  <c r="AB410" i="1"/>
  <c r="AB69" i="1"/>
  <c r="AB201" i="1"/>
  <c r="AB221" i="1"/>
  <c r="AB471" i="1"/>
  <c r="AB18" i="1"/>
  <c r="AB25" i="1"/>
  <c r="AB32" i="1"/>
  <c r="AB39" i="1"/>
  <c r="AB43" i="1"/>
  <c r="AB59" i="1"/>
  <c r="AB101" i="1"/>
  <c r="AB107" i="1"/>
  <c r="AB139" i="1"/>
  <c r="AB141" i="1"/>
  <c r="AB171" i="1"/>
  <c r="AB179" i="1"/>
  <c r="AB190" i="1"/>
  <c r="AB217" i="1"/>
  <c r="AB235" i="1"/>
  <c r="AB271" i="1"/>
  <c r="AB377" i="1"/>
  <c r="AB381" i="1"/>
  <c r="AB401" i="1"/>
  <c r="AB405" i="1"/>
  <c r="AB464" i="1"/>
  <c r="AB533" i="1"/>
  <c r="AB1273" i="1"/>
  <c r="AB364" i="1"/>
  <c r="AB734" i="1"/>
  <c r="AB1011" i="1"/>
  <c r="AB855" i="1"/>
  <c r="AB871" i="1"/>
  <c r="AB467" i="1"/>
  <c r="AB689" i="1"/>
  <c r="Z57" i="1"/>
  <c r="AB57" i="1" s="1"/>
  <c r="Z81" i="1"/>
  <c r="Z105" i="1"/>
  <c r="Z129" i="1"/>
  <c r="Z153" i="1"/>
  <c r="Z177" i="1"/>
  <c r="AB177" i="1" s="1"/>
  <c r="Z201" i="1"/>
  <c r="Z225" i="1"/>
  <c r="AB225" i="1" s="1"/>
  <c r="AB256" i="1"/>
  <c r="AB288" i="1"/>
  <c r="AB304" i="1"/>
  <c r="AB320" i="1"/>
  <c r="AB336" i="1"/>
  <c r="AB352" i="1"/>
  <c r="AB368" i="1"/>
  <c r="Z390" i="1"/>
  <c r="Z391" i="1"/>
  <c r="AB391" i="1" s="1"/>
  <c r="AB396" i="1"/>
  <c r="AB415" i="1"/>
  <c r="AB451" i="1"/>
  <c r="P480" i="1"/>
  <c r="AB495" i="1"/>
  <c r="M507" i="1"/>
  <c r="Z521" i="1"/>
  <c r="Z538" i="1"/>
  <c r="AB538" i="1" s="1"/>
  <c r="S549" i="1"/>
  <c r="V556" i="1"/>
  <c r="AB570" i="1"/>
  <c r="P580" i="1"/>
  <c r="AB607" i="1"/>
  <c r="AB626" i="1"/>
  <c r="AB645" i="1"/>
  <c r="M658" i="1"/>
  <c r="AB658" i="1" s="1"/>
  <c r="P723" i="1"/>
  <c r="AB723" i="1" s="1"/>
  <c r="AB831" i="1"/>
  <c r="AB854" i="1"/>
  <c r="P975" i="1"/>
  <c r="AB991" i="1"/>
  <c r="Z1212" i="1"/>
  <c r="AB1212" i="1" s="1"/>
  <c r="AB1452" i="1"/>
  <c r="AB1520" i="1"/>
  <c r="AB380" i="1"/>
  <c r="AB272" i="1"/>
  <c r="AB441" i="1"/>
  <c r="AB388" i="1"/>
  <c r="AB1137" i="1"/>
  <c r="AB2487" i="1"/>
  <c r="AB392" i="1"/>
  <c r="AB486" i="1"/>
  <c r="AB499" i="1"/>
  <c r="AB975" i="1"/>
  <c r="AB276" i="1"/>
  <c r="AB439" i="1"/>
  <c r="AB466" i="1"/>
  <c r="AB485" i="1"/>
  <c r="AB493" i="1"/>
  <c r="AB559" i="1"/>
  <c r="AB677" i="1"/>
  <c r="AB823" i="1"/>
  <c r="AB863" i="1"/>
  <c r="AB931" i="1"/>
  <c r="AB974" i="1"/>
  <c r="AB990" i="1"/>
  <c r="AB1032" i="1"/>
  <c r="AB1034" i="1"/>
  <c r="AB2640" i="1"/>
  <c r="AB541" i="1"/>
  <c r="AB384" i="1"/>
  <c r="AB462" i="1"/>
  <c r="AB548" i="1"/>
  <c r="AB771" i="1"/>
  <c r="AB300" i="1"/>
  <c r="AB530" i="1"/>
  <c r="AB572" i="1"/>
  <c r="AB593" i="1"/>
  <c r="AB750" i="1"/>
  <c r="AB1002" i="1"/>
  <c r="Z53" i="1"/>
  <c r="AB53" i="1" s="1"/>
  <c r="Z77" i="1"/>
  <c r="AB77" i="1" s="1"/>
  <c r="Z101" i="1"/>
  <c r="Z125" i="1"/>
  <c r="Z149" i="1"/>
  <c r="Z173" i="1"/>
  <c r="AB173" i="1" s="1"/>
  <c r="Z197" i="1"/>
  <c r="AB197" i="1" s="1"/>
  <c r="Z221" i="1"/>
  <c r="AB248" i="1"/>
  <c r="Z287" i="1"/>
  <c r="AB287" i="1" s="1"/>
  <c r="Z303" i="1"/>
  <c r="Z319" i="1"/>
  <c r="AB319" i="1" s="1"/>
  <c r="Z335" i="1"/>
  <c r="AB335" i="1" s="1"/>
  <c r="Z351" i="1"/>
  <c r="AB351" i="1" s="1"/>
  <c r="Z367" i="1"/>
  <c r="Z395" i="1"/>
  <c r="AB400" i="1"/>
  <c r="V426" i="1"/>
  <c r="S444" i="1"/>
  <c r="AB444" i="1" s="1"/>
  <c r="AB484" i="1"/>
  <c r="AB504" i="1"/>
  <c r="Z505" i="1"/>
  <c r="AB510" i="1"/>
  <c r="AB528" i="1"/>
  <c r="M529" i="1"/>
  <c r="AB529" i="1" s="1"/>
  <c r="S533" i="1"/>
  <c r="V568" i="1"/>
  <c r="AB569" i="1"/>
  <c r="AB615" i="1"/>
  <c r="S635" i="1"/>
  <c r="V654" i="1"/>
  <c r="AB655" i="1"/>
  <c r="AB726" i="1"/>
  <c r="AB749" i="1"/>
  <c r="AB765" i="1"/>
  <c r="AB789" i="1"/>
  <c r="P801" i="1"/>
  <c r="AB857" i="1"/>
  <c r="S860" i="1"/>
  <c r="AB941" i="1"/>
  <c r="AB983" i="1"/>
  <c r="AB422" i="1"/>
  <c r="AB566" i="1"/>
  <c r="AB412" i="1"/>
  <c r="AB316" i="1"/>
  <c r="AB522" i="1"/>
  <c r="AB264" i="1"/>
  <c r="AB268" i="1"/>
  <c r="AB292" i="1"/>
  <c r="AB308" i="1"/>
  <c r="AB324" i="1"/>
  <c r="AB340" i="1"/>
  <c r="AB356" i="1"/>
  <c r="AB372" i="1"/>
  <c r="AB428" i="1"/>
  <c r="AB448" i="1"/>
  <c r="AB449" i="1"/>
  <c r="AB458" i="1"/>
  <c r="AB465" i="1"/>
  <c r="AB474" i="1"/>
  <c r="AB505" i="1"/>
  <c r="AB511" i="1"/>
  <c r="AB519" i="1"/>
  <c r="AB545" i="1"/>
  <c r="AB577" i="1"/>
  <c r="AB603" i="1"/>
  <c r="AB649" i="1"/>
  <c r="AB654" i="1"/>
  <c r="AB786" i="1"/>
  <c r="AB906" i="1"/>
  <c r="AB937" i="1"/>
  <c r="AB860" i="1"/>
  <c r="AB957" i="1"/>
  <c r="AB332" i="1"/>
  <c r="AB507" i="1"/>
  <c r="AB561" i="1"/>
  <c r="AB698" i="1"/>
  <c r="AB404" i="1"/>
  <c r="AB568" i="1"/>
  <c r="AB575" i="1"/>
  <c r="AB675" i="1"/>
  <c r="AB766" i="1"/>
  <c r="AB775" i="1"/>
  <c r="AB830" i="1"/>
  <c r="AB967" i="1"/>
  <c r="AB1086" i="1"/>
  <c r="AB1245" i="1"/>
  <c r="AB455" i="1"/>
  <c r="AB424" i="1"/>
  <c r="AB260" i="1"/>
  <c r="Z291" i="1"/>
  <c r="Z307" i="1"/>
  <c r="AB307" i="1" s="1"/>
  <c r="Z323" i="1"/>
  <c r="AB323" i="1" s="1"/>
  <c r="Z339" i="1"/>
  <c r="Z355" i="1"/>
  <c r="Z371" i="1"/>
  <c r="AB371" i="1" s="1"/>
  <c r="Z402" i="1"/>
  <c r="AB402" i="1" s="1"/>
  <c r="AB472" i="1"/>
  <c r="V472" i="1"/>
  <c r="S477" i="1"/>
  <c r="AB477" i="1" s="1"/>
  <c r="AB483" i="1"/>
  <c r="AB502" i="1"/>
  <c r="P521" i="1"/>
  <c r="AB544" i="1"/>
  <c r="AB549" i="1"/>
  <c r="P616" i="1"/>
  <c r="AB641" i="1"/>
  <c r="AB729" i="1"/>
  <c r="Z795" i="1"/>
  <c r="M796" i="1"/>
  <c r="AB796" i="1" s="1"/>
  <c r="P797" i="1"/>
  <c r="AB798" i="1"/>
  <c r="AB814" i="1"/>
  <c r="Z987" i="1"/>
  <c r="M988" i="1"/>
  <c r="AB1043" i="1"/>
  <c r="AB1169" i="1"/>
  <c r="AB1381" i="1"/>
  <c r="AB1708" i="1"/>
  <c r="AB252" i="1"/>
  <c r="AB421" i="1"/>
  <c r="AB517" i="1"/>
  <c r="AB717" i="1"/>
  <c r="AB244" i="1"/>
  <c r="AB414" i="1"/>
  <c r="AB531" i="1"/>
  <c r="AB555" i="1"/>
  <c r="AB284" i="1"/>
  <c r="AB348" i="1"/>
  <c r="AB430" i="1"/>
  <c r="AB738" i="1"/>
  <c r="AB1136" i="1"/>
  <c r="Z45" i="1"/>
  <c r="AB45" i="1" s="1"/>
  <c r="Z69" i="1"/>
  <c r="Z93" i="1"/>
  <c r="AB93" i="1" s="1"/>
  <c r="Z117" i="1"/>
  <c r="AB117" i="1" s="1"/>
  <c r="Z141" i="1"/>
  <c r="Z165" i="1"/>
  <c r="Z189" i="1"/>
  <c r="AB189" i="1" s="1"/>
  <c r="Z213" i="1"/>
  <c r="AB213" i="1" s="1"/>
  <c r="Z237" i="1"/>
  <c r="AB237" i="1" s="1"/>
  <c r="AB280" i="1"/>
  <c r="AB296" i="1"/>
  <c r="AB312" i="1"/>
  <c r="AB328" i="1"/>
  <c r="AB344" i="1"/>
  <c r="AB360" i="1"/>
  <c r="AB376" i="1"/>
  <c r="Z403" i="1"/>
  <c r="AB408" i="1"/>
  <c r="AB417" i="1"/>
  <c r="AB442" i="1"/>
  <c r="AB457" i="1"/>
  <c r="AB490" i="1"/>
  <c r="AB532" i="1"/>
  <c r="AB534" i="1"/>
  <c r="S672" i="1"/>
  <c r="Z794" i="1"/>
  <c r="AB853" i="1"/>
  <c r="AB1219" i="1"/>
  <c r="V1549" i="1"/>
  <c r="AB1549" i="1" s="1"/>
  <c r="Z418" i="1"/>
  <c r="AB418" i="1" s="1"/>
  <c r="V444" i="1"/>
  <c r="Z450" i="1"/>
  <c r="P462" i="1"/>
  <c r="M467" i="1"/>
  <c r="M471" i="1"/>
  <c r="S481" i="1"/>
  <c r="M495" i="1"/>
  <c r="Z509" i="1"/>
  <c r="AB509" i="1" s="1"/>
  <c r="V514" i="1"/>
  <c r="V516" i="1"/>
  <c r="AB516" i="1" s="1"/>
  <c r="V518" i="1"/>
  <c r="S521" i="1"/>
  <c r="S523" i="1"/>
  <c r="AB523" i="1" s="1"/>
  <c r="AB558" i="1"/>
  <c r="V560" i="1"/>
  <c r="M567" i="1"/>
  <c r="M575" i="1"/>
  <c r="S580" i="1"/>
  <c r="S587" i="1"/>
  <c r="V604" i="1"/>
  <c r="AB608" i="1"/>
  <c r="V635" i="1"/>
  <c r="AB635" i="1" s="1"/>
  <c r="S648" i="1"/>
  <c r="S659" i="1"/>
  <c r="P664" i="1"/>
  <c r="Z674" i="1"/>
  <c r="V683" i="1"/>
  <c r="AB684" i="1"/>
  <c r="P700" i="1"/>
  <c r="P719" i="1"/>
  <c r="AB719" i="1" s="1"/>
  <c r="AB727" i="1"/>
  <c r="AB735" i="1"/>
  <c r="AB742" i="1"/>
  <c r="P758" i="1"/>
  <c r="AB758" i="1" s="1"/>
  <c r="P796" i="1"/>
  <c r="P819" i="1"/>
  <c r="AB877" i="1"/>
  <c r="M900" i="1"/>
  <c r="AB910" i="1"/>
  <c r="S936" i="1"/>
  <c r="AB956" i="1"/>
  <c r="AB968" i="1"/>
  <c r="AB969" i="1"/>
  <c r="AB1019" i="1"/>
  <c r="AB1027" i="1"/>
  <c r="AB1080" i="1"/>
  <c r="AB1082" i="1"/>
  <c r="AB1160" i="1"/>
  <c r="AB1200" i="1"/>
  <c r="AB1293" i="1"/>
  <c r="AB1340" i="1"/>
  <c r="AB1457" i="1"/>
  <c r="AB1492" i="1"/>
  <c r="AB2236" i="1"/>
  <c r="AB2458" i="1"/>
  <c r="AB2728" i="1"/>
  <c r="AB3035" i="1"/>
  <c r="AB3074" i="1"/>
  <c r="AB434" i="1"/>
  <c r="AB453" i="1"/>
  <c r="AB478" i="1"/>
  <c r="AB497" i="1"/>
  <c r="AB514" i="1"/>
  <c r="AB515" i="1"/>
  <c r="AB560" i="1"/>
  <c r="AB589" i="1"/>
  <c r="AB622" i="1"/>
  <c r="AB772" i="1"/>
  <c r="AB826" i="1"/>
  <c r="AB923" i="1"/>
  <c r="AB947" i="1"/>
  <c r="AB1010" i="1"/>
  <c r="AB1052" i="1"/>
  <c r="AB1054" i="1"/>
  <c r="AB1329" i="1"/>
  <c r="AB1467" i="1"/>
  <c r="AB1561" i="1"/>
  <c r="AB1701" i="1"/>
  <c r="AB2110" i="1"/>
  <c r="AB2269" i="1"/>
  <c r="AB2293" i="1"/>
  <c r="Z414" i="1"/>
  <c r="S437" i="1"/>
  <c r="AB437" i="1" s="1"/>
  <c r="AB456" i="1"/>
  <c r="V456" i="1"/>
  <c r="S492" i="1"/>
  <c r="AB492" i="1" s="1"/>
  <c r="S501" i="1"/>
  <c r="AB501" i="1" s="1"/>
  <c r="M511" i="1"/>
  <c r="V520" i="1"/>
  <c r="AB520" i="1" s="1"/>
  <c r="S527" i="1"/>
  <c r="V544" i="1"/>
  <c r="V548" i="1"/>
  <c r="M565" i="1"/>
  <c r="AB565" i="1" s="1"/>
  <c r="M566" i="1"/>
  <c r="V580" i="1"/>
  <c r="V587" i="1"/>
  <c r="AB604" i="1"/>
  <c r="AB606" i="1"/>
  <c r="M610" i="1"/>
  <c r="AB610" i="1" s="1"/>
  <c r="S613" i="1"/>
  <c r="M625" i="1"/>
  <c r="AB625" i="1" s="1"/>
  <c r="P640" i="1"/>
  <c r="Z650" i="1"/>
  <c r="V659" i="1"/>
  <c r="P676" i="1"/>
  <c r="AB676" i="1" s="1"/>
  <c r="V690" i="1"/>
  <c r="AB690" i="1" s="1"/>
  <c r="M697" i="1"/>
  <c r="AB697" i="1" s="1"/>
  <c r="V704" i="1"/>
  <c r="P716" i="1"/>
  <c r="AB741" i="1"/>
  <c r="S744" i="1"/>
  <c r="AB751" i="1"/>
  <c r="M753" i="1"/>
  <c r="AB753" i="1" s="1"/>
  <c r="P766" i="1"/>
  <c r="AB770" i="1"/>
  <c r="AB802" i="1"/>
  <c r="AB824" i="1"/>
  <c r="S833" i="1"/>
  <c r="AB833" i="1" s="1"/>
  <c r="AB837" i="1"/>
  <c r="P863" i="1"/>
  <c r="AB878" i="1"/>
  <c r="AB907" i="1"/>
  <c r="V921" i="1"/>
  <c r="AB921" i="1" s="1"/>
  <c r="AB987" i="1"/>
  <c r="AB1023" i="1"/>
  <c r="V1073" i="1"/>
  <c r="AB1079" i="1"/>
  <c r="AB1087" i="1"/>
  <c r="P1097" i="1"/>
  <c r="AB1097" i="1" s="1"/>
  <c r="S1098" i="1"/>
  <c r="AB1122" i="1"/>
  <c r="AB1147" i="1"/>
  <c r="AB1168" i="1"/>
  <c r="AB1231" i="1"/>
  <c r="AB1249" i="1"/>
  <c r="AB1295" i="1"/>
  <c r="AB1323" i="1"/>
  <c r="AB1357" i="1"/>
  <c r="AB1427" i="1"/>
  <c r="AB1449" i="1"/>
  <c r="AB1450" i="1"/>
  <c r="AB1536" i="1"/>
  <c r="Z1616" i="1"/>
  <c r="AB1616" i="1" s="1"/>
  <c r="AB1683" i="1"/>
  <c r="AB1725" i="1"/>
  <c r="AB580" i="1"/>
  <c r="AB582" i="1"/>
  <c r="AB584" i="1"/>
  <c r="P592" i="1"/>
  <c r="AB592" i="1" s="1"/>
  <c r="M623" i="1"/>
  <c r="V632" i="1"/>
  <c r="AB633" i="1"/>
  <c r="S639" i="1"/>
  <c r="P652" i="1"/>
  <c r="V666" i="1"/>
  <c r="AB666" i="1" s="1"/>
  <c r="M673" i="1"/>
  <c r="AB673" i="1" s="1"/>
  <c r="AB683" i="1"/>
  <c r="AB688" i="1"/>
  <c r="V700" i="1"/>
  <c r="S738" i="1"/>
  <c r="M752" i="1"/>
  <c r="Z784" i="1"/>
  <c r="AB784" i="1" s="1"/>
  <c r="M788" i="1"/>
  <c r="P862" i="1"/>
  <c r="AB862" i="1" s="1"/>
  <c r="AB870" i="1"/>
  <c r="AB875" i="1"/>
  <c r="V896" i="1"/>
  <c r="AB897" i="1"/>
  <c r="Z902" i="1"/>
  <c r="M903" i="1"/>
  <c r="AB929" i="1"/>
  <c r="Z990" i="1"/>
  <c r="AB1004" i="1"/>
  <c r="P1009" i="1"/>
  <c r="AB1009" i="1" s="1"/>
  <c r="M1014" i="1"/>
  <c r="AB1014" i="1" s="1"/>
  <c r="AB1021" i="1"/>
  <c r="Z1067" i="1"/>
  <c r="AB1067" i="1" s="1"/>
  <c r="Z1116" i="1"/>
  <c r="AB1116" i="1" s="1"/>
  <c r="P1119" i="1"/>
  <c r="AB1119" i="1" s="1"/>
  <c r="AB1134" i="1"/>
  <c r="AB1239" i="1"/>
  <c r="V1263" i="1"/>
  <c r="P1305" i="1"/>
  <c r="AB1305" i="1" s="1"/>
  <c r="S429" i="1"/>
  <c r="AB429" i="1" s="1"/>
  <c r="P432" i="1"/>
  <c r="AB432" i="1" s="1"/>
  <c r="S440" i="1"/>
  <c r="AB440" i="1" s="1"/>
  <c r="M454" i="1"/>
  <c r="AB454" i="1" s="1"/>
  <c r="Z457" i="1"/>
  <c r="S469" i="1"/>
  <c r="AB482" i="1"/>
  <c r="P486" i="1"/>
  <c r="M498" i="1"/>
  <c r="AB498" i="1" s="1"/>
  <c r="AB526" i="1"/>
  <c r="M551" i="1"/>
  <c r="AB551" i="1" s="1"/>
  <c r="M563" i="1"/>
  <c r="AB563" i="1" s="1"/>
  <c r="S567" i="1"/>
  <c r="S573" i="1"/>
  <c r="AB573" i="1" s="1"/>
  <c r="S575" i="1"/>
  <c r="AB579" i="1"/>
  <c r="P590" i="1"/>
  <c r="S611" i="1"/>
  <c r="AB611" i="1" s="1"/>
  <c r="V628" i="1"/>
  <c r="AB628" i="1" s="1"/>
  <c r="V680" i="1"/>
  <c r="S685" i="1"/>
  <c r="AB685" i="1" s="1"/>
  <c r="M695" i="1"/>
  <c r="AB695" i="1" s="1"/>
  <c r="V702" i="1"/>
  <c r="AB702" i="1" s="1"/>
  <c r="AB703" i="1"/>
  <c r="M713" i="1"/>
  <c r="M725" i="1"/>
  <c r="AB725" i="1" s="1"/>
  <c r="M733" i="1"/>
  <c r="AB733" i="1" s="1"/>
  <c r="AB746" i="1"/>
  <c r="S765" i="1"/>
  <c r="P774" i="1"/>
  <c r="AB774" i="1" s="1"/>
  <c r="AB806" i="1"/>
  <c r="AB807" i="1"/>
  <c r="AB868" i="1"/>
  <c r="AB882" i="1"/>
  <c r="P893" i="1"/>
  <c r="S904" i="1"/>
  <c r="AB904" i="1" s="1"/>
  <c r="AB919" i="1"/>
  <c r="M930" i="1"/>
  <c r="S934" i="1"/>
  <c r="AB934" i="1" s="1"/>
  <c r="AB944" i="1"/>
  <c r="AB945" i="1"/>
  <c r="S958" i="1"/>
  <c r="AB958" i="1" s="1"/>
  <c r="AB986" i="1"/>
  <c r="AB1003" i="1"/>
  <c r="P1045" i="1"/>
  <c r="AB1091" i="1"/>
  <c r="AB1146" i="1"/>
  <c r="AB1163" i="1"/>
  <c r="AB1164" i="1"/>
  <c r="AB1461" i="1"/>
  <c r="Z1871" i="1"/>
  <c r="AB1871" i="1" s="1"/>
  <c r="AB2482" i="1"/>
  <c r="AB2752" i="1"/>
  <c r="AB578" i="1"/>
  <c r="AB613" i="1"/>
  <c r="AB700" i="1"/>
  <c r="AB709" i="1"/>
  <c r="AB811" i="1"/>
  <c r="AB839" i="1"/>
  <c r="AB844" i="1"/>
  <c r="AB861" i="1"/>
  <c r="AB901" i="1"/>
  <c r="AB911" i="1"/>
  <c r="AB1025" i="1"/>
  <c r="AB1029" i="1"/>
  <c r="AB1197" i="1"/>
  <c r="AB1224" i="1"/>
  <c r="AB1247" i="1"/>
  <c r="AB1319" i="1"/>
  <c r="AB1398" i="1"/>
  <c r="AB438" i="1"/>
  <c r="AB463" i="1"/>
  <c r="AB506" i="1"/>
  <c r="AB630" i="1"/>
  <c r="AB642" i="1"/>
  <c r="AB657" i="1"/>
  <c r="AB699" i="1"/>
  <c r="P772" i="1"/>
  <c r="AB847" i="1"/>
  <c r="AB851" i="1"/>
  <c r="S861" i="1"/>
  <c r="M902" i="1"/>
  <c r="AB902" i="1" s="1"/>
  <c r="AB905" i="1"/>
  <c r="Z928" i="1"/>
  <c r="AB935" i="1"/>
  <c r="AB959" i="1"/>
  <c r="S962" i="1"/>
  <c r="AB962" i="1" s="1"/>
  <c r="V979" i="1"/>
  <c r="AB979" i="1" s="1"/>
  <c r="AB981" i="1"/>
  <c r="AB1065" i="1"/>
  <c r="AB1111" i="1"/>
  <c r="AB1151" i="1"/>
  <c r="AB1172" i="1"/>
  <c r="S1176" i="1"/>
  <c r="Z1258" i="1"/>
  <c r="M1259" i="1"/>
  <c r="AB1281" i="1"/>
  <c r="AB1358" i="1"/>
  <c r="AB1385" i="1"/>
  <c r="AB1453" i="1"/>
  <c r="AB1501" i="1"/>
  <c r="AB1668" i="1"/>
  <c r="AB1762" i="1"/>
  <c r="AB1773" i="1"/>
  <c r="AB1866" i="1"/>
  <c r="M427" i="1"/>
  <c r="AB427" i="1" s="1"/>
  <c r="S433" i="1"/>
  <c r="M447" i="1"/>
  <c r="AB447" i="1" s="1"/>
  <c r="Z461" i="1"/>
  <c r="V466" i="1"/>
  <c r="V468" i="1"/>
  <c r="AB468" i="1" s="1"/>
  <c r="V470" i="1"/>
  <c r="S473" i="1"/>
  <c r="AB473" i="1" s="1"/>
  <c r="S475" i="1"/>
  <c r="AB475" i="1" s="1"/>
  <c r="V540" i="1"/>
  <c r="AB540" i="1" s="1"/>
  <c r="P546" i="1"/>
  <c r="AB546" i="1" s="1"/>
  <c r="P549" i="1"/>
  <c r="S555" i="1"/>
  <c r="S556" i="1"/>
  <c r="AB556" i="1" s="1"/>
  <c r="V566" i="1"/>
  <c r="V570" i="1"/>
  <c r="V574" i="1"/>
  <c r="Z578" i="1"/>
  <c r="M587" i="1"/>
  <c r="AB587" i="1" s="1"/>
  <c r="V594" i="1"/>
  <c r="AB594" i="1" s="1"/>
  <c r="AB598" i="1"/>
  <c r="AB599" i="1"/>
  <c r="P604" i="1"/>
  <c r="M614" i="1"/>
  <c r="P618" i="1"/>
  <c r="AB618" i="1" s="1"/>
  <c r="P621" i="1"/>
  <c r="AB621" i="1" s="1"/>
  <c r="S624" i="1"/>
  <c r="AB624" i="1" s="1"/>
  <c r="AB627" i="1"/>
  <c r="AB640" i="1"/>
  <c r="V652" i="1"/>
  <c r="AB652" i="1" s="1"/>
  <c r="AB656" i="1"/>
  <c r="M659" i="1"/>
  <c r="AB659" i="1" s="1"/>
  <c r="S673" i="1"/>
  <c r="AB678" i="1"/>
  <c r="S696" i="1"/>
  <c r="V707" i="1"/>
  <c r="AB707" i="1" s="1"/>
  <c r="P724" i="1"/>
  <c r="Z730" i="1"/>
  <c r="P748" i="1"/>
  <c r="AB748" i="1" s="1"/>
  <c r="P762" i="1"/>
  <c r="S764" i="1"/>
  <c r="AB764" i="1" s="1"/>
  <c r="V803" i="1"/>
  <c r="AB803" i="1" s="1"/>
  <c r="S848" i="1"/>
  <c r="Z851" i="1"/>
  <c r="Z858" i="1"/>
  <c r="AB865" i="1"/>
  <c r="AB866" i="1"/>
  <c r="AB879" i="1"/>
  <c r="Z879" i="1"/>
  <c r="AB949" i="1"/>
  <c r="AB961" i="1"/>
  <c r="Z963" i="1"/>
  <c r="AB980" i="1"/>
  <c r="AB999" i="1"/>
  <c r="M1012" i="1"/>
  <c r="S1022" i="1"/>
  <c r="M1042" i="1"/>
  <c r="AB1042" i="1" s="1"/>
  <c r="AB1071" i="1"/>
  <c r="M1084" i="1"/>
  <c r="AB1139" i="1"/>
  <c r="AB1193" i="1"/>
  <c r="AB1250" i="1"/>
  <c r="AB1343" i="1"/>
  <c r="AB1396" i="1"/>
  <c r="P426" i="1"/>
  <c r="AB426" i="1" s="1"/>
  <c r="M435" i="1"/>
  <c r="AB435" i="1" s="1"/>
  <c r="S445" i="1"/>
  <c r="AB445" i="1" s="1"/>
  <c r="AB450" i="1"/>
  <c r="V464" i="1"/>
  <c r="P474" i="1"/>
  <c r="M483" i="1"/>
  <c r="S493" i="1"/>
  <c r="V512" i="1"/>
  <c r="AB512" i="1" s="1"/>
  <c r="P522" i="1"/>
  <c r="M531" i="1"/>
  <c r="S541" i="1"/>
  <c r="M547" i="1"/>
  <c r="AB547" i="1" s="1"/>
  <c r="AB552" i="1"/>
  <c r="V554" i="1"/>
  <c r="AB554" i="1" s="1"/>
  <c r="S561" i="1"/>
  <c r="P564" i="1"/>
  <c r="M571" i="1"/>
  <c r="AB571" i="1" s="1"/>
  <c r="AB576" i="1"/>
  <c r="V578" i="1"/>
  <c r="S585" i="1"/>
  <c r="P588" i="1"/>
  <c r="AB588" i="1" s="1"/>
  <c r="M595" i="1"/>
  <c r="AB600" i="1"/>
  <c r="V602" i="1"/>
  <c r="S609" i="1"/>
  <c r="AB609" i="1" s="1"/>
  <c r="P612" i="1"/>
  <c r="AB612" i="1" s="1"/>
  <c r="M619" i="1"/>
  <c r="AB619" i="1" s="1"/>
  <c r="V626" i="1"/>
  <c r="S633" i="1"/>
  <c r="P636" i="1"/>
  <c r="AB636" i="1" s="1"/>
  <c r="M643" i="1"/>
  <c r="AB643" i="1" s="1"/>
  <c r="AB648" i="1"/>
  <c r="V650" i="1"/>
  <c r="S657" i="1"/>
  <c r="P660" i="1"/>
  <c r="AB660" i="1" s="1"/>
  <c r="M667" i="1"/>
  <c r="AB667" i="1" s="1"/>
  <c r="AB672" i="1"/>
  <c r="V674" i="1"/>
  <c r="S681" i="1"/>
  <c r="P684" i="1"/>
  <c r="M691" i="1"/>
  <c r="AB696" i="1"/>
  <c r="V698" i="1"/>
  <c r="S705" i="1"/>
  <c r="P708" i="1"/>
  <c r="M714" i="1"/>
  <c r="AB714" i="1" s="1"/>
  <c r="M716" i="1"/>
  <c r="AB716" i="1" s="1"/>
  <c r="AB728" i="1"/>
  <c r="V732" i="1"/>
  <c r="AB732" i="1" s="1"/>
  <c r="P744" i="1"/>
  <c r="M747" i="1"/>
  <c r="AB752" i="1"/>
  <c r="Z754" i="1"/>
  <c r="M755" i="1"/>
  <c r="M762" i="1"/>
  <c r="M773" i="1"/>
  <c r="M781" i="1"/>
  <c r="AB781" i="1" s="1"/>
  <c r="AB783" i="1"/>
  <c r="Z788" i="1"/>
  <c r="AB788" i="1" s="1"/>
  <c r="Z796" i="1"/>
  <c r="M801" i="1"/>
  <c r="V811" i="1"/>
  <c r="M836" i="1"/>
  <c r="AB858" i="1"/>
  <c r="P885" i="1"/>
  <c r="AB885" i="1" s="1"/>
  <c r="V888" i="1"/>
  <c r="M894" i="1"/>
  <c r="AB894" i="1" s="1"/>
  <c r="P917" i="1"/>
  <c r="Z930" i="1"/>
  <c r="P939" i="1"/>
  <c r="AB939" i="1" s="1"/>
  <c r="M954" i="1"/>
  <c r="M1036" i="1"/>
  <c r="Z1044" i="1"/>
  <c r="S1050" i="1"/>
  <c r="V1053" i="1"/>
  <c r="V1067" i="1"/>
  <c r="V1075" i="1"/>
  <c r="AB1075" i="1" s="1"/>
  <c r="AB1076" i="1"/>
  <c r="P1103" i="1"/>
  <c r="AB1103" i="1" s="1"/>
  <c r="V1109" i="1"/>
  <c r="AB1109" i="1" s="1"/>
  <c r="AB1185" i="1"/>
  <c r="S1294" i="1"/>
  <c r="AB1294" i="1" s="1"/>
  <c r="AB1375" i="1"/>
  <c r="AB1376" i="1"/>
  <c r="AB1479" i="1"/>
  <c r="AB1494" i="1"/>
  <c r="AB1673" i="1"/>
  <c r="AB1797" i="1"/>
  <c r="M431" i="1"/>
  <c r="AB431" i="1" s="1"/>
  <c r="S441" i="1"/>
  <c r="AB446" i="1"/>
  <c r="V460" i="1"/>
  <c r="AB460" i="1" s="1"/>
  <c r="P470" i="1"/>
  <c r="AB470" i="1" s="1"/>
  <c r="M479" i="1"/>
  <c r="AB479" i="1" s="1"/>
  <c r="S489" i="1"/>
  <c r="AB489" i="1" s="1"/>
  <c r="AB494" i="1"/>
  <c r="V508" i="1"/>
  <c r="AB508" i="1" s="1"/>
  <c r="P518" i="1"/>
  <c r="AB518" i="1" s="1"/>
  <c r="M527" i="1"/>
  <c r="AB527" i="1" s="1"/>
  <c r="S537" i="1"/>
  <c r="AB537" i="1" s="1"/>
  <c r="AB542" i="1"/>
  <c r="S547" i="1"/>
  <c r="P550" i="1"/>
  <c r="AB550" i="1" s="1"/>
  <c r="M557" i="1"/>
  <c r="AB557" i="1" s="1"/>
  <c r="AB562" i="1"/>
  <c r="V564" i="1"/>
  <c r="AB564" i="1" s="1"/>
  <c r="S571" i="1"/>
  <c r="P574" i="1"/>
  <c r="AB574" i="1" s="1"/>
  <c r="M581" i="1"/>
  <c r="AB581" i="1" s="1"/>
  <c r="AB586" i="1"/>
  <c r="V588" i="1"/>
  <c r="S595" i="1"/>
  <c r="AB595" i="1" s="1"/>
  <c r="P598" i="1"/>
  <c r="M605" i="1"/>
  <c r="AB605" i="1" s="1"/>
  <c r="V612" i="1"/>
  <c r="S619" i="1"/>
  <c r="P622" i="1"/>
  <c r="M629" i="1"/>
  <c r="AB629" i="1" s="1"/>
  <c r="AB634" i="1"/>
  <c r="V636" i="1"/>
  <c r="S643" i="1"/>
  <c r="P646" i="1"/>
  <c r="AB646" i="1" s="1"/>
  <c r="M653" i="1"/>
  <c r="AB653" i="1" s="1"/>
  <c r="V660" i="1"/>
  <c r="S667" i="1"/>
  <c r="P670" i="1"/>
  <c r="M677" i="1"/>
  <c r="AB682" i="1"/>
  <c r="V684" i="1"/>
  <c r="S691" i="1"/>
  <c r="AB691" i="1" s="1"/>
  <c r="P694" i="1"/>
  <c r="M701" i="1"/>
  <c r="AB701" i="1" s="1"/>
  <c r="AB706" i="1"/>
  <c r="V708" i="1"/>
  <c r="AB708" i="1" s="1"/>
  <c r="AB739" i="1"/>
  <c r="S747" i="1"/>
  <c r="P753" i="1"/>
  <c r="P759" i="1"/>
  <c r="AB759" i="1" s="1"/>
  <c r="S763" i="1"/>
  <c r="AB763" i="1" s="1"/>
  <c r="S771" i="1"/>
  <c r="S773" i="1"/>
  <c r="S778" i="1"/>
  <c r="AB804" i="1"/>
  <c r="Z810" i="1"/>
  <c r="AB810" i="1" s="1"/>
  <c r="P812" i="1"/>
  <c r="AB812" i="1" s="1"/>
  <c r="P814" i="1"/>
  <c r="P815" i="1"/>
  <c r="AB815" i="1" s="1"/>
  <c r="S821" i="1"/>
  <c r="AB821" i="1" s="1"/>
  <c r="S834" i="1"/>
  <c r="AB834" i="1" s="1"/>
  <c r="AB845" i="1"/>
  <c r="AB849" i="1"/>
  <c r="Z850" i="1"/>
  <c r="M851" i="1"/>
  <c r="V867" i="1"/>
  <c r="AB867" i="1" s="1"/>
  <c r="AB872" i="1"/>
  <c r="Z887" i="1"/>
  <c r="AB896" i="1"/>
  <c r="AB920" i="1"/>
  <c r="Z942" i="1"/>
  <c r="P951" i="1"/>
  <c r="AB951" i="1" s="1"/>
  <c r="M966" i="1"/>
  <c r="AB966" i="1" s="1"/>
  <c r="Z1032" i="1"/>
  <c r="P1043" i="1"/>
  <c r="P1083" i="1"/>
  <c r="AB1088" i="1"/>
  <c r="AB1107" i="1"/>
  <c r="S1114" i="1"/>
  <c r="AB1114" i="1" s="1"/>
  <c r="AB1125" i="1"/>
  <c r="AB1138" i="1"/>
  <c r="AB1191" i="1"/>
  <c r="AB1211" i="1"/>
  <c r="AB1222" i="1"/>
  <c r="Z1238" i="1"/>
  <c r="P1259" i="1"/>
  <c r="AB1271" i="1"/>
  <c r="S1292" i="1"/>
  <c r="AB1299" i="1"/>
  <c r="S1302" i="1"/>
  <c r="AB1378" i="1"/>
  <c r="AB1383" i="1"/>
  <c r="S1398" i="1"/>
  <c r="AB1403" i="1"/>
  <c r="AB1406" i="1"/>
  <c r="AB1416" i="1"/>
  <c r="AB1718" i="1"/>
  <c r="AB1723" i="1"/>
  <c r="AB1729" i="1"/>
  <c r="AB1769" i="1"/>
  <c r="AB1800" i="1"/>
  <c r="AB1852" i="1"/>
  <c r="AB1870" i="1"/>
  <c r="AB2108" i="1"/>
  <c r="P578" i="1"/>
  <c r="M585" i="1"/>
  <c r="AB590" i="1"/>
  <c r="V592" i="1"/>
  <c r="S599" i="1"/>
  <c r="P602" i="1"/>
  <c r="AB602" i="1" s="1"/>
  <c r="M609" i="1"/>
  <c r="AB614" i="1"/>
  <c r="V616" i="1"/>
  <c r="AB616" i="1" s="1"/>
  <c r="S623" i="1"/>
  <c r="AB623" i="1" s="1"/>
  <c r="P626" i="1"/>
  <c r="M633" i="1"/>
  <c r="AB638" i="1"/>
  <c r="V640" i="1"/>
  <c r="S647" i="1"/>
  <c r="AB647" i="1" s="1"/>
  <c r="P650" i="1"/>
  <c r="AB650" i="1" s="1"/>
  <c r="M657" i="1"/>
  <c r="AB662" i="1"/>
  <c r="V664" i="1"/>
  <c r="AB664" i="1" s="1"/>
  <c r="S671" i="1"/>
  <c r="AB671" i="1" s="1"/>
  <c r="P674" i="1"/>
  <c r="AB674" i="1" s="1"/>
  <c r="M681" i="1"/>
  <c r="AB681" i="1" s="1"/>
  <c r="AB686" i="1"/>
  <c r="V688" i="1"/>
  <c r="S695" i="1"/>
  <c r="P698" i="1"/>
  <c r="M705" i="1"/>
  <c r="AB705" i="1" s="1"/>
  <c r="V716" i="1"/>
  <c r="V718" i="1"/>
  <c r="AB718" i="1" s="1"/>
  <c r="M737" i="1"/>
  <c r="AB737" i="1" s="1"/>
  <c r="Z740" i="1"/>
  <c r="AB740" i="1" s="1"/>
  <c r="S754" i="1"/>
  <c r="AB754" i="1" s="1"/>
  <c r="V762" i="1"/>
  <c r="V763" i="1"/>
  <c r="V771" i="1"/>
  <c r="V773" i="1"/>
  <c r="S786" i="1"/>
  <c r="Z803" i="1"/>
  <c r="M805" i="1"/>
  <c r="AB805" i="1" s="1"/>
  <c r="M810" i="1"/>
  <c r="V825" i="1"/>
  <c r="AB825" i="1" s="1"/>
  <c r="AB838" i="1"/>
  <c r="AB842" i="1"/>
  <c r="AB843" i="1"/>
  <c r="M850" i="1"/>
  <c r="AB850" i="1" s="1"/>
  <c r="P855" i="1"/>
  <c r="Z876" i="1"/>
  <c r="V881" i="1"/>
  <c r="Z886" i="1"/>
  <c r="AB886" i="1" s="1"/>
  <c r="M887" i="1"/>
  <c r="AB887" i="1" s="1"/>
  <c r="S890" i="1"/>
  <c r="AB890" i="1" s="1"/>
  <c r="AB895" i="1"/>
  <c r="Z908" i="1"/>
  <c r="AB908" i="1" s="1"/>
  <c r="V913" i="1"/>
  <c r="AB913" i="1" s="1"/>
  <c r="AB917" i="1"/>
  <c r="Z918" i="1"/>
  <c r="AB918" i="1" s="1"/>
  <c r="P927" i="1"/>
  <c r="AB927" i="1" s="1"/>
  <c r="M942" i="1"/>
  <c r="Z1024" i="1"/>
  <c r="M1038" i="1"/>
  <c r="AB1038" i="1" s="1"/>
  <c r="P1053" i="1"/>
  <c r="S1056" i="1"/>
  <c r="AB1059" i="1"/>
  <c r="V1063" i="1"/>
  <c r="AB1063" i="1" s="1"/>
  <c r="S1068" i="1"/>
  <c r="AB1068" i="1" s="1"/>
  <c r="AB1090" i="1"/>
  <c r="AB1104" i="1"/>
  <c r="AB1110" i="1"/>
  <c r="AB1127" i="1"/>
  <c r="P1135" i="1"/>
  <c r="AB1135" i="1" s="1"/>
  <c r="M1152" i="1"/>
  <c r="AB1152" i="1" s="1"/>
  <c r="V1187" i="1"/>
  <c r="AB1187" i="1" s="1"/>
  <c r="S1205" i="1"/>
  <c r="AB1205" i="1" s="1"/>
  <c r="AB1225" i="1"/>
  <c r="AB1237" i="1"/>
  <c r="AB1257" i="1"/>
  <c r="M1279" i="1"/>
  <c r="AB1279" i="1" s="1"/>
  <c r="P1285" i="1"/>
  <c r="AB1322" i="1"/>
  <c r="AB1410" i="1"/>
  <c r="AB1496" i="1"/>
  <c r="AB1665" i="1"/>
  <c r="AB1784" i="1"/>
  <c r="M1808" i="1"/>
  <c r="AB1808" i="1" s="1"/>
  <c r="AB1949" i="1"/>
  <c r="AB1970" i="1"/>
  <c r="AB1971" i="1"/>
  <c r="AB2033" i="1"/>
  <c r="AB2034" i="1"/>
  <c r="AB715" i="1"/>
  <c r="AB722" i="1"/>
  <c r="AB724" i="1"/>
  <c r="AB747" i="1"/>
  <c r="AB756" i="1"/>
  <c r="AB776" i="1"/>
  <c r="AB790" i="1"/>
  <c r="AB797" i="1"/>
  <c r="AB801" i="1"/>
  <c r="AB820" i="1"/>
  <c r="AB835" i="1"/>
  <c r="AB881" i="1"/>
  <c r="AB982" i="1"/>
  <c r="AB1016" i="1"/>
  <c r="AB1017" i="1"/>
  <c r="AB1030" i="1"/>
  <c r="AB1036" i="1"/>
  <c r="AB1077" i="1"/>
  <c r="AB1095" i="1"/>
  <c r="AB1106" i="1"/>
  <c r="AB1141" i="1"/>
  <c r="AB1180" i="1"/>
  <c r="AB1214" i="1"/>
  <c r="AB1215" i="1"/>
  <c r="AB1277" i="1"/>
  <c r="AB1316" i="1"/>
  <c r="AB1336" i="1"/>
  <c r="AB1382" i="1"/>
  <c r="AB1388" i="1"/>
  <c r="AB1409" i="1"/>
  <c r="AB1440" i="1"/>
  <c r="AB1576" i="1"/>
  <c r="AB1586" i="1"/>
  <c r="AB1633" i="1"/>
  <c r="AB1756" i="1"/>
  <c r="AB1804" i="1"/>
  <c r="M591" i="1"/>
  <c r="AB591" i="1" s="1"/>
  <c r="AB596" i="1"/>
  <c r="V598" i="1"/>
  <c r="S605" i="1"/>
  <c r="P608" i="1"/>
  <c r="M615" i="1"/>
  <c r="AB620" i="1"/>
  <c r="V622" i="1"/>
  <c r="S629" i="1"/>
  <c r="P632" i="1"/>
  <c r="AB632" i="1" s="1"/>
  <c r="M639" i="1"/>
  <c r="AB639" i="1" s="1"/>
  <c r="AB644" i="1"/>
  <c r="V646" i="1"/>
  <c r="S653" i="1"/>
  <c r="P656" i="1"/>
  <c r="M663" i="1"/>
  <c r="AB663" i="1" s="1"/>
  <c r="AB668" i="1"/>
  <c r="V670" i="1"/>
  <c r="S677" i="1"/>
  <c r="P680" i="1"/>
  <c r="AB680" i="1" s="1"/>
  <c r="M687" i="1"/>
  <c r="AB687" i="1" s="1"/>
  <c r="AB692" i="1"/>
  <c r="V694" i="1"/>
  <c r="AB694" i="1" s="1"/>
  <c r="S701" i="1"/>
  <c r="P704" i="1"/>
  <c r="AB704" i="1" s="1"/>
  <c r="AB713" i="1"/>
  <c r="Z716" i="1"/>
  <c r="P742" i="1"/>
  <c r="Z748" i="1"/>
  <c r="V753" i="1"/>
  <c r="Z762" i="1"/>
  <c r="V782" i="1"/>
  <c r="AB782" i="1" s="1"/>
  <c r="Z791" i="1"/>
  <c r="AB791" i="1" s="1"/>
  <c r="AB794" i="1"/>
  <c r="Z798" i="1"/>
  <c r="AB800" i="1"/>
  <c r="S811" i="1"/>
  <c r="V812" i="1"/>
  <c r="Z836" i="1"/>
  <c r="AB836" i="1" s="1"/>
  <c r="M843" i="1"/>
  <c r="P849" i="1"/>
  <c r="V852" i="1"/>
  <c r="AB852" i="1" s="1"/>
  <c r="AB859" i="1"/>
  <c r="Z884" i="1"/>
  <c r="AB884" i="1" s="1"/>
  <c r="V889" i="1"/>
  <c r="AB889" i="1" s="1"/>
  <c r="AB893" i="1"/>
  <c r="Z894" i="1"/>
  <c r="M895" i="1"/>
  <c r="S898" i="1"/>
  <c r="AB898" i="1" s="1"/>
  <c r="AB903" i="1"/>
  <c r="Z916" i="1"/>
  <c r="AB916" i="1" s="1"/>
  <c r="S924" i="1"/>
  <c r="S926" i="1"/>
  <c r="AB932" i="1"/>
  <c r="AB933" i="1"/>
  <c r="Z954" i="1"/>
  <c r="P963" i="1"/>
  <c r="AB963" i="1" s="1"/>
  <c r="M978" i="1"/>
  <c r="AB978" i="1" s="1"/>
  <c r="Z1036" i="1"/>
  <c r="AB1069" i="1"/>
  <c r="M1078" i="1"/>
  <c r="AB1078" i="1" s="1"/>
  <c r="AB1084" i="1"/>
  <c r="P1087" i="1"/>
  <c r="M1102" i="1"/>
  <c r="AB1102" i="1" s="1"/>
  <c r="AB1120" i="1"/>
  <c r="AB1121" i="1"/>
  <c r="Z1123" i="1"/>
  <c r="AB1123" i="1" s="1"/>
  <c r="Z1148" i="1"/>
  <c r="AB1148" i="1" s="1"/>
  <c r="M1210" i="1"/>
  <c r="S1224" i="1"/>
  <c r="AB1313" i="1"/>
  <c r="AB1429" i="1"/>
  <c r="AB1478" i="1"/>
  <c r="P1583" i="1"/>
  <c r="AB1583" i="1" s="1"/>
  <c r="AB1649" i="1"/>
  <c r="AB1740" i="1"/>
  <c r="AB1746" i="1"/>
  <c r="AB1749" i="1"/>
  <c r="AB670" i="1"/>
  <c r="AB761" i="1"/>
  <c r="AB787" i="1"/>
  <c r="AB795" i="1"/>
  <c r="AB816" i="1"/>
  <c r="AB817" i="1"/>
  <c r="AB818" i="1"/>
  <c r="AB992" i="1"/>
  <c r="AB993" i="1"/>
  <c r="AB1028" i="1"/>
  <c r="AB1058" i="1"/>
  <c r="AB1083" i="1"/>
  <c r="AB1126" i="1"/>
  <c r="AB1143" i="1"/>
  <c r="AB1228" i="1"/>
  <c r="AB1290" i="1"/>
  <c r="AB1297" i="1"/>
  <c r="AB1310" i="1"/>
  <c r="AB1311" i="1"/>
  <c r="AB1312" i="1"/>
  <c r="AB1324" i="1"/>
  <c r="AB1331" i="1"/>
  <c r="AB1387" i="1"/>
  <c r="AB1562" i="1"/>
  <c r="AB1691" i="1"/>
  <c r="AB2016" i="1"/>
  <c r="AB1154" i="1"/>
  <c r="V1164" i="1"/>
  <c r="AB1173" i="1"/>
  <c r="P1178" i="1"/>
  <c r="AB1178" i="1" s="1"/>
  <c r="S1188" i="1"/>
  <c r="AB1188" i="1" s="1"/>
  <c r="AB1242" i="1"/>
  <c r="V1253" i="1"/>
  <c r="M1260" i="1"/>
  <c r="P1266" i="1"/>
  <c r="AB1318" i="1"/>
  <c r="AB1320" i="1"/>
  <c r="AB1339" i="1"/>
  <c r="M1346" i="1"/>
  <c r="AB1346" i="1" s="1"/>
  <c r="AB1349" i="1"/>
  <c r="AB1360" i="1"/>
  <c r="AB1363" i="1"/>
  <c r="AB1365" i="1"/>
  <c r="P1379" i="1"/>
  <c r="AB1379" i="1" s="1"/>
  <c r="V1457" i="1"/>
  <c r="AB1459" i="1"/>
  <c r="AB1477" i="1"/>
  <c r="AB1521" i="1"/>
  <c r="AB1522" i="1"/>
  <c r="AB1597" i="1"/>
  <c r="AB1605" i="1"/>
  <c r="AB1619" i="1"/>
  <c r="AB1625" i="1"/>
  <c r="AB1627" i="1"/>
  <c r="AB1658" i="1"/>
  <c r="AB1659" i="1"/>
  <c r="AB2090" i="1"/>
  <c r="P712" i="1"/>
  <c r="AB712" i="1" s="1"/>
  <c r="M721" i="1"/>
  <c r="AB721" i="1" s="1"/>
  <c r="S731" i="1"/>
  <c r="V750" i="1"/>
  <c r="P760" i="1"/>
  <c r="M769" i="1"/>
  <c r="AB769" i="1" s="1"/>
  <c r="S779" i="1"/>
  <c r="AB779" i="1" s="1"/>
  <c r="V798" i="1"/>
  <c r="P808" i="1"/>
  <c r="AB832" i="1"/>
  <c r="P1033" i="1"/>
  <c r="AB1033" i="1" s="1"/>
  <c r="S1048" i="1"/>
  <c r="V1055" i="1"/>
  <c r="AB1055" i="1" s="1"/>
  <c r="AB1061" i="1"/>
  <c r="M1070" i="1"/>
  <c r="AB1070" i="1" s="1"/>
  <c r="Z1072" i="1"/>
  <c r="P1081" i="1"/>
  <c r="AB1081" i="1" s="1"/>
  <c r="V1095" i="1"/>
  <c r="V1157" i="1"/>
  <c r="AB1157" i="1" s="1"/>
  <c r="M1164" i="1"/>
  <c r="P1170" i="1"/>
  <c r="AB1196" i="1"/>
  <c r="AB1229" i="1"/>
  <c r="AB1234" i="1"/>
  <c r="AB1252" i="1"/>
  <c r="AB1262" i="1"/>
  <c r="AB1263" i="1"/>
  <c r="AB1272" i="1"/>
  <c r="AB1298" i="1"/>
  <c r="S1342" i="1"/>
  <c r="S1366" i="1"/>
  <c r="AB1366" i="1" s="1"/>
  <c r="AB1374" i="1"/>
  <c r="AB1386" i="1"/>
  <c r="Z1387" i="1"/>
  <c r="AB1402" i="1"/>
  <c r="AB1430" i="1"/>
  <c r="AB1458" i="1"/>
  <c r="AB1470" i="1"/>
  <c r="Z1496" i="1"/>
  <c r="AB1582" i="1"/>
  <c r="AB1615" i="1"/>
  <c r="AB1664" i="1"/>
  <c r="AB1680" i="1"/>
  <c r="AB1690" i="1"/>
  <c r="AB1695" i="1"/>
  <c r="AB1760" i="1"/>
  <c r="AB1786" i="1"/>
  <c r="AB1791" i="1"/>
  <c r="AB1849" i="1"/>
  <c r="AB1853" i="1"/>
  <c r="AB1954" i="1"/>
  <c r="V710" i="1"/>
  <c r="AB710" i="1" s="1"/>
  <c r="P720" i="1"/>
  <c r="AB720" i="1" s="1"/>
  <c r="M729" i="1"/>
  <c r="S739" i="1"/>
  <c r="AB744" i="1"/>
  <c r="V758" i="1"/>
  <c r="P768" i="1"/>
  <c r="AB768" i="1" s="1"/>
  <c r="M777" i="1"/>
  <c r="AB777" i="1" s="1"/>
  <c r="S787" i="1"/>
  <c r="AB792" i="1"/>
  <c r="V806" i="1"/>
  <c r="AB840" i="1"/>
  <c r="Z880" i="1"/>
  <c r="AB880" i="1" s="1"/>
  <c r="Z888" i="1"/>
  <c r="AB888" i="1" s="1"/>
  <c r="Z896" i="1"/>
  <c r="Z904" i="1"/>
  <c r="Z912" i="1"/>
  <c r="AB912" i="1" s="1"/>
  <c r="Z922" i="1"/>
  <c r="AB922" i="1" s="1"/>
  <c r="AB924" i="1"/>
  <c r="Z934" i="1"/>
  <c r="AB936" i="1"/>
  <c r="Z946" i="1"/>
  <c r="AB946" i="1" s="1"/>
  <c r="AB948" i="1"/>
  <c r="Z958" i="1"/>
  <c r="AB960" i="1"/>
  <c r="Z970" i="1"/>
  <c r="AB970" i="1" s="1"/>
  <c r="AB972" i="1"/>
  <c r="Z982" i="1"/>
  <c r="AB984" i="1"/>
  <c r="Z994" i="1"/>
  <c r="AB994" i="1" s="1"/>
  <c r="AB996" i="1"/>
  <c r="Z1006" i="1"/>
  <c r="AB1006" i="1" s="1"/>
  <c r="AB1008" i="1"/>
  <c r="Z1018" i="1"/>
  <c r="AB1018" i="1" s="1"/>
  <c r="AB1020" i="1"/>
  <c r="S1040" i="1"/>
  <c r="V1047" i="1"/>
  <c r="AB1047" i="1" s="1"/>
  <c r="AB1053" i="1"/>
  <c r="AB1056" i="1"/>
  <c r="M1062" i="1"/>
  <c r="AB1062" i="1" s="1"/>
  <c r="Z1064" i="1"/>
  <c r="AB1064" i="1" s="1"/>
  <c r="P1073" i="1"/>
  <c r="AB1073" i="1" s="1"/>
  <c r="P1089" i="1"/>
  <c r="AB1089" i="1" s="1"/>
  <c r="Z1092" i="1"/>
  <c r="AB1092" i="1" s="1"/>
  <c r="M1094" i="1"/>
  <c r="AB1094" i="1" s="1"/>
  <c r="S1100" i="1"/>
  <c r="P1105" i="1"/>
  <c r="AB1105" i="1" s="1"/>
  <c r="Z1108" i="1"/>
  <c r="AB1108" i="1" s="1"/>
  <c r="AB1113" i="1"/>
  <c r="Z1124" i="1"/>
  <c r="AB1124" i="1" s="1"/>
  <c r="AB1128" i="1"/>
  <c r="AB1129" i="1"/>
  <c r="Z1140" i="1"/>
  <c r="AB1140" i="1" s="1"/>
  <c r="AB1145" i="1"/>
  <c r="M1183" i="1"/>
  <c r="AB1183" i="1" s="1"/>
  <c r="AB1204" i="1"/>
  <c r="P1238" i="1"/>
  <c r="V1260" i="1"/>
  <c r="AB1261" i="1"/>
  <c r="AB1269" i="1"/>
  <c r="P1274" i="1"/>
  <c r="AB1274" i="1" s="1"/>
  <c r="S1301" i="1"/>
  <c r="AB1303" i="1"/>
  <c r="AB1325" i="1"/>
  <c r="AB1330" i="1"/>
  <c r="AB1350" i="1"/>
  <c r="AB1373" i="1"/>
  <c r="V1409" i="1"/>
  <c r="AB1414" i="1"/>
  <c r="S1418" i="1"/>
  <c r="AB1418" i="1" s="1"/>
  <c r="AB1431" i="1"/>
  <c r="AB1438" i="1"/>
  <c r="AB1473" i="1"/>
  <c r="AB1474" i="1"/>
  <c r="M1492" i="1"/>
  <c r="P1535" i="1"/>
  <c r="AB1535" i="1" s="1"/>
  <c r="V1577" i="1"/>
  <c r="AB1577" i="1" s="1"/>
  <c r="AB1579" i="1"/>
  <c r="AB1609" i="1"/>
  <c r="AB1612" i="1"/>
  <c r="AB1614" i="1"/>
  <c r="AB1622" i="1"/>
  <c r="AB1678" i="1"/>
  <c r="AB1700" i="1"/>
  <c r="Z1784" i="1"/>
  <c r="AB1865" i="1"/>
  <c r="AB1925" i="1"/>
  <c r="AB1937" i="1"/>
  <c r="S1982" i="1"/>
  <c r="AB1987" i="1"/>
  <c r="AB2002" i="1"/>
  <c r="AB2065" i="1"/>
  <c r="AB848" i="1"/>
  <c r="AB1045" i="1"/>
  <c r="AB1048" i="1"/>
  <c r="AB1156" i="1"/>
  <c r="AB1218" i="1"/>
  <c r="AB1352" i="1"/>
  <c r="AB1355" i="1"/>
  <c r="AB1372" i="1"/>
  <c r="AB1518" i="1"/>
  <c r="AB1532" i="1"/>
  <c r="AB1534" i="1"/>
  <c r="AB1556" i="1"/>
  <c r="AB1564" i="1"/>
  <c r="AB1569" i="1"/>
  <c r="AB1570" i="1"/>
  <c r="AB1639" i="1"/>
  <c r="AB1646" i="1"/>
  <c r="AB1728" i="1"/>
  <c r="AB1738" i="1"/>
  <c r="AB1743" i="1"/>
  <c r="AB1798" i="1"/>
  <c r="AB1850" i="1"/>
  <c r="AB1913" i="1"/>
  <c r="AB2003" i="1"/>
  <c r="AB780" i="1"/>
  <c r="AB828" i="1"/>
  <c r="AB876" i="1"/>
  <c r="AB892" i="1"/>
  <c r="AB900" i="1"/>
  <c r="V1035" i="1"/>
  <c r="AB1035" i="1" s="1"/>
  <c r="AB1041" i="1"/>
  <c r="AB1044" i="1"/>
  <c r="M1050" i="1"/>
  <c r="AB1050" i="1" s="1"/>
  <c r="Z1052" i="1"/>
  <c r="P1061" i="1"/>
  <c r="S1076" i="1"/>
  <c r="V1083" i="1"/>
  <c r="S1088" i="1"/>
  <c r="P1093" i="1"/>
  <c r="AB1093" i="1" s="1"/>
  <c r="Z1096" i="1"/>
  <c r="AB1096" i="1" s="1"/>
  <c r="M1098" i="1"/>
  <c r="AB1098" i="1" s="1"/>
  <c r="AB1100" i="1"/>
  <c r="AB1101" i="1"/>
  <c r="S1104" i="1"/>
  <c r="Z1112" i="1"/>
  <c r="AB1112" i="1" s="1"/>
  <c r="AB1117" i="1"/>
  <c r="Z1128" i="1"/>
  <c r="AB1132" i="1"/>
  <c r="AB1133" i="1"/>
  <c r="Z1144" i="1"/>
  <c r="AB1144" i="1" s="1"/>
  <c r="AB1149" i="1"/>
  <c r="AB1155" i="1"/>
  <c r="AB1166" i="1"/>
  <c r="AB1167" i="1"/>
  <c r="AB1174" i="1"/>
  <c r="AB1176" i="1"/>
  <c r="AB1221" i="1"/>
  <c r="P1226" i="1"/>
  <c r="AB1226" i="1" s="1"/>
  <c r="S1236" i="1"/>
  <c r="AB1236" i="1" s="1"/>
  <c r="S1253" i="1"/>
  <c r="AB1253" i="1" s="1"/>
  <c r="AB1259" i="1"/>
  <c r="Z1260" i="1"/>
  <c r="AB1260" i="1" s="1"/>
  <c r="Z1286" i="1"/>
  <c r="AB1286" i="1" s="1"/>
  <c r="M1287" i="1"/>
  <c r="AB1287" i="1" s="1"/>
  <c r="AB1301" i="1"/>
  <c r="Z1380" i="1"/>
  <c r="AB1407" i="1"/>
  <c r="AB1426" i="1"/>
  <c r="S1466" i="1"/>
  <c r="AB1466" i="1" s="1"/>
  <c r="AB1485" i="1"/>
  <c r="AB1571" i="1"/>
  <c r="AB1585" i="1"/>
  <c r="AB1636" i="1"/>
  <c r="AB1638" i="1"/>
  <c r="AB1653" i="1"/>
  <c r="AB1777" i="1"/>
  <c r="AB1897" i="1"/>
  <c r="AB1901" i="1"/>
  <c r="AB2055" i="1"/>
  <c r="V726" i="1"/>
  <c r="P736" i="1"/>
  <c r="AB736" i="1" s="1"/>
  <c r="M745" i="1"/>
  <c r="AB745" i="1" s="1"/>
  <c r="S755" i="1"/>
  <c r="AB760" i="1"/>
  <c r="V774" i="1"/>
  <c r="P784" i="1"/>
  <c r="M793" i="1"/>
  <c r="AB793" i="1" s="1"/>
  <c r="S803" i="1"/>
  <c r="AB808" i="1"/>
  <c r="AB856" i="1"/>
  <c r="Z926" i="1"/>
  <c r="AB928" i="1"/>
  <c r="Z938" i="1"/>
  <c r="AB938" i="1" s="1"/>
  <c r="AB940" i="1"/>
  <c r="Z950" i="1"/>
  <c r="AB950" i="1" s="1"/>
  <c r="AB952" i="1"/>
  <c r="Z962" i="1"/>
  <c r="AB964" i="1"/>
  <c r="Z974" i="1"/>
  <c r="AB976" i="1"/>
  <c r="Z986" i="1"/>
  <c r="AB988" i="1"/>
  <c r="Z998" i="1"/>
  <c r="AB998" i="1" s="1"/>
  <c r="AB1000" i="1"/>
  <c r="Z1010" i="1"/>
  <c r="AB1012" i="1"/>
  <c r="Z1022" i="1"/>
  <c r="AB1022" i="1" s="1"/>
  <c r="AB1024" i="1"/>
  <c r="V1031" i="1"/>
  <c r="AB1031" i="1" s="1"/>
  <c r="AB1037" i="1"/>
  <c r="AB1040" i="1"/>
  <c r="M1046" i="1"/>
  <c r="AB1046" i="1" s="1"/>
  <c r="Z1048" i="1"/>
  <c r="P1057" i="1"/>
  <c r="AB1057" i="1" s="1"/>
  <c r="S1072" i="1"/>
  <c r="AB1072" i="1" s="1"/>
  <c r="V1079" i="1"/>
  <c r="AB1085" i="1"/>
  <c r="V1087" i="1"/>
  <c r="V1103" i="1"/>
  <c r="P1161" i="1"/>
  <c r="AB1161" i="1" s="1"/>
  <c r="Z1202" i="1"/>
  <c r="AB1202" i="1" s="1"/>
  <c r="M1203" i="1"/>
  <c r="AB1203" i="1" s="1"/>
  <c r="AB1220" i="1"/>
  <c r="AB1243" i="1"/>
  <c r="M1250" i="1"/>
  <c r="S1273" i="1"/>
  <c r="S1281" i="1"/>
  <c r="AB1292" i="1"/>
  <c r="V1300" i="1"/>
  <c r="AB1300" i="1" s="1"/>
  <c r="P1307" i="1"/>
  <c r="AB1307" i="1" s="1"/>
  <c r="AB1321" i="1"/>
  <c r="S1332" i="1"/>
  <c r="AB1332" i="1" s="1"/>
  <c r="AB1348" i="1"/>
  <c r="AB1361" i="1"/>
  <c r="Z1371" i="1"/>
  <c r="AB1371" i="1" s="1"/>
  <c r="AB1443" i="1"/>
  <c r="AB1462" i="1"/>
  <c r="AB1472" i="1"/>
  <c r="AB1516" i="1"/>
  <c r="Z1523" i="1"/>
  <c r="AB1523" i="1" s="1"/>
  <c r="AB1554" i="1"/>
  <c r="AB1557" i="1"/>
  <c r="AB1647" i="1"/>
  <c r="AB1676" i="1"/>
  <c r="AB1681" i="1"/>
  <c r="AB1754" i="1"/>
  <c r="V1817" i="1"/>
  <c r="AB1817" i="1" s="1"/>
  <c r="AB1842" i="1"/>
  <c r="S1958" i="1"/>
  <c r="AB1968" i="1"/>
  <c r="V1308" i="1"/>
  <c r="AB1308" i="1" s="1"/>
  <c r="Z1334" i="1"/>
  <c r="AB1380" i="1"/>
  <c r="S1406" i="1"/>
  <c r="Z1420" i="1"/>
  <c r="AB1420" i="1" s="1"/>
  <c r="M1424" i="1"/>
  <c r="AB1424" i="1" s="1"/>
  <c r="Z1451" i="1"/>
  <c r="AB1451" i="1" s="1"/>
  <c r="AB1480" i="1"/>
  <c r="AB1489" i="1"/>
  <c r="AB1499" i="1"/>
  <c r="AB1505" i="1"/>
  <c r="AB1507" i="1"/>
  <c r="AB1526" i="1"/>
  <c r="Z1544" i="1"/>
  <c r="AB1544" i="1" s="1"/>
  <c r="AB1575" i="1"/>
  <c r="AB1591" i="1"/>
  <c r="AB1602" i="1"/>
  <c r="AB1617" i="1"/>
  <c r="AB1618" i="1"/>
  <c r="V1625" i="1"/>
  <c r="AB1630" i="1"/>
  <c r="S1634" i="1"/>
  <c r="AB1634" i="1" s="1"/>
  <c r="AB1645" i="1"/>
  <c r="AB1694" i="1"/>
  <c r="AB1699" i="1"/>
  <c r="AB1717" i="1"/>
  <c r="AB1742" i="1"/>
  <c r="AB1747" i="1"/>
  <c r="AB1810" i="1"/>
  <c r="AB1818" i="1"/>
  <c r="AB1821" i="1"/>
  <c r="AB1832" i="1"/>
  <c r="AB1834" i="1"/>
  <c r="AB1900" i="1"/>
  <c r="AB1964" i="1"/>
  <c r="AB1996" i="1"/>
  <c r="AB2035" i="1"/>
  <c r="AB2070" i="1"/>
  <c r="Z2072" i="1"/>
  <c r="AB2254" i="1"/>
  <c r="AB1158" i="1"/>
  <c r="V1168" i="1"/>
  <c r="P1182" i="1"/>
  <c r="S1189" i="1"/>
  <c r="AB1189" i="1" s="1"/>
  <c r="Z1194" i="1"/>
  <c r="AB1194" i="1" s="1"/>
  <c r="M1195" i="1"/>
  <c r="AB1195" i="1" s="1"/>
  <c r="AB1206" i="1"/>
  <c r="P1230" i="1"/>
  <c r="AB1230" i="1" s="1"/>
  <c r="S1237" i="1"/>
  <c r="Z1242" i="1"/>
  <c r="V1264" i="1"/>
  <c r="AB1264" i="1" s="1"/>
  <c r="P1278" i="1"/>
  <c r="AB1278" i="1" s="1"/>
  <c r="S1285" i="1"/>
  <c r="AB1285" i="1" s="1"/>
  <c r="Z1290" i="1"/>
  <c r="M1291" i="1"/>
  <c r="AB1291" i="1" s="1"/>
  <c r="Z1338" i="1"/>
  <c r="AB1338" i="1" s="1"/>
  <c r="Z1354" i="1"/>
  <c r="Z1362" i="1"/>
  <c r="AB1362" i="1" s="1"/>
  <c r="S1378" i="1"/>
  <c r="S1390" i="1"/>
  <c r="AB1390" i="1" s="1"/>
  <c r="AB1408" i="1"/>
  <c r="Z1444" i="1"/>
  <c r="AB1444" i="1" s="1"/>
  <c r="M1448" i="1"/>
  <c r="AB1448" i="1" s="1"/>
  <c r="Z1475" i="1"/>
  <c r="AB1504" i="1"/>
  <c r="AB1513" i="1"/>
  <c r="AB1529" i="1"/>
  <c r="AB1531" i="1"/>
  <c r="AB1550" i="1"/>
  <c r="Z1568" i="1"/>
  <c r="AB1568" i="1" s="1"/>
  <c r="AB1599" i="1"/>
  <c r="AB1626" i="1"/>
  <c r="AB1641" i="1"/>
  <c r="AB1642" i="1"/>
  <c r="V1649" i="1"/>
  <c r="Z1660" i="1"/>
  <c r="AB1660" i="1" s="1"/>
  <c r="M1664" i="1"/>
  <c r="V1673" i="1"/>
  <c r="Z1688" i="1"/>
  <c r="AB1688" i="1" s="1"/>
  <c r="AB1719" i="1"/>
  <c r="Z1736" i="1"/>
  <c r="AB1736" i="1" s="1"/>
  <c r="Z1756" i="1"/>
  <c r="M1760" i="1"/>
  <c r="V1769" i="1"/>
  <c r="AB1772" i="1"/>
  <c r="AB1783" i="1"/>
  <c r="AB1793" i="1"/>
  <c r="AB1822" i="1"/>
  <c r="M1844" i="1"/>
  <c r="AB1844" i="1" s="1"/>
  <c r="AB1899" i="1"/>
  <c r="Z1947" i="1"/>
  <c r="AB1958" i="1"/>
  <c r="AB1960" i="1"/>
  <c r="AB1979" i="1"/>
  <c r="S1981" i="1"/>
  <c r="AB2041" i="1"/>
  <c r="AB2069" i="1"/>
  <c r="AB2164" i="1"/>
  <c r="AB2206" i="1"/>
  <c r="V1160" i="1"/>
  <c r="P1174" i="1"/>
  <c r="S1181" i="1"/>
  <c r="AB1181" i="1" s="1"/>
  <c r="Z1186" i="1"/>
  <c r="AB1186" i="1" s="1"/>
  <c r="M1187" i="1"/>
  <c r="AB1198" i="1"/>
  <c r="V1208" i="1"/>
  <c r="AB1208" i="1" s="1"/>
  <c r="P1222" i="1"/>
  <c r="Z1234" i="1"/>
  <c r="M1235" i="1"/>
  <c r="AB1235" i="1" s="1"/>
  <c r="AB1246" i="1"/>
  <c r="V1256" i="1"/>
  <c r="AB1256" i="1" s="1"/>
  <c r="P1270" i="1"/>
  <c r="AB1270" i="1" s="1"/>
  <c r="S1277" i="1"/>
  <c r="Z1282" i="1"/>
  <c r="M1283" i="1"/>
  <c r="AB1283" i="1" s="1"/>
  <c r="V1304" i="1"/>
  <c r="AB1304" i="1" s="1"/>
  <c r="Z1330" i="1"/>
  <c r="AB1356" i="1"/>
  <c r="Z1427" i="1"/>
  <c r="AB1456" i="1"/>
  <c r="AB1465" i="1"/>
  <c r="AB1475" i="1"/>
  <c r="AB1481" i="1"/>
  <c r="AB1483" i="1"/>
  <c r="AB1502" i="1"/>
  <c r="Z1520" i="1"/>
  <c r="AB1551" i="1"/>
  <c r="AB1578" i="1"/>
  <c r="AB1593" i="1"/>
  <c r="AB1594" i="1"/>
  <c r="V1601" i="1"/>
  <c r="AB1601" i="1" s="1"/>
  <c r="AB1606" i="1"/>
  <c r="S1610" i="1"/>
  <c r="AB1610" i="1" s="1"/>
  <c r="AB1621" i="1"/>
  <c r="AB1629" i="1"/>
  <c r="AB1654" i="1"/>
  <c r="AB1667" i="1"/>
  <c r="AB1687" i="1"/>
  <c r="AB1697" i="1"/>
  <c r="Z1708" i="1"/>
  <c r="M1712" i="1"/>
  <c r="AB1712" i="1" s="1"/>
  <c r="V1721" i="1"/>
  <c r="AB1721" i="1" s="1"/>
  <c r="AB1724" i="1"/>
  <c r="AB1735" i="1"/>
  <c r="AB1745" i="1"/>
  <c r="AB1763" i="1"/>
  <c r="AB1774" i="1"/>
  <c r="S1778" i="1"/>
  <c r="AB1778" i="1" s="1"/>
  <c r="AB1837" i="1"/>
  <c r="P1842" i="1"/>
  <c r="P1883" i="1"/>
  <c r="AB1883" i="1" s="1"/>
  <c r="AB1896" i="1"/>
  <c r="AB1907" i="1"/>
  <c r="AB1908" i="1"/>
  <c r="AB1909" i="1"/>
  <c r="AB1946" i="1"/>
  <c r="AB1992" i="1"/>
  <c r="M2008" i="1"/>
  <c r="AB2031" i="1"/>
  <c r="AB2032" i="1"/>
  <c r="AB2196" i="1"/>
  <c r="AB2201" i="1"/>
  <c r="V2250" i="1"/>
  <c r="Z2289" i="1"/>
  <c r="AB2308" i="1"/>
  <c r="AB1190" i="1"/>
  <c r="AB1238" i="1"/>
  <c r="AB1334" i="1"/>
  <c r="AB1404" i="1"/>
  <c r="AB1417" i="1"/>
  <c r="AB1423" i="1"/>
  <c r="AB1433" i="1"/>
  <c r="AB1435" i="1"/>
  <c r="AB1454" i="1"/>
  <c r="AB1503" i="1"/>
  <c r="AB1530" i="1"/>
  <c r="AB1545" i="1"/>
  <c r="AB1546" i="1"/>
  <c r="AB1558" i="1"/>
  <c r="AB1573" i="1"/>
  <c r="AB1581" i="1"/>
  <c r="AB1702" i="1"/>
  <c r="AB1715" i="1"/>
  <c r="AB1726" i="1"/>
  <c r="AB1789" i="1"/>
  <c r="AB1814" i="1"/>
  <c r="AB1819" i="1"/>
  <c r="AB1859" i="1"/>
  <c r="AB1860" i="1"/>
  <c r="AB1861" i="1"/>
  <c r="AB1889" i="1"/>
  <c r="AB1965" i="1"/>
  <c r="AB2001" i="1"/>
  <c r="AB2103" i="1"/>
  <c r="AB2129" i="1"/>
  <c r="AB2235" i="1"/>
  <c r="AB2244" i="1"/>
  <c r="AB1162" i="1"/>
  <c r="AB1210" i="1"/>
  <c r="AB1258" i="1"/>
  <c r="V1268" i="1"/>
  <c r="AB1268" i="1" s="1"/>
  <c r="P1282" i="1"/>
  <c r="AB1282" i="1" s="1"/>
  <c r="S1289" i="1"/>
  <c r="AB1289" i="1" s="1"/>
  <c r="Z1294" i="1"/>
  <c r="AB1306" i="1"/>
  <c r="Z1342" i="1"/>
  <c r="AB1342" i="1" s="1"/>
  <c r="Z1356" i="1"/>
  <c r="AB1368" i="1"/>
  <c r="AB1393" i="1"/>
  <c r="Z1404" i="1"/>
  <c r="AB1413" i="1"/>
  <c r="Z1468" i="1"/>
  <c r="AB1468" i="1" s="1"/>
  <c r="M1472" i="1"/>
  <c r="Z1499" i="1"/>
  <c r="AB1528" i="1"/>
  <c r="AB1537" i="1"/>
  <c r="AB1547" i="1"/>
  <c r="AB1553" i="1"/>
  <c r="AB1555" i="1"/>
  <c r="AB1574" i="1"/>
  <c r="Z1592" i="1"/>
  <c r="AB1623" i="1"/>
  <c r="AB1650" i="1"/>
  <c r="AB1651" i="1"/>
  <c r="AB1669" i="1"/>
  <c r="S1706" i="1"/>
  <c r="AB1706" i="1" s="1"/>
  <c r="AB1765" i="1"/>
  <c r="AB1768" i="1"/>
  <c r="AB1790" i="1"/>
  <c r="AB1795" i="1"/>
  <c r="Z1836" i="1"/>
  <c r="M1971" i="1"/>
  <c r="AB2117" i="1"/>
  <c r="AB2219" i="1"/>
  <c r="P1158" i="1"/>
  <c r="S1165" i="1"/>
  <c r="AB1165" i="1" s="1"/>
  <c r="Z1170" i="1"/>
  <c r="AB1170" i="1" s="1"/>
  <c r="M1171" i="1"/>
  <c r="AB1171" i="1" s="1"/>
  <c r="AB1182" i="1"/>
  <c r="V1192" i="1"/>
  <c r="AB1192" i="1" s="1"/>
  <c r="P1206" i="1"/>
  <c r="S1213" i="1"/>
  <c r="AB1213" i="1" s="1"/>
  <c r="Z1218" i="1"/>
  <c r="P1254" i="1"/>
  <c r="AB1254" i="1" s="1"/>
  <c r="S1261" i="1"/>
  <c r="Z1266" i="1"/>
  <c r="AB1266" i="1" s="1"/>
  <c r="M1267" i="1"/>
  <c r="AB1267" i="1" s="1"/>
  <c r="V1288" i="1"/>
  <c r="AB1288" i="1" s="1"/>
  <c r="P1302" i="1"/>
  <c r="AB1302" i="1" s="1"/>
  <c r="Z1314" i="1"/>
  <c r="AB1314" i="1" s="1"/>
  <c r="AB1326" i="1"/>
  <c r="S1354" i="1"/>
  <c r="AB1354" i="1" s="1"/>
  <c r="Z1378" i="1"/>
  <c r="AB1389" i="1"/>
  <c r="AB1392" i="1"/>
  <c r="M1404" i="1"/>
  <c r="Z1424" i="1"/>
  <c r="AB1455" i="1"/>
  <c r="AB1471" i="1"/>
  <c r="AB1482" i="1"/>
  <c r="AB1497" i="1"/>
  <c r="AB1498" i="1"/>
  <c r="V1505" i="1"/>
  <c r="AB1510" i="1"/>
  <c r="S1514" i="1"/>
  <c r="AB1514" i="1" s="1"/>
  <c r="AB1525" i="1"/>
  <c r="AB1533" i="1"/>
  <c r="Z1588" i="1"/>
  <c r="AB1588" i="1" s="1"/>
  <c r="M1592" i="1"/>
  <c r="AB1592" i="1" s="1"/>
  <c r="Z1619" i="1"/>
  <c r="AB1670" i="1"/>
  <c r="AB1675" i="1"/>
  <c r="AB1693" i="1"/>
  <c r="AB1741" i="1"/>
  <c r="AB1766" i="1"/>
  <c r="AB1771" i="1"/>
  <c r="AB1825" i="1"/>
  <c r="AB1829" i="1"/>
  <c r="AB1872" i="1"/>
  <c r="AB1959" i="1"/>
  <c r="AB1999" i="1"/>
  <c r="AB2043" i="1"/>
  <c r="AB2099" i="1"/>
  <c r="AB2175" i="1"/>
  <c r="AB2218" i="1"/>
  <c r="AB2234" i="1"/>
  <c r="AB1713" i="1"/>
  <c r="AB1737" i="1"/>
  <c r="AB1761" i="1"/>
  <c r="AB1785" i="1"/>
  <c r="AB1809" i="1"/>
  <c r="V1833" i="1"/>
  <c r="AB1833" i="1" s="1"/>
  <c r="AB1838" i="1"/>
  <c r="AB1854" i="1"/>
  <c r="V1860" i="1"/>
  <c r="AB1873" i="1"/>
  <c r="AB1878" i="1"/>
  <c r="AB1879" i="1"/>
  <c r="M1892" i="1"/>
  <c r="AB1915" i="1"/>
  <c r="AB1920" i="1"/>
  <c r="AB1955" i="1"/>
  <c r="AB1956" i="1"/>
  <c r="AB1967" i="1"/>
  <c r="AB1972" i="1"/>
  <c r="V1972" i="1"/>
  <c r="AB1977" i="1"/>
  <c r="AB1978" i="1"/>
  <c r="AB2007" i="1"/>
  <c r="AB2008" i="1"/>
  <c r="AB2047" i="1"/>
  <c r="AB2060" i="1"/>
  <c r="AB2075" i="1"/>
  <c r="AB2079" i="1"/>
  <c r="AB2144" i="1"/>
  <c r="AB2145" i="1"/>
  <c r="AB2202" i="1"/>
  <c r="AB2226" i="1"/>
  <c r="AB2271" i="1"/>
  <c r="Z1428" i="1"/>
  <c r="AB1428" i="1" s="1"/>
  <c r="Z1452" i="1"/>
  <c r="Z1476" i="1"/>
  <c r="AB1476" i="1" s="1"/>
  <c r="Z1500" i="1"/>
  <c r="AB1500" i="1" s="1"/>
  <c r="Z1524" i="1"/>
  <c r="AB1524" i="1" s="1"/>
  <c r="Z1548" i="1"/>
  <c r="AB1548" i="1" s="1"/>
  <c r="Z1572" i="1"/>
  <c r="AB1572" i="1" s="1"/>
  <c r="Z1596" i="1"/>
  <c r="AB1596" i="1" s="1"/>
  <c r="Z1620" i="1"/>
  <c r="AB1620" i="1" s="1"/>
  <c r="Z1644" i="1"/>
  <c r="AB1644" i="1" s="1"/>
  <c r="Z1668" i="1"/>
  <c r="Z1692" i="1"/>
  <c r="AB1692" i="1" s="1"/>
  <c r="Z1716" i="1"/>
  <c r="AB1716" i="1" s="1"/>
  <c r="Z1740" i="1"/>
  <c r="Z1764" i="1"/>
  <c r="AB1764" i="1" s="1"/>
  <c r="Z1788" i="1"/>
  <c r="AB1788" i="1" s="1"/>
  <c r="Z1812" i="1"/>
  <c r="AB1812" i="1" s="1"/>
  <c r="AB1830" i="1"/>
  <c r="AB1831" i="1"/>
  <c r="Z1851" i="1"/>
  <c r="S1882" i="1"/>
  <c r="AB1882" i="1" s="1"/>
  <c r="AB1898" i="1"/>
  <c r="AB1905" i="1"/>
  <c r="P1918" i="1"/>
  <c r="AB1918" i="1" s="1"/>
  <c r="AB1944" i="1"/>
  <c r="M1947" i="1"/>
  <c r="AB1947" i="1" s="1"/>
  <c r="AB1963" i="1"/>
  <c r="P1970" i="1"/>
  <c r="AB1988" i="1"/>
  <c r="AB1989" i="1"/>
  <c r="AB1994" i="1"/>
  <c r="AB2094" i="1"/>
  <c r="AB2124" i="1"/>
  <c r="AB2125" i="1"/>
  <c r="AB2134" i="1"/>
  <c r="AB2168" i="1"/>
  <c r="AB2174" i="1"/>
  <c r="AB2188" i="1"/>
  <c r="AB2276" i="1"/>
  <c r="S2293" i="1"/>
  <c r="AB2395" i="1"/>
  <c r="AB2406" i="1"/>
  <c r="AB1397" i="1"/>
  <c r="Z1432" i="1"/>
  <c r="AB1432" i="1" s="1"/>
  <c r="Z1456" i="1"/>
  <c r="Z1480" i="1"/>
  <c r="Z1504" i="1"/>
  <c r="Z1528" i="1"/>
  <c r="Z1552" i="1"/>
  <c r="AB1552" i="1" s="1"/>
  <c r="Z1576" i="1"/>
  <c r="Z1600" i="1"/>
  <c r="AB1600" i="1" s="1"/>
  <c r="Z1624" i="1"/>
  <c r="AB1624" i="1" s="1"/>
  <c r="Z1648" i="1"/>
  <c r="AB1648" i="1" s="1"/>
  <c r="Z1672" i="1"/>
  <c r="AB1672" i="1" s="1"/>
  <c r="Z1696" i="1"/>
  <c r="AB1696" i="1" s="1"/>
  <c r="Z1720" i="1"/>
  <c r="AB1720" i="1" s="1"/>
  <c r="Z1744" i="1"/>
  <c r="AB1744" i="1" s="1"/>
  <c r="Z1768" i="1"/>
  <c r="Z1792" i="1"/>
  <c r="AB1792" i="1" s="1"/>
  <c r="Z1816" i="1"/>
  <c r="AB1816" i="1" s="1"/>
  <c r="AB1826" i="1"/>
  <c r="AB1848" i="1"/>
  <c r="M1851" i="1"/>
  <c r="P1863" i="1"/>
  <c r="AB1863" i="1" s="1"/>
  <c r="S1917" i="1"/>
  <c r="AB1917" i="1" s="1"/>
  <c r="V1929" i="1"/>
  <c r="AB1929" i="1" s="1"/>
  <c r="AB1935" i="1"/>
  <c r="AB1941" i="1"/>
  <c r="V1957" i="1"/>
  <c r="AB1961" i="1"/>
  <c r="Z1962" i="1"/>
  <c r="AB1982" i="1"/>
  <c r="Z1986" i="1"/>
  <c r="AB1986" i="1" s="1"/>
  <c r="AB2024" i="1"/>
  <c r="AB2101" i="1"/>
  <c r="AB2109" i="1"/>
  <c r="AB2111" i="1"/>
  <c r="AB2127" i="1"/>
  <c r="AB2130" i="1"/>
  <c r="AB2133" i="1"/>
  <c r="AB2143" i="1"/>
  <c r="AB2186" i="1"/>
  <c r="AB2187" i="1"/>
  <c r="AB2204" i="1"/>
  <c r="AB2284" i="1"/>
  <c r="AB2324" i="1"/>
  <c r="AB2388" i="1"/>
  <c r="AB1881" i="1"/>
  <c r="AB1891" i="1"/>
  <c r="AB1894" i="1"/>
  <c r="AB1928" i="1"/>
  <c r="AB1934" i="1"/>
  <c r="AB1943" i="1"/>
  <c r="AB1957" i="1"/>
  <c r="AB1981" i="1"/>
  <c r="AB1984" i="1"/>
  <c r="AB1997" i="1"/>
  <c r="AB2052" i="1"/>
  <c r="AB2068" i="1"/>
  <c r="AB2082" i="1"/>
  <c r="AB2089" i="1"/>
  <c r="AB2097" i="1"/>
  <c r="AB2104" i="1"/>
  <c r="AB2152" i="1"/>
  <c r="AB2160" i="1"/>
  <c r="AB2182" i="1"/>
  <c r="AB2184" i="1"/>
  <c r="AB2232" i="1"/>
  <c r="AB2265" i="1"/>
  <c r="AB2266" i="1"/>
  <c r="AB2331" i="1"/>
  <c r="AB2367" i="1"/>
  <c r="AB1401" i="1"/>
  <c r="AB1421" i="1"/>
  <c r="AB1445" i="1"/>
  <c r="AB1469" i="1"/>
  <c r="AB1493" i="1"/>
  <c r="AB1517" i="1"/>
  <c r="AB1541" i="1"/>
  <c r="AB1565" i="1"/>
  <c r="AB1589" i="1"/>
  <c r="AB1613" i="1"/>
  <c r="AB1637" i="1"/>
  <c r="AB1661" i="1"/>
  <c r="AB1685" i="1"/>
  <c r="AB1709" i="1"/>
  <c r="AB1733" i="1"/>
  <c r="AB1757" i="1"/>
  <c r="AB1781" i="1"/>
  <c r="AB1805" i="1"/>
  <c r="AB1839" i="1"/>
  <c r="AB1845" i="1"/>
  <c r="AB1846" i="1"/>
  <c r="AB1880" i="1"/>
  <c r="AB1886" i="1"/>
  <c r="AB1895" i="1"/>
  <c r="AB1922" i="1"/>
  <c r="AB1933" i="1"/>
  <c r="Z1940" i="1"/>
  <c r="AB1940" i="1" s="1"/>
  <c r="AB1950" i="1"/>
  <c r="V1956" i="1"/>
  <c r="AB2009" i="1"/>
  <c r="AB2010" i="1"/>
  <c r="AB2027" i="1"/>
  <c r="AB2039" i="1"/>
  <c r="AB2049" i="1"/>
  <c r="AB2050" i="1"/>
  <c r="AB2059" i="1"/>
  <c r="AB2066" i="1"/>
  <c r="AB2156" i="1"/>
  <c r="AB2264" i="1"/>
  <c r="AB2282" i="1"/>
  <c r="AB2283" i="1"/>
  <c r="V2314" i="1"/>
  <c r="AB2314" i="1" s="1"/>
  <c r="Z2317" i="1"/>
  <c r="AB2317" i="1" s="1"/>
  <c r="Z2351" i="1"/>
  <c r="AB2398" i="1"/>
  <c r="AB2472" i="1"/>
  <c r="Z1416" i="1"/>
  <c r="Z1440" i="1"/>
  <c r="Z1464" i="1"/>
  <c r="AB1464" i="1" s="1"/>
  <c r="Z1488" i="1"/>
  <c r="AB1488" i="1" s="1"/>
  <c r="Z1512" i="1"/>
  <c r="AB1512" i="1" s="1"/>
  <c r="Z1536" i="1"/>
  <c r="Z1560" i="1"/>
  <c r="AB1560" i="1" s="1"/>
  <c r="Z1584" i="1"/>
  <c r="AB1584" i="1" s="1"/>
  <c r="Z1608" i="1"/>
  <c r="AB1608" i="1" s="1"/>
  <c r="Z1632" i="1"/>
  <c r="AB1632" i="1" s="1"/>
  <c r="Z1656" i="1"/>
  <c r="AB1656" i="1" s="1"/>
  <c r="Z1680" i="1"/>
  <c r="Z1704" i="1"/>
  <c r="AB1704" i="1" s="1"/>
  <c r="Z1728" i="1"/>
  <c r="Z1752" i="1"/>
  <c r="AB1752" i="1" s="1"/>
  <c r="Z1776" i="1"/>
  <c r="AB1776" i="1" s="1"/>
  <c r="Z1800" i="1"/>
  <c r="Z1824" i="1"/>
  <c r="AB1824" i="1" s="1"/>
  <c r="AB1843" i="1"/>
  <c r="AB1847" i="1"/>
  <c r="AB1874" i="1"/>
  <c r="AB1885" i="1"/>
  <c r="Z1892" i="1"/>
  <c r="AB1902" i="1"/>
  <c r="V1908" i="1"/>
  <c r="AB1919" i="1"/>
  <c r="AB1921" i="1"/>
  <c r="AB1926" i="1"/>
  <c r="AB1927" i="1"/>
  <c r="M1940" i="1"/>
  <c r="AB1966" i="1"/>
  <c r="AB1973" i="1"/>
  <c r="AB2022" i="1"/>
  <c r="AB2048" i="1"/>
  <c r="AB2056" i="1"/>
  <c r="AB2067" i="1"/>
  <c r="AB2073" i="1"/>
  <c r="Z2076" i="1"/>
  <c r="AB2076" i="1" s="1"/>
  <c r="AB2092" i="1"/>
  <c r="AB2113" i="1"/>
  <c r="AB2119" i="1"/>
  <c r="Z2180" i="1"/>
  <c r="AB2231" i="1"/>
  <c r="AB2294" i="1"/>
  <c r="AB2301" i="1"/>
  <c r="S2313" i="1"/>
  <c r="AB2313" i="1" s="1"/>
  <c r="M2351" i="1"/>
  <c r="AB2460" i="1"/>
  <c r="AB2584" i="1"/>
  <c r="AB1892" i="1"/>
  <c r="AB2000" i="1"/>
  <c r="Z2036" i="1"/>
  <c r="AB2036" i="1" s="1"/>
  <c r="AB2040" i="1"/>
  <c r="V2057" i="1"/>
  <c r="AB2057" i="1" s="1"/>
  <c r="AB2074" i="1"/>
  <c r="P2083" i="1"/>
  <c r="S2110" i="1"/>
  <c r="AB2118" i="1"/>
  <c r="AB2128" i="1"/>
  <c r="AB2163" i="1"/>
  <c r="AB2181" i="1"/>
  <c r="AB2205" i="1"/>
  <c r="AB2222" i="1"/>
  <c r="M2249" i="1"/>
  <c r="AB2249" i="1" s="1"/>
  <c r="M2291" i="1"/>
  <c r="AB2291" i="1" s="1"/>
  <c r="P2294" i="1"/>
  <c r="AB2298" i="1"/>
  <c r="AB2325" i="1"/>
  <c r="V2340" i="1"/>
  <c r="AB2340" i="1" s="1"/>
  <c r="S2355" i="1"/>
  <c r="AB2355" i="1" s="1"/>
  <c r="AB2365" i="1"/>
  <c r="AB2471" i="1"/>
  <c r="AB2513" i="1"/>
  <c r="AB2576" i="1"/>
  <c r="AB2582" i="1"/>
  <c r="AB1840" i="1"/>
  <c r="AB1888" i="1"/>
  <c r="AB1936" i="1"/>
  <c r="AB1980" i="1"/>
  <c r="AB2098" i="1"/>
  <c r="AB2107" i="1"/>
  <c r="AB2131" i="1"/>
  <c r="AB2141" i="1"/>
  <c r="AB2154" i="1"/>
  <c r="AB2200" i="1"/>
  <c r="AB2312" i="1"/>
  <c r="AB2350" i="1"/>
  <c r="AB2394" i="1"/>
  <c r="AB2454" i="1"/>
  <c r="AB2488" i="1"/>
  <c r="AB2565" i="1"/>
  <c r="AB1868" i="1"/>
  <c r="AB1916" i="1"/>
  <c r="AB2004" i="1"/>
  <c r="AB2026" i="1"/>
  <c r="AB2100" i="1"/>
  <c r="M2112" i="1"/>
  <c r="AB2112" i="1" s="1"/>
  <c r="M2132" i="1"/>
  <c r="AB2132" i="1" s="1"/>
  <c r="AB2142" i="1"/>
  <c r="AB2146" i="1"/>
  <c r="AB2158" i="1"/>
  <c r="Z2216" i="1"/>
  <c r="AB2216" i="1" s="1"/>
  <c r="AB2246" i="1"/>
  <c r="AB2330" i="1"/>
  <c r="AB2346" i="1"/>
  <c r="AB2390" i="1"/>
  <c r="Z2487" i="1"/>
  <c r="Z2488" i="1"/>
  <c r="AB1828" i="1"/>
  <c r="AB1876" i="1"/>
  <c r="AB1924" i="1"/>
  <c r="M1967" i="1"/>
  <c r="V1992" i="1"/>
  <c r="Z2024" i="1"/>
  <c r="AB2062" i="1"/>
  <c r="AB2083" i="1"/>
  <c r="Z2096" i="1"/>
  <c r="AB2096" i="1" s="1"/>
  <c r="P2111" i="1"/>
  <c r="AB2137" i="1"/>
  <c r="AB2155" i="1"/>
  <c r="AB2190" i="1"/>
  <c r="S2214" i="1"/>
  <c r="AB2214" i="1" s="1"/>
  <c r="M2256" i="1"/>
  <c r="AB2256" i="1" s="1"/>
  <c r="P2259" i="1"/>
  <c r="V2280" i="1"/>
  <c r="AB2311" i="1"/>
  <c r="AB2321" i="1"/>
  <c r="AB2328" i="1"/>
  <c r="AB2386" i="1"/>
  <c r="AB2495" i="1"/>
  <c r="AB1856" i="1"/>
  <c r="AB1904" i="1"/>
  <c r="AB1952" i="1"/>
  <c r="AB2064" i="1"/>
  <c r="AB2086" i="1"/>
  <c r="AB2115" i="1"/>
  <c r="AB2242" i="1"/>
  <c r="AB2262" i="1"/>
  <c r="AB2280" i="1"/>
  <c r="AB2320" i="1"/>
  <c r="AB2353" i="1"/>
  <c r="AB2360" i="1"/>
  <c r="AB2373" i="1"/>
  <c r="AB2547" i="1"/>
  <c r="AB2557" i="1"/>
  <c r="AB2583" i="1"/>
  <c r="AB1836" i="1"/>
  <c r="AB1884" i="1"/>
  <c r="AB1932" i="1"/>
  <c r="P1966" i="1"/>
  <c r="AB2014" i="1"/>
  <c r="V2021" i="1"/>
  <c r="AB2021" i="1" s="1"/>
  <c r="AB2072" i="1"/>
  <c r="M2084" i="1"/>
  <c r="AB2084" i="1" s="1"/>
  <c r="AB2087" i="1"/>
  <c r="AB2120" i="1"/>
  <c r="AB2123" i="1"/>
  <c r="AB2150" i="1"/>
  <c r="AB2172" i="1"/>
  <c r="AB2194" i="1"/>
  <c r="AB2197" i="1"/>
  <c r="Z2209" i="1"/>
  <c r="AB2237" i="1"/>
  <c r="P2256" i="1"/>
  <c r="Z2291" i="1"/>
  <c r="AB2299" i="1"/>
  <c r="AB2300" i="1"/>
  <c r="AB2316" i="1"/>
  <c r="AB2322" i="1"/>
  <c r="AB2352" i="1"/>
  <c r="V2368" i="1"/>
  <c r="AB2368" i="1" s="1"/>
  <c r="AB2374" i="1"/>
  <c r="AB2514" i="1"/>
  <c r="AB2528" i="1"/>
  <c r="AB2595" i="1"/>
  <c r="AB2633" i="1"/>
  <c r="AB2643" i="1"/>
  <c r="AB1864" i="1"/>
  <c r="AB1912" i="1"/>
  <c r="AB1962" i="1"/>
  <c r="AB1976" i="1"/>
  <c r="P1990" i="1"/>
  <c r="AB1990" i="1" s="1"/>
  <c r="AB2038" i="1"/>
  <c r="V2093" i="1"/>
  <c r="AB2093" i="1" s="1"/>
  <c r="S2130" i="1"/>
  <c r="Z2136" i="1"/>
  <c r="AB2136" i="1" s="1"/>
  <c r="AB2180" i="1"/>
  <c r="AB2221" i="1"/>
  <c r="AB2238" i="1"/>
  <c r="P2254" i="1"/>
  <c r="S2266" i="1"/>
  <c r="Z2269" i="1"/>
  <c r="AB2290" i="1"/>
  <c r="P2296" i="1"/>
  <c r="AB2296" i="1" s="1"/>
  <c r="AB2318" i="1"/>
  <c r="AB2319" i="1"/>
  <c r="AB2326" i="1"/>
  <c r="AB2369" i="1"/>
  <c r="AB2382" i="1"/>
  <c r="AB2402" i="1"/>
  <c r="AB2403" i="1"/>
  <c r="AB2451" i="1"/>
  <c r="AB2466" i="1"/>
  <c r="AB2607" i="1"/>
  <c r="AB2688" i="1"/>
  <c r="AB2736" i="1"/>
  <c r="M2379" i="1"/>
  <c r="AB2387" i="1"/>
  <c r="M2393" i="1"/>
  <c r="P2398" i="1"/>
  <c r="P2400" i="1"/>
  <c r="Z2407" i="1"/>
  <c r="AB2412" i="1"/>
  <c r="AB2413" i="1"/>
  <c r="P2421" i="1"/>
  <c r="AB2481" i="1"/>
  <c r="Z2539" i="1"/>
  <c r="AB2539" i="1" s="1"/>
  <c r="AB2561" i="1"/>
  <c r="AB2658" i="1"/>
  <c r="Z2205" i="1"/>
  <c r="Z2221" i="1"/>
  <c r="Z2237" i="1"/>
  <c r="AB2241" i="1"/>
  <c r="Z2243" i="1"/>
  <c r="M2248" i="1"/>
  <c r="AB2248" i="1" s="1"/>
  <c r="Z2283" i="1"/>
  <c r="AB2306" i="1"/>
  <c r="AB2307" i="1"/>
  <c r="Z2345" i="1"/>
  <c r="AB2345" i="1" s="1"/>
  <c r="M2353" i="1"/>
  <c r="AB2366" i="1"/>
  <c r="P2392" i="1"/>
  <c r="AB2392" i="1" s="1"/>
  <c r="P2406" i="1"/>
  <c r="Z2411" i="1"/>
  <c r="P2431" i="1"/>
  <c r="AB2431" i="1" s="1"/>
  <c r="P2459" i="1"/>
  <c r="AB2459" i="1" s="1"/>
  <c r="AB2480" i="1"/>
  <c r="AB2546" i="1"/>
  <c r="S2550" i="1"/>
  <c r="AB2550" i="1" s="1"/>
  <c r="AB2564" i="1"/>
  <c r="AB2581" i="1"/>
  <c r="AB2612" i="1"/>
  <c r="AB2683" i="1"/>
  <c r="AB2704" i="1"/>
  <c r="Z2704" i="1"/>
  <c r="AB2213" i="1"/>
  <c r="AB2229" i="1"/>
  <c r="P2248" i="1"/>
  <c r="V2257" i="1"/>
  <c r="AB2258" i="1"/>
  <c r="AB2259" i="1"/>
  <c r="M2268" i="1"/>
  <c r="AB2268" i="1" s="1"/>
  <c r="M2283" i="1"/>
  <c r="AB2344" i="1"/>
  <c r="AB2361" i="1"/>
  <c r="S2377" i="1"/>
  <c r="AB2377" i="1" s="1"/>
  <c r="AB2380" i="1"/>
  <c r="Z2401" i="1"/>
  <c r="AB2401" i="1" s="1"/>
  <c r="AB2409" i="1"/>
  <c r="S2416" i="1"/>
  <c r="AB2416" i="1" s="1"/>
  <c r="S2438" i="1"/>
  <c r="AB2438" i="1" s="1"/>
  <c r="S2447" i="1"/>
  <c r="AB2447" i="1" s="1"/>
  <c r="V2455" i="1"/>
  <c r="AB2455" i="1" s="1"/>
  <c r="AB2486" i="1"/>
  <c r="AB2503" i="1"/>
  <c r="AB2597" i="1"/>
  <c r="AB2667" i="1"/>
  <c r="AB2680" i="1"/>
  <c r="AB2751" i="1"/>
  <c r="AB2193" i="1"/>
  <c r="Z2217" i="1"/>
  <c r="AB2217" i="1" s="1"/>
  <c r="Z2233" i="1"/>
  <c r="AB2233" i="1" s="1"/>
  <c r="P2247" i="1"/>
  <c r="AB2247" i="1" s="1"/>
  <c r="AB2250" i="1"/>
  <c r="Z2297" i="1"/>
  <c r="Z2305" i="1"/>
  <c r="AB2305" i="1" s="1"/>
  <c r="P2310" i="1"/>
  <c r="AB2310" i="1" s="1"/>
  <c r="AB2362" i="1"/>
  <c r="AB2400" i="1"/>
  <c r="AB2411" i="1"/>
  <c r="AB2456" i="1"/>
  <c r="AB2502" i="1"/>
  <c r="AB2536" i="1"/>
  <c r="AB2713" i="1"/>
  <c r="AB2292" i="1"/>
  <c r="AB2337" i="1"/>
  <c r="AB2448" i="1"/>
  <c r="AB2463" i="1"/>
  <c r="AB2501" i="1"/>
  <c r="AB2526" i="1"/>
  <c r="AB2543" i="1"/>
  <c r="AB2580" i="1"/>
  <c r="AB2648" i="1"/>
  <c r="AB2871" i="1"/>
  <c r="AB2872" i="1"/>
  <c r="AB2189" i="1"/>
  <c r="AB2209" i="1"/>
  <c r="AB2225" i="1"/>
  <c r="P2239" i="1"/>
  <c r="S2247" i="1"/>
  <c r="Z2257" i="1"/>
  <c r="P2262" i="1"/>
  <c r="S2273" i="1"/>
  <c r="AB2273" i="1" s="1"/>
  <c r="AB2338" i="1"/>
  <c r="Z2339" i="1"/>
  <c r="AB2354" i="1"/>
  <c r="S2369" i="1"/>
  <c r="V2376" i="1"/>
  <c r="AB2376" i="1" s="1"/>
  <c r="AB2378" i="1"/>
  <c r="AB2379" i="1"/>
  <c r="S2383" i="1"/>
  <c r="AB2383" i="1" s="1"/>
  <c r="Z2393" i="1"/>
  <c r="AB2393" i="1" s="1"/>
  <c r="Z2408" i="1"/>
  <c r="AB2483" i="1"/>
  <c r="AB2509" i="1"/>
  <c r="AB2517" i="1"/>
  <c r="AB2521" i="1"/>
  <c r="AB2602" i="1"/>
  <c r="AB2641" i="1"/>
  <c r="AB2825" i="1"/>
  <c r="Z2213" i="1"/>
  <c r="Z2229" i="1"/>
  <c r="M2257" i="1"/>
  <c r="AB2257" i="1" s="1"/>
  <c r="AB2289" i="1"/>
  <c r="M2297" i="1"/>
  <c r="AB2297" i="1" s="1"/>
  <c r="P2302" i="1"/>
  <c r="AB2302" i="1" s="1"/>
  <c r="P2304" i="1"/>
  <c r="AB2304" i="1" s="1"/>
  <c r="S2329" i="1"/>
  <c r="AB2329" i="1" s="1"/>
  <c r="AB2333" i="1"/>
  <c r="M2339" i="1"/>
  <c r="AB2339" i="1" s="1"/>
  <c r="AB2347" i="1"/>
  <c r="Z2379" i="1"/>
  <c r="AB2424" i="1"/>
  <c r="S2452" i="1"/>
  <c r="AB2461" i="1"/>
  <c r="AB2462" i="1"/>
  <c r="AB2465" i="1"/>
  <c r="M2470" i="1"/>
  <c r="AB2470" i="1" s="1"/>
  <c r="AB2484" i="1"/>
  <c r="AB2504" i="1"/>
  <c r="AB2507" i="1"/>
  <c r="AB2519" i="1"/>
  <c r="AB2540" i="1"/>
  <c r="S2594" i="1"/>
  <c r="AB2696" i="1"/>
  <c r="P2745" i="1"/>
  <c r="AB2745" i="1" s="1"/>
  <c r="AB2788" i="1"/>
  <c r="M2802" i="1"/>
  <c r="AB2359" i="1"/>
  <c r="AB2407" i="1"/>
  <c r="M2441" i="1"/>
  <c r="AB2441" i="1" s="1"/>
  <c r="P2444" i="1"/>
  <c r="V2456" i="1"/>
  <c r="M2458" i="1"/>
  <c r="S2468" i="1"/>
  <c r="P2475" i="1"/>
  <c r="AB2475" i="1" s="1"/>
  <c r="S2478" i="1"/>
  <c r="V2483" i="1"/>
  <c r="AB2510" i="1"/>
  <c r="AB2512" i="1"/>
  <c r="Z2522" i="1"/>
  <c r="AB2522" i="1" s="1"/>
  <c r="AB2603" i="1"/>
  <c r="AB2606" i="1"/>
  <c r="M2754" i="1"/>
  <c r="AB2754" i="1" s="1"/>
  <c r="AB2760" i="1"/>
  <c r="AB2761" i="1"/>
  <c r="M2874" i="1"/>
  <c r="AB2874" i="1" s="1"/>
  <c r="AB3176" i="1"/>
  <c r="AB3368" i="1"/>
  <c r="V2245" i="1"/>
  <c r="AB2245" i="1" s="1"/>
  <c r="P2255" i="1"/>
  <c r="M2264" i="1"/>
  <c r="S2274" i="1"/>
  <c r="AB2274" i="1" s="1"/>
  <c r="AB2279" i="1"/>
  <c r="AB2327" i="1"/>
  <c r="AB2375" i="1"/>
  <c r="S2441" i="1"/>
  <c r="AB2464" i="1"/>
  <c r="AB2479" i="1"/>
  <c r="M2506" i="1"/>
  <c r="AB2506" i="1" s="1"/>
  <c r="M2508" i="1"/>
  <c r="AB2508" i="1" s="1"/>
  <c r="AB2520" i="1"/>
  <c r="AB2541" i="1"/>
  <c r="S2568" i="1"/>
  <c r="AB2653" i="1"/>
  <c r="AB2699" i="1"/>
  <c r="AB2800" i="1"/>
  <c r="M2821" i="1"/>
  <c r="AB2821" i="1" s="1"/>
  <c r="AB3021" i="1"/>
  <c r="AB3043" i="1"/>
  <c r="AB2239" i="1"/>
  <c r="V2253" i="1"/>
  <c r="AB2253" i="1" s="1"/>
  <c r="P2263" i="1"/>
  <c r="AB2263" i="1" s="1"/>
  <c r="M2272" i="1"/>
  <c r="AB2272" i="1" s="1"/>
  <c r="AB2287" i="1"/>
  <c r="AB2335" i="1"/>
  <c r="AB2417" i="1"/>
  <c r="AB2419" i="1"/>
  <c r="S2427" i="1"/>
  <c r="S2436" i="1"/>
  <c r="V2443" i="1"/>
  <c r="AB2443" i="1" s="1"/>
  <c r="AB2445" i="1"/>
  <c r="AB2452" i="1"/>
  <c r="AB2453" i="1"/>
  <c r="Z2453" i="1"/>
  <c r="M2456" i="1"/>
  <c r="Z2464" i="1"/>
  <c r="AB2468" i="1"/>
  <c r="Z2538" i="1"/>
  <c r="AB2538" i="1" s="1"/>
  <c r="AB2542" i="1"/>
  <c r="AB2549" i="1"/>
  <c r="AB2551" i="1"/>
  <c r="AB2591" i="1"/>
  <c r="AB2593" i="1"/>
  <c r="P2605" i="1"/>
  <c r="AB2605" i="1" s="1"/>
  <c r="AB2620" i="1"/>
  <c r="AB2657" i="1"/>
  <c r="S2740" i="1"/>
  <c r="P2793" i="1"/>
  <c r="AB2793" i="1" s="1"/>
  <c r="AB2799" i="1"/>
  <c r="AB2807" i="1"/>
  <c r="AB2816" i="1"/>
  <c r="AB2826" i="1"/>
  <c r="AB2860" i="1"/>
  <c r="AB2975" i="1"/>
  <c r="P2243" i="1"/>
  <c r="AB2243" i="1" s="1"/>
  <c r="M2252" i="1"/>
  <c r="AB2252" i="1" s="1"/>
  <c r="S2262" i="1"/>
  <c r="AB2267" i="1"/>
  <c r="AB2315" i="1"/>
  <c r="AB2363" i="1"/>
  <c r="S2408" i="1"/>
  <c r="AB2408" i="1" s="1"/>
  <c r="AB2415" i="1"/>
  <c r="AB2421" i="1"/>
  <c r="AB2425" i="1"/>
  <c r="V2426" i="1"/>
  <c r="AB2429" i="1"/>
  <c r="S2440" i="1"/>
  <c r="AB2440" i="1" s="1"/>
  <c r="Z2451" i="1"/>
  <c r="Z2466" i="1"/>
  <c r="AB2498" i="1"/>
  <c r="Z2498" i="1"/>
  <c r="P2507" i="1"/>
  <c r="V2531" i="1"/>
  <c r="AB2531" i="1" s="1"/>
  <c r="AB2555" i="1"/>
  <c r="AB2556" i="1"/>
  <c r="AB2562" i="1"/>
  <c r="S2566" i="1"/>
  <c r="AB2600" i="1"/>
  <c r="V2607" i="1"/>
  <c r="AB2846" i="1"/>
  <c r="AB2974" i="1"/>
  <c r="AB2295" i="1"/>
  <c r="AB2343" i="1"/>
  <c r="AB2391" i="1"/>
  <c r="AB2423" i="1"/>
  <c r="AB2524" i="1"/>
  <c r="AB2589" i="1"/>
  <c r="AB2594" i="1"/>
  <c r="AB2609" i="1"/>
  <c r="AB2619" i="1"/>
  <c r="AB2631" i="1"/>
  <c r="AB2718" i="1"/>
  <c r="AB2732" i="1"/>
  <c r="AB2805" i="1"/>
  <c r="AB2275" i="1"/>
  <c r="AB2323" i="1"/>
  <c r="AB2371" i="1"/>
  <c r="M2414" i="1"/>
  <c r="Z2420" i="1"/>
  <c r="AB2427" i="1"/>
  <c r="Z2428" i="1"/>
  <c r="AB2432" i="1"/>
  <c r="AB2435" i="1"/>
  <c r="AB2437" i="1"/>
  <c r="V2439" i="1"/>
  <c r="AB2439" i="1" s="1"/>
  <c r="AB2493" i="1"/>
  <c r="AB2494" i="1"/>
  <c r="AB2511" i="1"/>
  <c r="AB2567" i="1"/>
  <c r="AB2568" i="1"/>
  <c r="AB2585" i="1"/>
  <c r="AB2618" i="1"/>
  <c r="AB2650" i="1"/>
  <c r="AB2749" i="1"/>
  <c r="AB2768" i="1"/>
  <c r="AB2778" i="1"/>
  <c r="AB2888" i="1"/>
  <c r="AB3006" i="1"/>
  <c r="M2240" i="1"/>
  <c r="AB2240" i="1" s="1"/>
  <c r="S2250" i="1"/>
  <c r="AB2255" i="1"/>
  <c r="V2269" i="1"/>
  <c r="AB2303" i="1"/>
  <c r="AB2351" i="1"/>
  <c r="AB2399" i="1"/>
  <c r="M2420" i="1"/>
  <c r="M2422" i="1"/>
  <c r="AB2422" i="1" s="1"/>
  <c r="M2442" i="1"/>
  <c r="AB2442" i="1" s="1"/>
  <c r="M2446" i="1"/>
  <c r="AB2446" i="1" s="1"/>
  <c r="M2450" i="1"/>
  <c r="S2456" i="1"/>
  <c r="AB2492" i="1"/>
  <c r="Z2523" i="1"/>
  <c r="AB2523" i="1" s="1"/>
  <c r="AB2560" i="1"/>
  <c r="AB2617" i="1"/>
  <c r="AB2731" i="1"/>
  <c r="AB2748" i="1"/>
  <c r="AB2844" i="1"/>
  <c r="AB2878" i="1"/>
  <c r="AB2892" i="1"/>
  <c r="S2955" i="1"/>
  <c r="AB2775" i="1"/>
  <c r="AB2776" i="1"/>
  <c r="AB2784" i="1"/>
  <c r="AB2785" i="1"/>
  <c r="AB2919" i="1"/>
  <c r="AB2939" i="1"/>
  <c r="AB2558" i="1"/>
  <c r="AB2608" i="1"/>
  <c r="AB2635" i="1"/>
  <c r="AB2649" i="1"/>
  <c r="AB2666" i="1"/>
  <c r="AB2707" i="1"/>
  <c r="AB2783" i="1"/>
  <c r="AB2809" i="1"/>
  <c r="AB2863" i="1"/>
  <c r="M2410" i="1"/>
  <c r="AB2410" i="1" s="1"/>
  <c r="S2414" i="1"/>
  <c r="M2426" i="1"/>
  <c r="AB2426" i="1" s="1"/>
  <c r="AB2436" i="1"/>
  <c r="P2441" i="1"/>
  <c r="M2444" i="1"/>
  <c r="Z2462" i="1"/>
  <c r="Z2463" i="1"/>
  <c r="P2469" i="1"/>
  <c r="AB2469" i="1" s="1"/>
  <c r="Z2482" i="1"/>
  <c r="Z2510" i="1"/>
  <c r="M2530" i="1"/>
  <c r="AB2530" i="1" s="1"/>
  <c r="Z2544" i="1"/>
  <c r="AB2544" i="1" s="1"/>
  <c r="AB2552" i="1"/>
  <c r="M2554" i="1"/>
  <c r="AB2554" i="1" s="1"/>
  <c r="AB2563" i="1"/>
  <c r="Z2591" i="1"/>
  <c r="AB2599" i="1"/>
  <c r="AB2601" i="1"/>
  <c r="AB2675" i="1"/>
  <c r="S2692" i="1"/>
  <c r="AB2692" i="1" s="1"/>
  <c r="M2702" i="1"/>
  <c r="AB2702" i="1" s="1"/>
  <c r="AB2714" i="1"/>
  <c r="AB2715" i="1"/>
  <c r="AB2722" i="1"/>
  <c r="M2734" i="1"/>
  <c r="AB2734" i="1" s="1"/>
  <c r="AB2832" i="1"/>
  <c r="AB2843" i="1"/>
  <c r="AB2884" i="1"/>
  <c r="AB2931" i="1"/>
  <c r="P2950" i="1"/>
  <c r="AB2950" i="1" s="1"/>
  <c r="AB2515" i="1"/>
  <c r="AB2532" i="1"/>
  <c r="AB2534" i="1"/>
  <c r="AB2548" i="1"/>
  <c r="AB2566" i="1"/>
  <c r="AB2665" i="1"/>
  <c r="AB2716" i="1"/>
  <c r="AB2740" i="1"/>
  <c r="AB2794" i="1"/>
  <c r="AB2829" i="1"/>
  <c r="AB2854" i="1"/>
  <c r="AB2914" i="1"/>
  <c r="AB2577" i="1"/>
  <c r="AB2625" i="1"/>
  <c r="AB2629" i="1"/>
  <c r="AB2630" i="1"/>
  <c r="AB2644" i="1"/>
  <c r="AB2672" i="1"/>
  <c r="AB2705" i="1"/>
  <c r="AB2727" i="1"/>
  <c r="AB2738" i="1"/>
  <c r="AB2744" i="1"/>
  <c r="AB2762" i="1"/>
  <c r="AB2763" i="1"/>
  <c r="AB2765" i="1"/>
  <c r="AB2961" i="1"/>
  <c r="AB2972" i="1"/>
  <c r="AB2973" i="1"/>
  <c r="AB2990" i="1"/>
  <c r="AB3150" i="1"/>
  <c r="AB2449" i="1"/>
  <c r="AB2467" i="1"/>
  <c r="AB2505" i="1"/>
  <c r="AB2516" i="1"/>
  <c r="AB2767" i="1"/>
  <c r="AB2804" i="1"/>
  <c r="AB2841" i="1"/>
  <c r="AB2858" i="1"/>
  <c r="AB3149" i="1"/>
  <c r="S2444" i="1"/>
  <c r="AB2450" i="1"/>
  <c r="V2469" i="1"/>
  <c r="M2476" i="1"/>
  <c r="AB2476" i="1" s="1"/>
  <c r="AB2525" i="1"/>
  <c r="AB2572" i="1"/>
  <c r="M2578" i="1"/>
  <c r="AB2578" i="1" s="1"/>
  <c r="M2626" i="1"/>
  <c r="AB2626" i="1" s="1"/>
  <c r="Z2628" i="1"/>
  <c r="AB2628" i="1" s="1"/>
  <c r="P2633" i="1"/>
  <c r="AB2659" i="1"/>
  <c r="AB2664" i="1"/>
  <c r="AB2679" i="1"/>
  <c r="Z2682" i="1"/>
  <c r="AB2682" i="1" s="1"/>
  <c r="AB2691" i="1"/>
  <c r="AB2700" i="1"/>
  <c r="Z2754" i="1"/>
  <c r="AB2780" i="1"/>
  <c r="AB2786" i="1"/>
  <c r="AB2787" i="1"/>
  <c r="AB2789" i="1"/>
  <c r="AB2803" i="1"/>
  <c r="S2891" i="1"/>
  <c r="AB2899" i="1"/>
  <c r="V2911" i="1"/>
  <c r="AB2927" i="1"/>
  <c r="AB2957" i="1"/>
  <c r="AB2491" i="1"/>
  <c r="AB2553" i="1"/>
  <c r="AB2673" i="1"/>
  <c r="AB2711" i="1"/>
  <c r="AB2723" i="1"/>
  <c r="AB2758" i="1"/>
  <c r="AB2759" i="1"/>
  <c r="AB2861" i="1"/>
  <c r="AB2921" i="1"/>
  <c r="AB3001" i="1"/>
  <c r="AB3002" i="1"/>
  <c r="AB3110" i="1"/>
  <c r="M2418" i="1"/>
  <c r="AB2418" i="1" s="1"/>
  <c r="S2428" i="1"/>
  <c r="AB2428" i="1" s="1"/>
  <c r="AB2433" i="1"/>
  <c r="V2447" i="1"/>
  <c r="P2457" i="1"/>
  <c r="AB2457" i="1" s="1"/>
  <c r="V2479" i="1"/>
  <c r="AB2529" i="1"/>
  <c r="Z2534" i="1"/>
  <c r="AB2587" i="1"/>
  <c r="Z2592" i="1"/>
  <c r="AB2592" i="1" s="1"/>
  <c r="M2602" i="1"/>
  <c r="M2638" i="1"/>
  <c r="AB2638" i="1" s="1"/>
  <c r="AB2645" i="1"/>
  <c r="AB2651" i="1"/>
  <c r="AB2655" i="1"/>
  <c r="Z2656" i="1"/>
  <c r="AB2656" i="1" s="1"/>
  <c r="Z2674" i="1"/>
  <c r="AB2674" i="1" s="1"/>
  <c r="S2680" i="1"/>
  <c r="AB2687" i="1"/>
  <c r="Z2688" i="1"/>
  <c r="AB2698" i="1"/>
  <c r="AB2701" i="1"/>
  <c r="Z2702" i="1"/>
  <c r="AB2724" i="1"/>
  <c r="S2728" i="1"/>
  <c r="AB2735" i="1"/>
  <c r="Z2736" i="1"/>
  <c r="AB2746" i="1"/>
  <c r="AB2757" i="1"/>
  <c r="Z2759" i="1"/>
  <c r="S2768" i="1"/>
  <c r="AB2818" i="1"/>
  <c r="AB2819" i="1"/>
  <c r="AB2840" i="1"/>
  <c r="S2855" i="1"/>
  <c r="AB2855" i="1" s="1"/>
  <c r="AB2859" i="1"/>
  <c r="AB2864" i="1"/>
  <c r="AB2869" i="1"/>
  <c r="AB2893" i="1"/>
  <c r="Z2898" i="1"/>
  <c r="AB2898" i="1" s="1"/>
  <c r="V2970" i="1"/>
  <c r="AB2970" i="1" s="1"/>
  <c r="AB2989" i="1"/>
  <c r="AB3131" i="1"/>
  <c r="AB3212" i="1"/>
  <c r="AB3249" i="1"/>
  <c r="AB2911" i="1"/>
  <c r="AB2925" i="1"/>
  <c r="AB2983" i="1"/>
  <c r="Z2570" i="1"/>
  <c r="AB2570" i="1" s="1"/>
  <c r="AB2596" i="1"/>
  <c r="Z2640" i="1"/>
  <c r="AB2685" i="1"/>
  <c r="Z2686" i="1"/>
  <c r="AB2686" i="1" s="1"/>
  <c r="AB2708" i="1"/>
  <c r="S2712" i="1"/>
  <c r="AB2712" i="1" s="1"/>
  <c r="AB2719" i="1"/>
  <c r="Z2720" i="1"/>
  <c r="AB2720" i="1" s="1"/>
  <c r="AB2730" i="1"/>
  <c r="AB2733" i="1"/>
  <c r="Z2734" i="1"/>
  <c r="AB2770" i="1"/>
  <c r="AB2781" i="1"/>
  <c r="Z2783" i="1"/>
  <c r="S2792" i="1"/>
  <c r="AB2792" i="1" s="1"/>
  <c r="Z2802" i="1"/>
  <c r="Z2823" i="1"/>
  <c r="AB2823" i="1" s="1"/>
  <c r="Z2831" i="1"/>
  <c r="M2833" i="1"/>
  <c r="AB2833" i="1" s="1"/>
  <c r="P2849" i="1"/>
  <c r="P2880" i="1"/>
  <c r="V2895" i="1"/>
  <c r="AB2962" i="1"/>
  <c r="AB3018" i="1"/>
  <c r="P3025" i="1"/>
  <c r="AB3025" i="1" s="1"/>
  <c r="AB3103" i="1"/>
  <c r="AB3166" i="1"/>
  <c r="AB3177" i="1"/>
  <c r="AB2895" i="1"/>
  <c r="AB2943" i="1"/>
  <c r="AB2959" i="1"/>
  <c r="S2965" i="1"/>
  <c r="AB2856" i="1"/>
  <c r="AB2867" i="1"/>
  <c r="AB2909" i="1"/>
  <c r="AB3015" i="1"/>
  <c r="AB3055" i="1"/>
  <c r="AB3112" i="1"/>
  <c r="AB3126" i="1"/>
  <c r="Z2478" i="1"/>
  <c r="AB2478" i="1" s="1"/>
  <c r="Z2502" i="1"/>
  <c r="Z2526" i="1"/>
  <c r="Z2550" i="1"/>
  <c r="Z2574" i="1"/>
  <c r="AB2574" i="1" s="1"/>
  <c r="Z2598" i="1"/>
  <c r="AB2598" i="1" s="1"/>
  <c r="Z2622" i="1"/>
  <c r="AB2622" i="1" s="1"/>
  <c r="Z2646" i="1"/>
  <c r="AB2646" i="1" s="1"/>
  <c r="Z2658" i="1"/>
  <c r="AB2670" i="1"/>
  <c r="Z2690" i="1"/>
  <c r="AB2690" i="1" s="1"/>
  <c r="AB2694" i="1"/>
  <c r="Z2706" i="1"/>
  <c r="AB2706" i="1" s="1"/>
  <c r="AB2710" i="1"/>
  <c r="Z2722" i="1"/>
  <c r="AB2726" i="1"/>
  <c r="Z2738" i="1"/>
  <c r="AB2742" i="1"/>
  <c r="P2753" i="1"/>
  <c r="AB2753" i="1" s="1"/>
  <c r="AB2766" i="1"/>
  <c r="P2777" i="1"/>
  <c r="AB2777" i="1" s="1"/>
  <c r="P2825" i="1"/>
  <c r="AB2857" i="1"/>
  <c r="M2862" i="1"/>
  <c r="AB2862" i="1" s="1"/>
  <c r="AB2883" i="1"/>
  <c r="S2901" i="1"/>
  <c r="AB2924" i="1"/>
  <c r="M2926" i="1"/>
  <c r="AB2926" i="1" s="1"/>
  <c r="AB2937" i="1"/>
  <c r="Z2942" i="1"/>
  <c r="AB2954" i="1"/>
  <c r="V2992" i="1"/>
  <c r="V2998" i="1"/>
  <c r="S3019" i="1"/>
  <c r="AB3019" i="1" s="1"/>
  <c r="P3097" i="1"/>
  <c r="AB3160" i="1"/>
  <c r="AB3165" i="1"/>
  <c r="AB3171" i="1"/>
  <c r="AB3189" i="1"/>
  <c r="AB3194" i="1"/>
  <c r="AB3227" i="1"/>
  <c r="AB3365" i="1"/>
  <c r="AB2885" i="1"/>
  <c r="AB2886" i="1"/>
  <c r="AB2907" i="1"/>
  <c r="AB2918" i="1"/>
  <c r="AB2923" i="1"/>
  <c r="AB2955" i="1"/>
  <c r="AB3020" i="1"/>
  <c r="AB3072" i="1"/>
  <c r="AB3208" i="1"/>
  <c r="Z2642" i="1"/>
  <c r="AB2642" i="1" s="1"/>
  <c r="AB2662" i="1"/>
  <c r="S2752" i="1"/>
  <c r="M2766" i="1"/>
  <c r="S2776" i="1"/>
  <c r="M2790" i="1"/>
  <c r="AB2790" i="1" s="1"/>
  <c r="S2824" i="1"/>
  <c r="AB2824" i="1" s="1"/>
  <c r="S2831" i="1"/>
  <c r="AB2831" i="1" s="1"/>
  <c r="V2847" i="1"/>
  <c r="AB2849" i="1"/>
  <c r="Z2850" i="1"/>
  <c r="AB2850" i="1" s="1"/>
  <c r="AB2852" i="1"/>
  <c r="AB2880" i="1"/>
  <c r="AB2891" i="1"/>
  <c r="P2897" i="1"/>
  <c r="AB2897" i="1" s="1"/>
  <c r="AB2902" i="1"/>
  <c r="S2932" i="1"/>
  <c r="AB2941" i="1"/>
  <c r="M2942" i="1"/>
  <c r="AB2965" i="1"/>
  <c r="AB2967" i="1"/>
  <c r="AB2981" i="1"/>
  <c r="P3002" i="1"/>
  <c r="AB3013" i="1"/>
  <c r="V3030" i="1"/>
  <c r="P3064" i="1"/>
  <c r="AB3064" i="1" s="1"/>
  <c r="AB3085" i="1"/>
  <c r="AB3089" i="1"/>
  <c r="AB3145" i="1"/>
  <c r="AB3188" i="1"/>
  <c r="AB3192" i="1"/>
  <c r="AB3319" i="1"/>
  <c r="AB2811" i="1"/>
  <c r="AB2847" i="1"/>
  <c r="AB2881" i="1"/>
  <c r="AB2980" i="1"/>
  <c r="AB2991" i="1"/>
  <c r="AB3012" i="1"/>
  <c r="AB3038" i="1"/>
  <c r="AB3068" i="1"/>
  <c r="AB3088" i="1"/>
  <c r="AB3124" i="1"/>
  <c r="AB3146" i="1"/>
  <c r="AB3161" i="1"/>
  <c r="AB2654" i="1"/>
  <c r="AB2747" i="1"/>
  <c r="AB2771" i="1"/>
  <c r="AB2795" i="1"/>
  <c r="AB2813" i="1"/>
  <c r="AB2814" i="1"/>
  <c r="AB2835" i="1"/>
  <c r="AB2916" i="1"/>
  <c r="AB2964" i="1"/>
  <c r="AB2999" i="1"/>
  <c r="AB3044" i="1"/>
  <c r="AB3077" i="1"/>
  <c r="AB3078" i="1"/>
  <c r="AB3087" i="1"/>
  <c r="AB3102" i="1"/>
  <c r="AB3142" i="1"/>
  <c r="AB3183" i="1"/>
  <c r="Z2662" i="1"/>
  <c r="Z2749" i="1"/>
  <c r="Z2773" i="1"/>
  <c r="AB2773" i="1" s="1"/>
  <c r="Z2797" i="1"/>
  <c r="AB2797" i="1" s="1"/>
  <c r="AB2801" i="1"/>
  <c r="AB2808" i="1"/>
  <c r="AB2837" i="1"/>
  <c r="AB2838" i="1"/>
  <c r="Z2845" i="1"/>
  <c r="AB2845" i="1" s="1"/>
  <c r="V2871" i="1"/>
  <c r="AB2873" i="1"/>
  <c r="Z2874" i="1"/>
  <c r="AB2876" i="1"/>
  <c r="AB2901" i="1"/>
  <c r="AB2934" i="1"/>
  <c r="AB2935" i="1"/>
  <c r="Z2935" i="1"/>
  <c r="P2941" i="1"/>
  <c r="AB2946" i="1"/>
  <c r="AB2947" i="1"/>
  <c r="S2971" i="1"/>
  <c r="AB2971" i="1" s="1"/>
  <c r="P2984" i="1"/>
  <c r="V2995" i="1"/>
  <c r="AB2996" i="1"/>
  <c r="S3001" i="1"/>
  <c r="AB3008" i="1"/>
  <c r="AB3010" i="1"/>
  <c r="AB3030" i="1"/>
  <c r="V3043" i="1"/>
  <c r="AB3120" i="1"/>
  <c r="AB3152" i="1"/>
  <c r="AB3155" i="1"/>
  <c r="AB3217" i="1"/>
  <c r="AB3237" i="1"/>
  <c r="AB3305" i="1"/>
  <c r="Z2750" i="1"/>
  <c r="AB2750" i="1" s="1"/>
  <c r="Z2774" i="1"/>
  <c r="AB2774" i="1" s="1"/>
  <c r="Z2798" i="1"/>
  <c r="AB2798" i="1" s="1"/>
  <c r="Z2822" i="1"/>
  <c r="AB2822" i="1" s="1"/>
  <c r="Z2846" i="1"/>
  <c r="Z2870" i="1"/>
  <c r="AB2870" i="1" s="1"/>
  <c r="Z2894" i="1"/>
  <c r="AB2894" i="1" s="1"/>
  <c r="S2903" i="1"/>
  <c r="AB2903" i="1" s="1"/>
  <c r="AB2908" i="1"/>
  <c r="P2912" i="1"/>
  <c r="S2919" i="1"/>
  <c r="V2926" i="1"/>
  <c r="S2928" i="1"/>
  <c r="AB2928" i="1" s="1"/>
  <c r="S2939" i="1"/>
  <c r="V2947" i="1"/>
  <c r="M2961" i="1"/>
  <c r="P2976" i="1"/>
  <c r="AB2976" i="1" s="1"/>
  <c r="M2979" i="1"/>
  <c r="AB2979" i="1" s="1"/>
  <c r="M3009" i="1"/>
  <c r="AB3009" i="1" s="1"/>
  <c r="V3016" i="1"/>
  <c r="AB3016" i="1" s="1"/>
  <c r="M3021" i="1"/>
  <c r="P3024" i="1"/>
  <c r="V3027" i="1"/>
  <c r="AB3029" i="1"/>
  <c r="AB3042" i="1"/>
  <c r="V3055" i="1"/>
  <c r="AB3056" i="1"/>
  <c r="V3067" i="1"/>
  <c r="AB3067" i="1" s="1"/>
  <c r="M3091" i="1"/>
  <c r="AB3091" i="1" s="1"/>
  <c r="S3108" i="1"/>
  <c r="AB3108" i="1" s="1"/>
  <c r="AB3141" i="1"/>
  <c r="M3210" i="1"/>
  <c r="AB3219" i="1"/>
  <c r="AB3267" i="1"/>
  <c r="AB3315" i="1"/>
  <c r="AB3469" i="1"/>
  <c r="Z2842" i="1"/>
  <c r="AB2842" i="1" s="1"/>
  <c r="Z2866" i="1"/>
  <c r="AB2866" i="1" s="1"/>
  <c r="Z2890" i="1"/>
  <c r="AB2890" i="1" s="1"/>
  <c r="V2910" i="1"/>
  <c r="AB2910" i="1" s="1"/>
  <c r="M2917" i="1"/>
  <c r="AB2917" i="1" s="1"/>
  <c r="V2938" i="1"/>
  <c r="S2951" i="1"/>
  <c r="AB2951" i="1" s="1"/>
  <c r="AB2956" i="1"/>
  <c r="P2960" i="1"/>
  <c r="S2967" i="1"/>
  <c r="V2974" i="1"/>
  <c r="S2976" i="1"/>
  <c r="S2987" i="1"/>
  <c r="AB2987" i="1" s="1"/>
  <c r="M2997" i="1"/>
  <c r="AB2997" i="1" s="1"/>
  <c r="V3026" i="1"/>
  <c r="AB3026" i="1" s="1"/>
  <c r="P3032" i="1"/>
  <c r="V3038" i="1"/>
  <c r="P3048" i="1"/>
  <c r="AB3048" i="1" s="1"/>
  <c r="AB3054" i="1"/>
  <c r="P3060" i="1"/>
  <c r="AB3066" i="1"/>
  <c r="P3090" i="1"/>
  <c r="AB3090" i="1" s="1"/>
  <c r="AB3118" i="1"/>
  <c r="AB3119" i="1"/>
  <c r="M3122" i="1"/>
  <c r="S3133" i="1"/>
  <c r="P3149" i="1"/>
  <c r="AB3207" i="1"/>
  <c r="AB3278" i="1"/>
  <c r="AB3357" i="1"/>
  <c r="AB2984" i="1"/>
  <c r="AB3003" i="1"/>
  <c r="AB3053" i="1"/>
  <c r="AB3093" i="1"/>
  <c r="AB3105" i="1"/>
  <c r="AB3106" i="1"/>
  <c r="AB3115" i="1"/>
  <c r="AB3199" i="1"/>
  <c r="AB3206" i="1"/>
  <c r="AB3228" i="1"/>
  <c r="AB3232" i="1"/>
  <c r="AB3274" i="1"/>
  <c r="AB2904" i="1"/>
  <c r="Z2938" i="1"/>
  <c r="AB2938" i="1" s="1"/>
  <c r="AB2940" i="1"/>
  <c r="S2943" i="1"/>
  <c r="S2979" i="1"/>
  <c r="P2998" i="1"/>
  <c r="AB2998" i="1" s="1"/>
  <c r="AB3004" i="1"/>
  <c r="P3018" i="1"/>
  <c r="V3023" i="1"/>
  <c r="P3029" i="1"/>
  <c r="V3034" i="1"/>
  <c r="AB3036" i="1"/>
  <c r="AB3037" i="1"/>
  <c r="P3044" i="1"/>
  <c r="V3050" i="1"/>
  <c r="V3062" i="1"/>
  <c r="AB3063" i="1"/>
  <c r="P3074" i="1"/>
  <c r="V3080" i="1"/>
  <c r="AB3116" i="1"/>
  <c r="P3121" i="1"/>
  <c r="M3139" i="1"/>
  <c r="AB3139" i="1" s="1"/>
  <c r="S3144" i="1"/>
  <c r="AB3144" i="1" s="1"/>
  <c r="S3148" i="1"/>
  <c r="AB3170" i="1"/>
  <c r="AB3181" i="1"/>
  <c r="AB3231" i="1"/>
  <c r="AB3241" i="1"/>
  <c r="P3249" i="1"/>
  <c r="AB3297" i="1"/>
  <c r="AB3492" i="1"/>
  <c r="AB2912" i="1"/>
  <c r="AB2930" i="1"/>
  <c r="AB3034" i="1"/>
  <c r="AB3050" i="1"/>
  <c r="AB3062" i="1"/>
  <c r="AB3133" i="1"/>
  <c r="AB3196" i="1"/>
  <c r="AB3200" i="1"/>
  <c r="AB3220" i="1"/>
  <c r="AB3273" i="1"/>
  <c r="AB3322" i="1"/>
  <c r="AB3333" i="1"/>
  <c r="AB3367" i="1"/>
  <c r="AB3421" i="1"/>
  <c r="AB3503" i="1"/>
  <c r="S2907" i="1"/>
  <c r="V2914" i="1"/>
  <c r="S2923" i="1"/>
  <c r="M2929" i="1"/>
  <c r="AB2929" i="1" s="1"/>
  <c r="AB2932" i="1"/>
  <c r="V2942" i="1"/>
  <c r="AB2952" i="1"/>
  <c r="Z2986" i="1"/>
  <c r="AB2988" i="1"/>
  <c r="S2997" i="1"/>
  <c r="P3000" i="1"/>
  <c r="AB3000" i="1" s="1"/>
  <c r="P3028" i="1"/>
  <c r="AB3028" i="1" s="1"/>
  <c r="V3031" i="1"/>
  <c r="Z3035" i="1"/>
  <c r="P3041" i="1"/>
  <c r="V3047" i="1"/>
  <c r="Z3051" i="1"/>
  <c r="Z3063" i="1"/>
  <c r="S3076" i="1"/>
  <c r="AB3076" i="1" s="1"/>
  <c r="AB3080" i="1"/>
  <c r="AB3129" i="1"/>
  <c r="AB3168" i="1"/>
  <c r="AB3179" i="1"/>
  <c r="AB3195" i="1"/>
  <c r="AB3316" i="1"/>
  <c r="S3333" i="1"/>
  <c r="S3417" i="1"/>
  <c r="AB3417" i="1" s="1"/>
  <c r="AB3489" i="1"/>
  <c r="Z2758" i="1"/>
  <c r="Z2782" i="1"/>
  <c r="AB2782" i="1" s="1"/>
  <c r="Z2806" i="1"/>
  <c r="AB2806" i="1" s="1"/>
  <c r="Z2830" i="1"/>
  <c r="AB2830" i="1" s="1"/>
  <c r="Z2854" i="1"/>
  <c r="Z2878" i="1"/>
  <c r="P2902" i="1"/>
  <c r="V2922" i="1"/>
  <c r="AB2922" i="1" s="1"/>
  <c r="P2936" i="1"/>
  <c r="AB2936" i="1" s="1"/>
  <c r="P2937" i="1"/>
  <c r="M2941" i="1"/>
  <c r="P2948" i="1"/>
  <c r="AB2948" i="1" s="1"/>
  <c r="P2956" i="1"/>
  <c r="AB2960" i="1"/>
  <c r="V2978" i="1"/>
  <c r="AB2978" i="1" s="1"/>
  <c r="M2986" i="1"/>
  <c r="V2990" i="1"/>
  <c r="AB3022" i="1"/>
  <c r="Z3023" i="1"/>
  <c r="AB3032" i="1"/>
  <c r="AB3033" i="1"/>
  <c r="P3040" i="1"/>
  <c r="AB3040" i="1" s="1"/>
  <c r="V3046" i="1"/>
  <c r="AB3046" i="1" s="1"/>
  <c r="AB3049" i="1"/>
  <c r="V3059" i="1"/>
  <c r="AB3059" i="1" s="1"/>
  <c r="AB3060" i="1"/>
  <c r="AB3092" i="1"/>
  <c r="P3098" i="1"/>
  <c r="P3106" i="1"/>
  <c r="AB3128" i="1"/>
  <c r="P3138" i="1"/>
  <c r="AB3138" i="1" s="1"/>
  <c r="AB3162" i="1"/>
  <c r="S3184" i="1"/>
  <c r="AB3184" i="1" s="1"/>
  <c r="AB3187" i="1"/>
  <c r="AB3214" i="1"/>
  <c r="AB3225" i="1"/>
  <c r="AB3243" i="1"/>
  <c r="S3073" i="1"/>
  <c r="AB3073" i="1" s="1"/>
  <c r="Z3117" i="1"/>
  <c r="AB3117" i="1" s="1"/>
  <c r="Z3142" i="1"/>
  <c r="P3174" i="1"/>
  <c r="AB3174" i="1" s="1"/>
  <c r="M3179" i="1"/>
  <c r="Z3202" i="1"/>
  <c r="AB3202" i="1" s="1"/>
  <c r="M3203" i="1"/>
  <c r="AB3203" i="1" s="1"/>
  <c r="Z3230" i="1"/>
  <c r="AB3230" i="1" s="1"/>
  <c r="M3231" i="1"/>
  <c r="P3246" i="1"/>
  <c r="AB3263" i="1"/>
  <c r="Z3270" i="1"/>
  <c r="AB3270" i="1" s="1"/>
  <c r="M3271" i="1"/>
  <c r="AB3271" i="1" s="1"/>
  <c r="AB3287" i="1"/>
  <c r="AB3409" i="1"/>
  <c r="AB3410" i="1"/>
  <c r="AB3460" i="1"/>
  <c r="AB4622" i="1"/>
  <c r="AB3261" i="1"/>
  <c r="AB3310" i="1"/>
  <c r="AB3332" i="1"/>
  <c r="AB3446" i="1"/>
  <c r="AB3484" i="1"/>
  <c r="M3033" i="1"/>
  <c r="M3037" i="1"/>
  <c r="M3041" i="1"/>
  <c r="AB3041" i="1" s="1"/>
  <c r="M3045" i="1"/>
  <c r="AB3045" i="1" s="1"/>
  <c r="M3049" i="1"/>
  <c r="M3053" i="1"/>
  <c r="M3057" i="1"/>
  <c r="AB3057" i="1" s="1"/>
  <c r="M3061" i="1"/>
  <c r="AB3061" i="1" s="1"/>
  <c r="M3065" i="1"/>
  <c r="AB3065" i="1" s="1"/>
  <c r="Z3069" i="1"/>
  <c r="AB3069" i="1" s="1"/>
  <c r="V3099" i="1"/>
  <c r="AB3099" i="1" s="1"/>
  <c r="AB3121" i="1"/>
  <c r="AB3132" i="1"/>
  <c r="Z3151" i="1"/>
  <c r="AB3151" i="1" s="1"/>
  <c r="S3164" i="1"/>
  <c r="AB3164" i="1" s="1"/>
  <c r="S3173" i="1"/>
  <c r="AB3173" i="1" s="1"/>
  <c r="P3178" i="1"/>
  <c r="AB3178" i="1" s="1"/>
  <c r="P3198" i="1"/>
  <c r="AB3198" i="1" s="1"/>
  <c r="P3205" i="1"/>
  <c r="AB3205" i="1" s="1"/>
  <c r="V3239" i="1"/>
  <c r="AB3240" i="1"/>
  <c r="AB3255" i="1"/>
  <c r="S3293" i="1"/>
  <c r="AB3293" i="1" s="1"/>
  <c r="V3328" i="1"/>
  <c r="AB3335" i="1"/>
  <c r="AB3356" i="1"/>
  <c r="V3376" i="1"/>
  <c r="AB3376" i="1" s="1"/>
  <c r="AB3467" i="1"/>
  <c r="M2985" i="1"/>
  <c r="AB2985" i="1" s="1"/>
  <c r="S2995" i="1"/>
  <c r="AB2995" i="1" s="1"/>
  <c r="V3014" i="1"/>
  <c r="AB3014" i="1" s="1"/>
  <c r="S3016" i="1"/>
  <c r="P3020" i="1"/>
  <c r="Z3070" i="1"/>
  <c r="AB3070" i="1" s="1"/>
  <c r="V3075" i="1"/>
  <c r="AB3097" i="1"/>
  <c r="AB3122" i="1"/>
  <c r="AB3135" i="1"/>
  <c r="AB3147" i="1"/>
  <c r="V3148" i="1"/>
  <c r="Z3153" i="1"/>
  <c r="AB3153" i="1" s="1"/>
  <c r="S3176" i="1"/>
  <c r="S3185" i="1"/>
  <c r="AB3185" i="1" s="1"/>
  <c r="P3190" i="1"/>
  <c r="AB3190" i="1" s="1"/>
  <c r="P3202" i="1"/>
  <c r="AB3216" i="1"/>
  <c r="P3229" i="1"/>
  <c r="AB3229" i="1" s="1"/>
  <c r="AB3283" i="1"/>
  <c r="AB3284" i="1"/>
  <c r="AB3313" i="1"/>
  <c r="V3324" i="1"/>
  <c r="AB3324" i="1" s="1"/>
  <c r="AB3328" i="1"/>
  <c r="AB3329" i="1"/>
  <c r="AB3351" i="1"/>
  <c r="AB3355" i="1"/>
  <c r="AB3359" i="1"/>
  <c r="AB3380" i="1"/>
  <c r="AB3402" i="1"/>
  <c r="S3438" i="1"/>
  <c r="AB3438" i="1" s="1"/>
  <c r="AB3468" i="1"/>
  <c r="AB3475" i="1"/>
  <c r="P3053" i="1"/>
  <c r="P3057" i="1"/>
  <c r="P3061" i="1"/>
  <c r="P3065" i="1"/>
  <c r="AB3084" i="1"/>
  <c r="AB3098" i="1"/>
  <c r="AB3111" i="1"/>
  <c r="AB3137" i="1"/>
  <c r="S3140" i="1"/>
  <c r="AB3140" i="1" s="1"/>
  <c r="S3188" i="1"/>
  <c r="S3197" i="1"/>
  <c r="AB3197" i="1" s="1"/>
  <c r="V3212" i="1"/>
  <c r="P3226" i="1"/>
  <c r="S3244" i="1"/>
  <c r="AB3244" i="1" s="1"/>
  <c r="AB3257" i="1"/>
  <c r="V3280" i="1"/>
  <c r="AB3299" i="1"/>
  <c r="AB3326" i="1"/>
  <c r="M3347" i="1"/>
  <c r="AB3347" i="1" s="1"/>
  <c r="AB3353" i="1"/>
  <c r="AB3375" i="1"/>
  <c r="AB3379" i="1"/>
  <c r="AB3383" i="1"/>
  <c r="V3401" i="1"/>
  <c r="AB3482" i="1"/>
  <c r="P3563" i="1"/>
  <c r="AB3563" i="1" s="1"/>
  <c r="AB3573" i="1"/>
  <c r="AB3577" i="1"/>
  <c r="P3222" i="1"/>
  <c r="V3236" i="1"/>
  <c r="AB3236" i="1" s="1"/>
  <c r="AB3253" i="1"/>
  <c r="P3265" i="1"/>
  <c r="AB3265" i="1" s="1"/>
  <c r="V3276" i="1"/>
  <c r="AB3276" i="1" s="1"/>
  <c r="AB3280" i="1"/>
  <c r="AB3281" i="1"/>
  <c r="S3289" i="1"/>
  <c r="AB3289" i="1" s="1"/>
  <c r="AB3323" i="1"/>
  <c r="AB3337" i="1"/>
  <c r="AB3371" i="1"/>
  <c r="AB3377" i="1"/>
  <c r="AB3434" i="1"/>
  <c r="AB3442" i="1"/>
  <c r="AB3525" i="1"/>
  <c r="AB3361" i="1"/>
  <c r="AB3394" i="1"/>
  <c r="AB3433" i="1"/>
  <c r="AB3448" i="1"/>
  <c r="AB2900" i="1"/>
  <c r="M2905" i="1"/>
  <c r="AB2905" i="1" s="1"/>
  <c r="S2915" i="1"/>
  <c r="AB2915" i="1" s="1"/>
  <c r="AB2920" i="1"/>
  <c r="V2934" i="1"/>
  <c r="P2944" i="1"/>
  <c r="AB2944" i="1" s="1"/>
  <c r="M2953" i="1"/>
  <c r="AB2953" i="1" s="1"/>
  <c r="S2963" i="1"/>
  <c r="AB2963" i="1" s="1"/>
  <c r="AB2968" i="1"/>
  <c r="V2982" i="1"/>
  <c r="AB2982" i="1" s="1"/>
  <c r="P2992" i="1"/>
  <c r="AB2992" i="1" s="1"/>
  <c r="M3001" i="1"/>
  <c r="S3011" i="1"/>
  <c r="AB3011" i="1" s="1"/>
  <c r="AB3017" i="1"/>
  <c r="V3019" i="1"/>
  <c r="S3023" i="1"/>
  <c r="AB3023" i="1" s="1"/>
  <c r="S3024" i="1"/>
  <c r="AB3024" i="1" s="1"/>
  <c r="S3027" i="1"/>
  <c r="AB3027" i="1" s="1"/>
  <c r="S3028" i="1"/>
  <c r="S3031" i="1"/>
  <c r="AB3031" i="1" s="1"/>
  <c r="S3032" i="1"/>
  <c r="S3035" i="1"/>
  <c r="S3036" i="1"/>
  <c r="S3039" i="1"/>
  <c r="AB3039" i="1" s="1"/>
  <c r="S3040" i="1"/>
  <c r="S3043" i="1"/>
  <c r="S3044" i="1"/>
  <c r="S3047" i="1"/>
  <c r="AB3047" i="1" s="1"/>
  <c r="S3048" i="1"/>
  <c r="S3051" i="1"/>
  <c r="AB3051" i="1" s="1"/>
  <c r="S3052" i="1"/>
  <c r="AB3052" i="1" s="1"/>
  <c r="S3055" i="1"/>
  <c r="S3056" i="1"/>
  <c r="S3059" i="1"/>
  <c r="S3060" i="1"/>
  <c r="S3063" i="1"/>
  <c r="S3064" i="1"/>
  <c r="S3067" i="1"/>
  <c r="S3068" i="1"/>
  <c r="M3074" i="1"/>
  <c r="M3075" i="1"/>
  <c r="AB3075" i="1" s="1"/>
  <c r="Z3083" i="1"/>
  <c r="AB3083" i="1" s="1"/>
  <c r="V3104" i="1"/>
  <c r="AB3104" i="1" s="1"/>
  <c r="P3122" i="1"/>
  <c r="AB3127" i="1"/>
  <c r="Z3147" i="1"/>
  <c r="AB3158" i="1"/>
  <c r="AB3159" i="1"/>
  <c r="AB3172" i="1"/>
  <c r="V3172" i="1"/>
  <c r="V3180" i="1"/>
  <c r="AB3180" i="1" s="1"/>
  <c r="AB3210" i="1"/>
  <c r="AB3213" i="1"/>
  <c r="S3221" i="1"/>
  <c r="AB3221" i="1" s="1"/>
  <c r="V3232" i="1"/>
  <c r="S3241" i="1"/>
  <c r="V3243" i="1"/>
  <c r="AB3275" i="1"/>
  <c r="AB3291" i="1"/>
  <c r="AB3294" i="1"/>
  <c r="P3302" i="1"/>
  <c r="AB3302" i="1" s="1"/>
  <c r="AB3345" i="1"/>
  <c r="P3366" i="1"/>
  <c r="AB3366" i="1" s="1"/>
  <c r="AB3385" i="1"/>
  <c r="AB3401" i="1"/>
  <c r="AB3405" i="1"/>
  <c r="AB3450" i="1"/>
  <c r="Z3250" i="1"/>
  <c r="AB3250" i="1" s="1"/>
  <c r="M3251" i="1"/>
  <c r="AB3251" i="1" s="1"/>
  <c r="P3262" i="1"/>
  <c r="AB3262" i="1" s="1"/>
  <c r="Z3266" i="1"/>
  <c r="AB3266" i="1" s="1"/>
  <c r="M3267" i="1"/>
  <c r="V3272" i="1"/>
  <c r="AB3272" i="1" s="1"/>
  <c r="S3285" i="1"/>
  <c r="AB3285" i="1" s="1"/>
  <c r="P3298" i="1"/>
  <c r="AB3298" i="1" s="1"/>
  <c r="Z3310" i="1"/>
  <c r="M3311" i="1"/>
  <c r="AB3311" i="1" s="1"/>
  <c r="V3320" i="1"/>
  <c r="AB3320" i="1" s="1"/>
  <c r="P3338" i="1"/>
  <c r="P3362" i="1"/>
  <c r="P3386" i="1"/>
  <c r="AB3391" i="1"/>
  <c r="AB3392" i="1"/>
  <c r="AB3393" i="1"/>
  <c r="S3405" i="1"/>
  <c r="AB3528" i="1"/>
  <c r="AB3600" i="1"/>
  <c r="AB3767" i="1"/>
  <c r="Z3234" i="1"/>
  <c r="AB3234" i="1" s="1"/>
  <c r="M3235" i="1"/>
  <c r="AB3235" i="1" s="1"/>
  <c r="V3260" i="1"/>
  <c r="AB3260" i="1" s="1"/>
  <c r="Z3278" i="1"/>
  <c r="M3279" i="1"/>
  <c r="AB3279" i="1" s="1"/>
  <c r="AB3282" i="1"/>
  <c r="V3288" i="1"/>
  <c r="AB3288" i="1" s="1"/>
  <c r="S3301" i="1"/>
  <c r="AB3301" i="1" s="1"/>
  <c r="P3314" i="1"/>
  <c r="AB3314" i="1" s="1"/>
  <c r="Z3326" i="1"/>
  <c r="M3327" i="1"/>
  <c r="AB3327" i="1" s="1"/>
  <c r="AB3330" i="1"/>
  <c r="P3346" i="1"/>
  <c r="AB3346" i="1" s="1"/>
  <c r="AB3354" i="1"/>
  <c r="P3370" i="1"/>
  <c r="AB3370" i="1" s="1"/>
  <c r="AB3378" i="1"/>
  <c r="P3394" i="1"/>
  <c r="S3398" i="1"/>
  <c r="AB3406" i="1"/>
  <c r="AB3408" i="1"/>
  <c r="V3416" i="1"/>
  <c r="AB3465" i="1"/>
  <c r="M3640" i="1"/>
  <c r="AB3668" i="1"/>
  <c r="AB3672" i="1"/>
  <c r="AB3756" i="1"/>
  <c r="AB3927" i="1"/>
  <c r="M3159" i="1"/>
  <c r="M3171" i="1"/>
  <c r="M3183" i="1"/>
  <c r="M3195" i="1"/>
  <c r="Z3214" i="1"/>
  <c r="M3215" i="1"/>
  <c r="AB3215" i="1" s="1"/>
  <c r="AB3218" i="1"/>
  <c r="Z3238" i="1"/>
  <c r="M3239" i="1"/>
  <c r="AB3239" i="1" s="1"/>
  <c r="AB3242" i="1"/>
  <c r="P3254" i="1"/>
  <c r="AB3254" i="1" s="1"/>
  <c r="Z3258" i="1"/>
  <c r="AB3258" i="1" s="1"/>
  <c r="M3259" i="1"/>
  <c r="AB3259" i="1" s="1"/>
  <c r="P3274" i="1"/>
  <c r="Z3286" i="1"/>
  <c r="M3287" i="1"/>
  <c r="AB3290" i="1"/>
  <c r="V3296" i="1"/>
  <c r="AB3296" i="1" s="1"/>
  <c r="S3309" i="1"/>
  <c r="AB3309" i="1" s="1"/>
  <c r="P3322" i="1"/>
  <c r="AB3334" i="1"/>
  <c r="P3350" i="1"/>
  <c r="AB3350" i="1" s="1"/>
  <c r="AB3358" i="1"/>
  <c r="P3374" i="1"/>
  <c r="AB3374" i="1" s="1"/>
  <c r="P3446" i="1"/>
  <c r="AB3478" i="1"/>
  <c r="AB3524" i="1"/>
  <c r="AB3550" i="1"/>
  <c r="AB3589" i="1"/>
  <c r="AB3596" i="1"/>
  <c r="AB3625" i="1"/>
  <c r="AB3894" i="1"/>
  <c r="AB4120" i="1"/>
  <c r="AB3338" i="1"/>
  <c r="AB3362" i="1"/>
  <c r="AB3386" i="1"/>
  <c r="AB3398" i="1"/>
  <c r="AB3415" i="1"/>
  <c r="AB3430" i="1"/>
  <c r="AB3466" i="1"/>
  <c r="AB3472" i="1"/>
  <c r="AB3473" i="1"/>
  <c r="AB3531" i="1"/>
  <c r="AB3533" i="1"/>
  <c r="AB3534" i="1"/>
  <c r="AB3561" i="1"/>
  <c r="AB3603" i="1"/>
  <c r="AB3605" i="1"/>
  <c r="AB3606" i="1"/>
  <c r="S3157" i="1"/>
  <c r="AB3157" i="1" s="1"/>
  <c r="S3169" i="1"/>
  <c r="AB3169" i="1" s="1"/>
  <c r="S3181" i="1"/>
  <c r="S3193" i="1"/>
  <c r="AB3193" i="1" s="1"/>
  <c r="V3204" i="1"/>
  <c r="AB3204" i="1" s="1"/>
  <c r="S3209" i="1"/>
  <c r="AB3209" i="1" s="1"/>
  <c r="P3214" i="1"/>
  <c r="V3228" i="1"/>
  <c r="S3233" i="1"/>
  <c r="AB3233" i="1" s="1"/>
  <c r="P3238" i="1"/>
  <c r="AB3238" i="1" s="1"/>
  <c r="P3258" i="1"/>
  <c r="Z3262" i="1"/>
  <c r="M3263" i="1"/>
  <c r="S3273" i="1"/>
  <c r="P3286" i="1"/>
  <c r="AB3286" i="1" s="1"/>
  <c r="Z3298" i="1"/>
  <c r="M3299" i="1"/>
  <c r="V3308" i="1"/>
  <c r="AB3308" i="1" s="1"/>
  <c r="S3321" i="1"/>
  <c r="AB3321" i="1" s="1"/>
  <c r="M3339" i="1"/>
  <c r="AB3339" i="1" s="1"/>
  <c r="V3344" i="1"/>
  <c r="AB3344" i="1" s="1"/>
  <c r="S3349" i="1"/>
  <c r="AB3349" i="1" s="1"/>
  <c r="M3363" i="1"/>
  <c r="AB3363" i="1" s="1"/>
  <c r="V3368" i="1"/>
  <c r="S3373" i="1"/>
  <c r="AB3373" i="1" s="1"/>
  <c r="M3387" i="1"/>
  <c r="AB3387" i="1" s="1"/>
  <c r="P3418" i="1"/>
  <c r="AB3418" i="1" s="1"/>
  <c r="AB3432" i="1"/>
  <c r="AB3441" i="1"/>
  <c r="AB3485" i="1"/>
  <c r="AB3510" i="1"/>
  <c r="AB3572" i="1"/>
  <c r="Z3143" i="1"/>
  <c r="AB3143" i="1" s="1"/>
  <c r="M3163" i="1"/>
  <c r="AB3163" i="1" s="1"/>
  <c r="M3175" i="1"/>
  <c r="AB3175" i="1" s="1"/>
  <c r="M3187" i="1"/>
  <c r="M3199" i="1"/>
  <c r="Z3222" i="1"/>
  <c r="AB3222" i="1" s="1"/>
  <c r="M3223" i="1"/>
  <c r="AB3223" i="1" s="1"/>
  <c r="AB3226" i="1"/>
  <c r="Z3246" i="1"/>
  <c r="AB3246" i="1" s="1"/>
  <c r="M3247" i="1"/>
  <c r="AB3247" i="1" s="1"/>
  <c r="V3252" i="1"/>
  <c r="AB3252" i="1" s="1"/>
  <c r="V3268" i="1"/>
  <c r="AB3268" i="1" s="1"/>
  <c r="S3277" i="1"/>
  <c r="AB3277" i="1" s="1"/>
  <c r="P3290" i="1"/>
  <c r="Z3302" i="1"/>
  <c r="M3303" i="1"/>
  <c r="AB3303" i="1" s="1"/>
  <c r="AB3306" i="1"/>
  <c r="V3312" i="1"/>
  <c r="AB3312" i="1" s="1"/>
  <c r="S3325" i="1"/>
  <c r="AB3325" i="1" s="1"/>
  <c r="P3334" i="1"/>
  <c r="AB3342" i="1"/>
  <c r="P3358" i="1"/>
  <c r="P3382" i="1"/>
  <c r="AB3382" i="1" s="1"/>
  <c r="AB3395" i="1"/>
  <c r="AB3436" i="1"/>
  <c r="S3445" i="1"/>
  <c r="AB3477" i="1"/>
  <c r="AB3529" i="1"/>
  <c r="AB3532" i="1"/>
  <c r="AB3613" i="1"/>
  <c r="S3413" i="1"/>
  <c r="AB3413" i="1" s="1"/>
  <c r="M3420" i="1"/>
  <c r="AB3420" i="1" s="1"/>
  <c r="AB3423" i="1"/>
  <c r="V3429" i="1"/>
  <c r="AB3429" i="1" s="1"/>
  <c r="AB3435" i="1"/>
  <c r="M3444" i="1"/>
  <c r="AB3444" i="1" s="1"/>
  <c r="V3461" i="1"/>
  <c r="AB3461" i="1" s="1"/>
  <c r="AB3463" i="1"/>
  <c r="V3469" i="1"/>
  <c r="AB3479" i="1"/>
  <c r="AB3480" i="1"/>
  <c r="AB3491" i="1"/>
  <c r="S3510" i="1"/>
  <c r="AB3543" i="1"/>
  <c r="AB3545" i="1"/>
  <c r="AB3546" i="1"/>
  <c r="AB3556" i="1"/>
  <c r="AB3615" i="1"/>
  <c r="AB3618" i="1"/>
  <c r="AB3628" i="1"/>
  <c r="AB3645" i="1"/>
  <c r="AB3680" i="1"/>
  <c r="AB3802" i="1"/>
  <c r="AB3888" i="1"/>
  <c r="AB3396" i="1"/>
  <c r="V3397" i="1"/>
  <c r="AB3397" i="1" s="1"/>
  <c r="V3409" i="1"/>
  <c r="M3423" i="1"/>
  <c r="M3435" i="1"/>
  <c r="P3442" i="1"/>
  <c r="M3472" i="1"/>
  <c r="AB3511" i="1"/>
  <c r="V3521" i="1"/>
  <c r="AB3521" i="1" s="1"/>
  <c r="P3551" i="1"/>
  <c r="AB3585" i="1"/>
  <c r="V3593" i="1"/>
  <c r="AB3593" i="1" s="1"/>
  <c r="AB3624" i="1"/>
  <c r="AB3644" i="1"/>
  <c r="M3396" i="1"/>
  <c r="AB3403" i="1"/>
  <c r="S3425" i="1"/>
  <c r="AB3425" i="1" s="1"/>
  <c r="P3455" i="1"/>
  <c r="AB3455" i="1" s="1"/>
  <c r="V3481" i="1"/>
  <c r="AB3481" i="1" s="1"/>
  <c r="M3508" i="1"/>
  <c r="AB3508" i="1" s="1"/>
  <c r="AB3579" i="1"/>
  <c r="AB3581" i="1"/>
  <c r="AB3582" i="1"/>
  <c r="AB3592" i="1"/>
  <c r="AB3598" i="1"/>
  <c r="AB3623" i="1"/>
  <c r="V3641" i="1"/>
  <c r="AB3696" i="1"/>
  <c r="Z3711" i="1"/>
  <c r="AB3711" i="1" s="1"/>
  <c r="AB3720" i="1"/>
  <c r="AB3721" i="1"/>
  <c r="AB4190" i="1"/>
  <c r="AB3439" i="1"/>
  <c r="AB3443" i="1"/>
  <c r="AB3501" i="1"/>
  <c r="AB3567" i="1"/>
  <c r="AB3569" i="1"/>
  <c r="AB3570" i="1"/>
  <c r="AB3656" i="1"/>
  <c r="AB3675" i="1"/>
  <c r="AB3759" i="1"/>
  <c r="AB3839" i="1"/>
  <c r="AB3871" i="1"/>
  <c r="AB3885" i="1"/>
  <c r="M3400" i="1"/>
  <c r="AB3400" i="1" s="1"/>
  <c r="V3424" i="1"/>
  <c r="AB3424" i="1" s="1"/>
  <c r="AB3499" i="1"/>
  <c r="AB3504" i="1"/>
  <c r="P3515" i="1"/>
  <c r="AB3515" i="1" s="1"/>
  <c r="AB3549" i="1"/>
  <c r="V3557" i="1"/>
  <c r="AB3557" i="1" s="1"/>
  <c r="P3587" i="1"/>
  <c r="AB3587" i="1" s="1"/>
  <c r="AB3633" i="1"/>
  <c r="AB3649" i="1"/>
  <c r="AB3652" i="1"/>
  <c r="AB3707" i="1"/>
  <c r="AB3723" i="1"/>
  <c r="AB3780" i="1"/>
  <c r="P3411" i="1"/>
  <c r="AB3411" i="1" s="1"/>
  <c r="AB3437" i="1"/>
  <c r="S3454" i="1"/>
  <c r="AB3454" i="1" s="1"/>
  <c r="P3467" i="1"/>
  <c r="S3486" i="1"/>
  <c r="AB3486" i="1" s="1"/>
  <c r="M3496" i="1"/>
  <c r="AB3496" i="1" s="1"/>
  <c r="AB3500" i="1"/>
  <c r="AB3555" i="1"/>
  <c r="AB3558" i="1"/>
  <c r="AB3627" i="1"/>
  <c r="AB3648" i="1"/>
  <c r="AB3714" i="1"/>
  <c r="AB3745" i="1"/>
  <c r="AB3537" i="1"/>
  <c r="AB3609" i="1"/>
  <c r="V3617" i="1"/>
  <c r="AB3617" i="1" s="1"/>
  <c r="AB3676" i="1"/>
  <c r="AB3691" i="1"/>
  <c r="AB3692" i="1"/>
  <c r="AB3838" i="1"/>
  <c r="AB3854" i="1"/>
  <c r="M3488" i="1"/>
  <c r="AB3488" i="1" s="1"/>
  <c r="P3495" i="1"/>
  <c r="S3502" i="1"/>
  <c r="AB3502" i="1" s="1"/>
  <c r="V3509" i="1"/>
  <c r="AB3509" i="1" s="1"/>
  <c r="V3624" i="1"/>
  <c r="P3639" i="1"/>
  <c r="AB3657" i="1"/>
  <c r="P3662" i="1"/>
  <c r="AB3662" i="1" s="1"/>
  <c r="AB3799" i="1"/>
  <c r="AB3891" i="1"/>
  <c r="S3911" i="1"/>
  <c r="M3925" i="1"/>
  <c r="AB3925" i="1" s="1"/>
  <c r="AB3931" i="1"/>
  <c r="AB3938" i="1"/>
  <c r="AB4012" i="1"/>
  <c r="M3416" i="1"/>
  <c r="AB3416" i="1" s="1"/>
  <c r="S3426" i="1"/>
  <c r="AB3426" i="1" s="1"/>
  <c r="AB3431" i="1"/>
  <c r="V3445" i="1"/>
  <c r="AB3445" i="1" s="1"/>
  <c r="M3452" i="1"/>
  <c r="AB3452" i="1" s="1"/>
  <c r="P3459" i="1"/>
  <c r="AB3459" i="1" s="1"/>
  <c r="S3466" i="1"/>
  <c r="V3473" i="1"/>
  <c r="M3500" i="1"/>
  <c r="P3507" i="1"/>
  <c r="S3514" i="1"/>
  <c r="AB3514" i="1" s="1"/>
  <c r="M3520" i="1"/>
  <c r="AB3520" i="1" s="1"/>
  <c r="AB3523" i="1"/>
  <c r="S3526" i="1"/>
  <c r="AB3526" i="1" s="1"/>
  <c r="M3532" i="1"/>
  <c r="AB3535" i="1"/>
  <c r="S3538" i="1"/>
  <c r="AB3538" i="1" s="1"/>
  <c r="M3544" i="1"/>
  <c r="AB3544" i="1" s="1"/>
  <c r="S3550" i="1"/>
  <c r="M3556" i="1"/>
  <c r="AB3559" i="1"/>
  <c r="S3562" i="1"/>
  <c r="AB3562" i="1" s="1"/>
  <c r="M3568" i="1"/>
  <c r="AB3568" i="1" s="1"/>
  <c r="S3574" i="1"/>
  <c r="AB3574" i="1" s="1"/>
  <c r="M3580" i="1"/>
  <c r="AB3580" i="1" s="1"/>
  <c r="S3586" i="1"/>
  <c r="AB3586" i="1" s="1"/>
  <c r="M3592" i="1"/>
  <c r="S3598" i="1"/>
  <c r="M3604" i="1"/>
  <c r="AB3604" i="1" s="1"/>
  <c r="AB3607" i="1"/>
  <c r="S3610" i="1"/>
  <c r="AB3610" i="1" s="1"/>
  <c r="M3616" i="1"/>
  <c r="AB3616" i="1" s="1"/>
  <c r="AB3621" i="1"/>
  <c r="AB3632" i="1"/>
  <c r="S3653" i="1"/>
  <c r="AB3653" i="1" s="1"/>
  <c r="AB3679" i="1"/>
  <c r="AB3688" i="1"/>
  <c r="AB3698" i="1"/>
  <c r="AB3746" i="1"/>
  <c r="AB3752" i="1"/>
  <c r="AB3775" i="1"/>
  <c r="AB3847" i="1"/>
  <c r="AB3850" i="1"/>
  <c r="AB3853" i="1"/>
  <c r="AB3935" i="1"/>
  <c r="AB3940" i="1"/>
  <c r="M3404" i="1"/>
  <c r="AB3404" i="1" s="1"/>
  <c r="S3414" i="1"/>
  <c r="AB3414" i="1" s="1"/>
  <c r="AB3419" i="1"/>
  <c r="V3433" i="1"/>
  <c r="P3443" i="1"/>
  <c r="AB3447" i="1"/>
  <c r="M3464" i="1"/>
  <c r="AB3464" i="1" s="1"/>
  <c r="P3471" i="1"/>
  <c r="AB3471" i="1" s="1"/>
  <c r="S3478" i="1"/>
  <c r="V3485" i="1"/>
  <c r="AB3495" i="1"/>
  <c r="M3512" i="1"/>
  <c r="AB3512" i="1" s="1"/>
  <c r="Z3620" i="1"/>
  <c r="AB3620" i="1" s="1"/>
  <c r="S3629" i="1"/>
  <c r="AB3629" i="1" s="1"/>
  <c r="M3632" i="1"/>
  <c r="AB3655" i="1"/>
  <c r="V3660" i="1"/>
  <c r="AB3660" i="1" s="1"/>
  <c r="AB3670" i="1"/>
  <c r="P3718" i="1"/>
  <c r="AB3718" i="1" s="1"/>
  <c r="AB3742" i="1"/>
  <c r="AB3748" i="1"/>
  <c r="AB3758" i="1"/>
  <c r="AB3910" i="1"/>
  <c r="AB3527" i="1"/>
  <c r="AB3539" i="1"/>
  <c r="AB3551" i="1"/>
  <c r="AB3575" i="1"/>
  <c r="AB3599" i="1"/>
  <c r="AB3611" i="1"/>
  <c r="AB3640" i="1"/>
  <c r="AB3669" i="1"/>
  <c r="AB3682" i="1"/>
  <c r="AB3715" i="1"/>
  <c r="AB3764" i="1"/>
  <c r="AB3783" i="1"/>
  <c r="AB3805" i="1"/>
  <c r="AB3427" i="1"/>
  <c r="AB3487" i="1"/>
  <c r="AB3631" i="1"/>
  <c r="AB3737" i="1"/>
  <c r="AB3747" i="1"/>
  <c r="AB3762" i="1"/>
  <c r="AB3773" i="1"/>
  <c r="AB3834" i="1"/>
  <c r="AB3950" i="1"/>
  <c r="AB3977" i="1"/>
  <c r="AB4123" i="1"/>
  <c r="S3402" i="1"/>
  <c r="AB3407" i="1"/>
  <c r="V3421" i="1"/>
  <c r="P3431" i="1"/>
  <c r="M3440" i="1"/>
  <c r="AB3440" i="1" s="1"/>
  <c r="V3449" i="1"/>
  <c r="AB3449" i="1" s="1"/>
  <c r="M3476" i="1"/>
  <c r="AB3476" i="1" s="1"/>
  <c r="P3483" i="1"/>
  <c r="AB3483" i="1" s="1"/>
  <c r="S3490" i="1"/>
  <c r="AB3490" i="1" s="1"/>
  <c r="V3497" i="1"/>
  <c r="AB3497" i="1" s="1"/>
  <c r="AB3507" i="1"/>
  <c r="V3517" i="1"/>
  <c r="AB3517" i="1" s="1"/>
  <c r="P3523" i="1"/>
  <c r="V3529" i="1"/>
  <c r="P3535" i="1"/>
  <c r="V3541" i="1"/>
  <c r="AB3541" i="1" s="1"/>
  <c r="P3547" i="1"/>
  <c r="AB3547" i="1" s="1"/>
  <c r="V3553" i="1"/>
  <c r="AB3553" i="1" s="1"/>
  <c r="P3559" i="1"/>
  <c r="V3565" i="1"/>
  <c r="AB3565" i="1" s="1"/>
  <c r="P3571" i="1"/>
  <c r="AB3571" i="1" s="1"/>
  <c r="V3577" i="1"/>
  <c r="P3583" i="1"/>
  <c r="AB3583" i="1" s="1"/>
  <c r="V3589" i="1"/>
  <c r="P3595" i="1"/>
  <c r="AB3595" i="1" s="1"/>
  <c r="V3601" i="1"/>
  <c r="AB3601" i="1" s="1"/>
  <c r="P3607" i="1"/>
  <c r="V3613" i="1"/>
  <c r="P3619" i="1"/>
  <c r="AB3619" i="1" s="1"/>
  <c r="AB3650" i="1"/>
  <c r="AB3681" i="1"/>
  <c r="AB3687" i="1"/>
  <c r="V3708" i="1"/>
  <c r="AB3708" i="1" s="1"/>
  <c r="AB3751" i="1"/>
  <c r="AB3776" i="1"/>
  <c r="AB3832" i="1"/>
  <c r="M3843" i="1"/>
  <c r="AB3886" i="1"/>
  <c r="P3622" i="1"/>
  <c r="AB3622" i="1" s="1"/>
  <c r="M3627" i="1"/>
  <c r="P3646" i="1"/>
  <c r="AB3646" i="1" s="1"/>
  <c r="M3651" i="1"/>
  <c r="AB3651" i="1" s="1"/>
  <c r="V3716" i="1"/>
  <c r="AB3716" i="1" s="1"/>
  <c r="AB3735" i="1"/>
  <c r="P3738" i="1"/>
  <c r="AB3738" i="1" s="1"/>
  <c r="AB3744" i="1"/>
  <c r="AB3769" i="1"/>
  <c r="AB3770" i="1"/>
  <c r="P3778" i="1"/>
  <c r="AB3815" i="1"/>
  <c r="M3831" i="1"/>
  <c r="Z3843" i="1"/>
  <c r="AB3843" i="1" s="1"/>
  <c r="AB3860" i="1"/>
  <c r="P3878" i="1"/>
  <c r="AB3878" i="1" s="1"/>
  <c r="M3906" i="1"/>
  <c r="AB3906" i="1" s="1"/>
  <c r="S3621" i="1"/>
  <c r="AB3638" i="1"/>
  <c r="V3640" i="1"/>
  <c r="S3645" i="1"/>
  <c r="V3664" i="1"/>
  <c r="AB3664" i="1" s="1"/>
  <c r="AB3685" i="1"/>
  <c r="AB3686" i="1"/>
  <c r="AB3774" i="1"/>
  <c r="S3781" i="1"/>
  <c r="AB3781" i="1" s="1"/>
  <c r="V3798" i="1"/>
  <c r="M3889" i="1"/>
  <c r="AB3889" i="1" s="1"/>
  <c r="AB3895" i="1"/>
  <c r="Z3895" i="1"/>
  <c r="P3905" i="1"/>
  <c r="V3930" i="1"/>
  <c r="AB3930" i="1" s="1"/>
  <c r="AB3943" i="1"/>
  <c r="Z3952" i="1"/>
  <c r="V3991" i="1"/>
  <c r="AB3991" i="1" s="1"/>
  <c r="AB4069" i="1"/>
  <c r="M4193" i="1"/>
  <c r="V4197" i="1"/>
  <c r="V3620" i="1"/>
  <c r="S3625" i="1"/>
  <c r="AB3641" i="1"/>
  <c r="AB3642" i="1"/>
  <c r="V3644" i="1"/>
  <c r="S3649" i="1"/>
  <c r="AB3665" i="1"/>
  <c r="AB3666" i="1"/>
  <c r="AB3689" i="1"/>
  <c r="AB3690" i="1"/>
  <c r="AB3712" i="1"/>
  <c r="AB3713" i="1"/>
  <c r="M3719" i="1"/>
  <c r="AB3719" i="1" s="1"/>
  <c r="AB3726" i="1"/>
  <c r="S3733" i="1"/>
  <c r="AB3749" i="1"/>
  <c r="V3756" i="1"/>
  <c r="S3765" i="1"/>
  <c r="AB3765" i="1" s="1"/>
  <c r="AB3784" i="1"/>
  <c r="AB3785" i="1"/>
  <c r="Z3818" i="1"/>
  <c r="AB3818" i="1" s="1"/>
  <c r="AB3861" i="1"/>
  <c r="S3865" i="1"/>
  <c r="AB3865" i="1" s="1"/>
  <c r="M3871" i="1"/>
  <c r="Z3894" i="1"/>
  <c r="AB3902" i="1"/>
  <c r="AB3915" i="1"/>
  <c r="AB4363" i="1"/>
  <c r="AB4391" i="1"/>
  <c r="P3634" i="1"/>
  <c r="AB3634" i="1" s="1"/>
  <c r="M3639" i="1"/>
  <c r="AB3639" i="1" s="1"/>
  <c r="P3658" i="1"/>
  <c r="AB3658" i="1" s="1"/>
  <c r="M3663" i="1"/>
  <c r="AB3663" i="1" s="1"/>
  <c r="AB3693" i="1"/>
  <c r="AB3694" i="1"/>
  <c r="AB3725" i="1"/>
  <c r="V3732" i="1"/>
  <c r="AB3732" i="1" s="1"/>
  <c r="S3741" i="1"/>
  <c r="AB3741" i="1" s="1"/>
  <c r="AB3760" i="1"/>
  <c r="AB3761" i="1"/>
  <c r="AB3778" i="1"/>
  <c r="AB3798" i="1"/>
  <c r="AB3806" i="1"/>
  <c r="P3861" i="1"/>
  <c r="AB3901" i="1"/>
  <c r="AB4177" i="1"/>
  <c r="AB4178" i="1"/>
  <c r="AB4203" i="1"/>
  <c r="AB3673" i="1"/>
  <c r="AB3674" i="1"/>
  <c r="AB3705" i="1"/>
  <c r="AB3728" i="1"/>
  <c r="AB3740" i="1"/>
  <c r="AB3779" i="1"/>
  <c r="AB3794" i="1"/>
  <c r="AB3845" i="1"/>
  <c r="AB3852" i="1"/>
  <c r="AB3883" i="1"/>
  <c r="AB3710" i="1"/>
  <c r="AB3755" i="1"/>
  <c r="AB3786" i="1"/>
  <c r="AB3792" i="1"/>
  <c r="AB3793" i="1"/>
  <c r="AB3804" i="1"/>
  <c r="AB3812" i="1"/>
  <c r="AB3816" i="1"/>
  <c r="AB3844" i="1"/>
  <c r="AB3846" i="1"/>
  <c r="AB3855" i="1"/>
  <c r="AB3963" i="1"/>
  <c r="AB3974" i="1"/>
  <c r="AB4093" i="1"/>
  <c r="AB3630" i="1"/>
  <c r="V3632" i="1"/>
  <c r="S3637" i="1"/>
  <c r="AB3637" i="1" s="1"/>
  <c r="AB3654" i="1"/>
  <c r="V3656" i="1"/>
  <c r="S3661" i="1"/>
  <c r="AB3661" i="1" s="1"/>
  <c r="AB3677" i="1"/>
  <c r="AB3678" i="1"/>
  <c r="M3731" i="1"/>
  <c r="AB3731" i="1" s="1"/>
  <c r="P3762" i="1"/>
  <c r="AB3768" i="1"/>
  <c r="Z3844" i="1"/>
  <c r="AB3863" i="1"/>
  <c r="AB3873" i="1"/>
  <c r="P3876" i="1"/>
  <c r="AB3876" i="1" s="1"/>
  <c r="P3892" i="1"/>
  <c r="AB3905" i="1"/>
  <c r="P3914" i="1"/>
  <c r="AB3914" i="1" s="1"/>
  <c r="Z3934" i="1"/>
  <c r="AB3934" i="1" s="1"/>
  <c r="AB4079" i="1"/>
  <c r="V3802" i="1"/>
  <c r="S3811" i="1"/>
  <c r="S3824" i="1"/>
  <c r="AB3833" i="1"/>
  <c r="AB3840" i="1"/>
  <c r="AB3842" i="1"/>
  <c r="Z3903" i="1"/>
  <c r="AB3911" i="1"/>
  <c r="M3953" i="1"/>
  <c r="AB3953" i="1" s="1"/>
  <c r="AB3979" i="1"/>
  <c r="AB4097" i="1"/>
  <c r="AB3709" i="1"/>
  <c r="AB3795" i="1"/>
  <c r="AB3813" i="1"/>
  <c r="V3826" i="1"/>
  <c r="AB3826" i="1" s="1"/>
  <c r="AB3828" i="1"/>
  <c r="P3836" i="1"/>
  <c r="AB3836" i="1" s="1"/>
  <c r="M3851" i="1"/>
  <c r="AB3851" i="1" s="1"/>
  <c r="Z3855" i="1"/>
  <c r="Z3856" i="1"/>
  <c r="AB3856" i="1" s="1"/>
  <c r="Z3857" i="1"/>
  <c r="AB3857" i="1" s="1"/>
  <c r="P3889" i="1"/>
  <c r="V3898" i="1"/>
  <c r="AB3899" i="1"/>
  <c r="AB3908" i="1"/>
  <c r="M3942" i="1"/>
  <c r="AB3942" i="1" s="1"/>
  <c r="AB4001" i="1"/>
  <c r="AB4006" i="1"/>
  <c r="AB4011" i="1"/>
  <c r="V4015" i="1"/>
  <c r="AB4016" i="1"/>
  <c r="AB4047" i="1"/>
  <c r="AB4112" i="1"/>
  <c r="AB4171" i="1"/>
  <c r="AB4455" i="1"/>
  <c r="AB3717" i="1"/>
  <c r="AB3733" i="1"/>
  <c r="AB3757" i="1"/>
  <c r="M3797" i="1"/>
  <c r="AB3797" i="1" s="1"/>
  <c r="M3802" i="1"/>
  <c r="M3815" i="1"/>
  <c r="M3825" i="1"/>
  <c r="AB3825" i="1" s="1"/>
  <c r="Z3863" i="1"/>
  <c r="P3888" i="1"/>
  <c r="AB3898" i="1"/>
  <c r="Z3900" i="1"/>
  <c r="V3906" i="1"/>
  <c r="AB3909" i="1"/>
  <c r="V3916" i="1"/>
  <c r="AB3916" i="1" s="1"/>
  <c r="AB3920" i="1"/>
  <c r="AB3928" i="1"/>
  <c r="P3985" i="1"/>
  <c r="AB3985" i="1" s="1"/>
  <c r="AB3989" i="1"/>
  <c r="AB3994" i="1"/>
  <c r="AB4000" i="1"/>
  <c r="AB3875" i="1"/>
  <c r="AB3961" i="1"/>
  <c r="AB3999" i="1"/>
  <c r="AB4020" i="1"/>
  <c r="AB4036" i="1"/>
  <c r="AB4261" i="1"/>
  <c r="AB3729" i="1"/>
  <c r="AB3753" i="1"/>
  <c r="AB3777" i="1"/>
  <c r="S3805" i="1"/>
  <c r="V3807" i="1"/>
  <c r="M3814" i="1"/>
  <c r="AB3814" i="1" s="1"/>
  <c r="AB3821" i="1"/>
  <c r="Z3827" i="1"/>
  <c r="AB3827" i="1" s="1"/>
  <c r="S3841" i="1"/>
  <c r="AB3841" i="1" s="1"/>
  <c r="AB3872" i="1"/>
  <c r="Z3880" i="1"/>
  <c r="P3884" i="1"/>
  <c r="AB3884" i="1" s="1"/>
  <c r="S3885" i="1"/>
  <c r="AB3896" i="1"/>
  <c r="Z3927" i="1"/>
  <c r="AB3945" i="1"/>
  <c r="AB3951" i="1"/>
  <c r="P3973" i="1"/>
  <c r="AB3973" i="1" s="1"/>
  <c r="AB3987" i="1"/>
  <c r="AB4005" i="1"/>
  <c r="AB4015" i="1"/>
  <c r="AB4085" i="1"/>
  <c r="P3796" i="1"/>
  <c r="AB3796" i="1" s="1"/>
  <c r="P3801" i="1"/>
  <c r="AB3801" i="1" s="1"/>
  <c r="AB3807" i="1"/>
  <c r="AB3808" i="1"/>
  <c r="V3834" i="1"/>
  <c r="Z3906" i="1"/>
  <c r="Z3923" i="1"/>
  <c r="AB3923" i="1" s="1"/>
  <c r="Z3926" i="1"/>
  <c r="AB3936" i="1"/>
  <c r="AB3944" i="1"/>
  <c r="M3946" i="1"/>
  <c r="AB3946" i="1" s="1"/>
  <c r="AB3949" i="1"/>
  <c r="S3952" i="1"/>
  <c r="AB3952" i="1" s="1"/>
  <c r="AB3975" i="1"/>
  <c r="V4003" i="1"/>
  <c r="AB4004" i="1"/>
  <c r="AB4070" i="1"/>
  <c r="AB4073" i="1"/>
  <c r="Z3799" i="1"/>
  <c r="Z3810" i="1"/>
  <c r="AB3810" i="1" s="1"/>
  <c r="Z3823" i="1"/>
  <c r="AB3823" i="1" s="1"/>
  <c r="V3831" i="1"/>
  <c r="M3849" i="1"/>
  <c r="AB3849" i="1" s="1"/>
  <c r="Z3867" i="1"/>
  <c r="AB3867" i="1" s="1"/>
  <c r="S3880" i="1"/>
  <c r="AB3880" i="1" s="1"/>
  <c r="M3890" i="1"/>
  <c r="V3902" i="1"/>
  <c r="V3903" i="1"/>
  <c r="Z3919" i="1"/>
  <c r="AB3919" i="1" s="1"/>
  <c r="V3926" i="1"/>
  <c r="AB3926" i="1" s="1"/>
  <c r="S3931" i="1"/>
  <c r="Z3946" i="1"/>
  <c r="V3954" i="1"/>
  <c r="AB3954" i="1" s="1"/>
  <c r="Z3956" i="1"/>
  <c r="AB3956" i="1" s="1"/>
  <c r="V3970" i="1"/>
  <c r="AB3970" i="1" s="1"/>
  <c r="V3982" i="1"/>
  <c r="AB3982" i="1" s="1"/>
  <c r="AB3995" i="1"/>
  <c r="AB4007" i="1"/>
  <c r="AB4018" i="1"/>
  <c r="AB4028" i="1"/>
  <c r="AB4065" i="1"/>
  <c r="AB4108" i="1"/>
  <c r="AB4121" i="1"/>
  <c r="P4215" i="1"/>
  <c r="AB4215" i="1" s="1"/>
  <c r="AB4299" i="1"/>
  <c r="Z3807" i="1"/>
  <c r="Z3820" i="1"/>
  <c r="AB3820" i="1" s="1"/>
  <c r="Z3839" i="1"/>
  <c r="P3862" i="1"/>
  <c r="Z3879" i="1"/>
  <c r="AB3879" i="1" s="1"/>
  <c r="P3924" i="1"/>
  <c r="AB3937" i="1"/>
  <c r="P3945" i="1"/>
  <c r="P3965" i="1"/>
  <c r="AB3965" i="1" s="1"/>
  <c r="P3977" i="1"/>
  <c r="AB4021" i="1"/>
  <c r="AB4026" i="1"/>
  <c r="AB4031" i="1"/>
  <c r="AB4037" i="1"/>
  <c r="AB4038" i="1"/>
  <c r="AB4084" i="1"/>
  <c r="AB4346" i="1"/>
  <c r="AB4382" i="1"/>
  <c r="Z3803" i="1"/>
  <c r="AB3803" i="1" s="1"/>
  <c r="S3837" i="1"/>
  <c r="AB3837" i="1" s="1"/>
  <c r="AB3848" i="1"/>
  <c r="Z3858" i="1"/>
  <c r="AB3858" i="1" s="1"/>
  <c r="M3882" i="1"/>
  <c r="AB3882" i="1" s="1"/>
  <c r="V3890" i="1"/>
  <c r="AB3892" i="1"/>
  <c r="M3909" i="1"/>
  <c r="S3923" i="1"/>
  <c r="S3925" i="1"/>
  <c r="AB3947" i="1"/>
  <c r="V3966" i="1"/>
  <c r="V3978" i="1"/>
  <c r="AB4003" i="1"/>
  <c r="AB4019" i="1"/>
  <c r="AB4025" i="1"/>
  <c r="AB4030" i="1"/>
  <c r="AB4035" i="1"/>
  <c r="AB4041" i="1"/>
  <c r="AB4042" i="1"/>
  <c r="AB4088" i="1"/>
  <c r="AB4109" i="1"/>
  <c r="V4126" i="1"/>
  <c r="AB4127" i="1"/>
  <c r="Z4172" i="1"/>
  <c r="AB4172" i="1" s="1"/>
  <c r="AB4189" i="1"/>
  <c r="AB4454" i="1"/>
  <c r="AB3824" i="1"/>
  <c r="Z3834" i="1"/>
  <c r="Z3847" i="1"/>
  <c r="V3855" i="1"/>
  <c r="S3903" i="1"/>
  <c r="AB3903" i="1" s="1"/>
  <c r="AB3918" i="1"/>
  <c r="AB3957" i="1"/>
  <c r="AB3966" i="1"/>
  <c r="AB3972" i="1"/>
  <c r="AB3978" i="1"/>
  <c r="AB3984" i="1"/>
  <c r="AB3997" i="1"/>
  <c r="AB4009" i="1"/>
  <c r="AB4014" i="1"/>
  <c r="AB4045" i="1"/>
  <c r="AB4046" i="1"/>
  <c r="AB4078" i="1"/>
  <c r="AB4125" i="1"/>
  <c r="AB4126" i="1"/>
  <c r="AB4170" i="1"/>
  <c r="S4174" i="1"/>
  <c r="AB4174" i="1" s="1"/>
  <c r="AB4285" i="1"/>
  <c r="AB4296" i="1"/>
  <c r="V3812" i="1"/>
  <c r="V3850" i="1"/>
  <c r="AB3862" i="1"/>
  <c r="P3881" i="1"/>
  <c r="AB3881" i="1" s="1"/>
  <c r="Z3887" i="1"/>
  <c r="AB3887" i="1" s="1"/>
  <c r="Z3890" i="1"/>
  <c r="P3912" i="1"/>
  <c r="AB3912" i="1" s="1"/>
  <c r="M3917" i="1"/>
  <c r="AB3917" i="1" s="1"/>
  <c r="S3939" i="1"/>
  <c r="AB3939" i="1" s="1"/>
  <c r="S3940" i="1"/>
  <c r="P3960" i="1"/>
  <c r="AB3971" i="1"/>
  <c r="AB3983" i="1"/>
  <c r="AB3990" i="1"/>
  <c r="AB3996" i="1"/>
  <c r="AB4002" i="1"/>
  <c r="AB4008" i="1"/>
  <c r="AB4023" i="1"/>
  <c r="AB4029" i="1"/>
  <c r="AB4034" i="1"/>
  <c r="AB4039" i="1"/>
  <c r="AB4044" i="1"/>
  <c r="AB4107" i="1"/>
  <c r="AB4131" i="1"/>
  <c r="AB4139" i="1"/>
  <c r="AB4290" i="1"/>
  <c r="AB4309" i="1"/>
  <c r="P4236" i="1"/>
  <c r="AB4269" i="1"/>
  <c r="AB4274" i="1"/>
  <c r="AB4295" i="1"/>
  <c r="V3938" i="1"/>
  <c r="AB4068" i="1"/>
  <c r="AB4077" i="1"/>
  <c r="AB4081" i="1"/>
  <c r="AB4082" i="1"/>
  <c r="AB4096" i="1"/>
  <c r="Z4124" i="1"/>
  <c r="AB4124" i="1" s="1"/>
  <c r="P4143" i="1"/>
  <c r="AB4143" i="1" s="1"/>
  <c r="V4146" i="1"/>
  <c r="M4233" i="1"/>
  <c r="AB4233" i="1" s="1"/>
  <c r="P4284" i="1"/>
  <c r="AB4390" i="1"/>
  <c r="P4394" i="1"/>
  <c r="S3951" i="1"/>
  <c r="V3958" i="1"/>
  <c r="AB3958" i="1" s="1"/>
  <c r="P3964" i="1"/>
  <c r="AB3964" i="1" s="1"/>
  <c r="P3968" i="1"/>
  <c r="AB3968" i="1" s="1"/>
  <c r="P3972" i="1"/>
  <c r="P3976" i="1"/>
  <c r="AB3976" i="1" s="1"/>
  <c r="P3980" i="1"/>
  <c r="AB3980" i="1" s="1"/>
  <c r="P3984" i="1"/>
  <c r="AB4071" i="1"/>
  <c r="AB4086" i="1"/>
  <c r="AB4104" i="1"/>
  <c r="AB4147" i="1"/>
  <c r="AB4259" i="1"/>
  <c r="AB4314" i="1"/>
  <c r="AB4497" i="1"/>
  <c r="AB4064" i="1"/>
  <c r="AB4095" i="1"/>
  <c r="AB4101" i="1"/>
  <c r="AB4105" i="1"/>
  <c r="AB4106" i="1"/>
  <c r="AB4110" i="1"/>
  <c r="AB4111" i="1"/>
  <c r="AB4217" i="1"/>
  <c r="AB4286" i="1"/>
  <c r="AB3960" i="1"/>
  <c r="AB4060" i="1"/>
  <c r="AB4063" i="1"/>
  <c r="AB4067" i="1"/>
  <c r="AB4091" i="1"/>
  <c r="AB4092" i="1"/>
  <c r="AB4100" i="1"/>
  <c r="AB4115" i="1"/>
  <c r="AB4167" i="1"/>
  <c r="AB4349" i="1"/>
  <c r="AB4593" i="1"/>
  <c r="AB3932" i="1"/>
  <c r="AB4056" i="1"/>
  <c r="AB4059" i="1"/>
  <c r="M4076" i="1"/>
  <c r="AB4076" i="1" s="1"/>
  <c r="AB4090" i="1"/>
  <c r="AB4094" i="1"/>
  <c r="AB4114" i="1"/>
  <c r="AB4116" i="1"/>
  <c r="AB4145" i="1"/>
  <c r="V4157" i="1"/>
  <c r="P4183" i="1"/>
  <c r="AB4183" i="1" s="1"/>
  <c r="S4207" i="1"/>
  <c r="AB4207" i="1" s="1"/>
  <c r="AB4237" i="1"/>
  <c r="S4303" i="1"/>
  <c r="AB4303" i="1" s="1"/>
  <c r="AB4358" i="1"/>
  <c r="AB3904" i="1"/>
  <c r="AB4052" i="1"/>
  <c r="AB4055" i="1"/>
  <c r="AB4135" i="1"/>
  <c r="AB4336" i="1"/>
  <c r="AB4342" i="1"/>
  <c r="AB4372" i="1"/>
  <c r="AB4495" i="1"/>
  <c r="Z3811" i="1"/>
  <c r="AB3811" i="1" s="1"/>
  <c r="Z3835" i="1"/>
  <c r="AB3835" i="1" s="1"/>
  <c r="Z3859" i="1"/>
  <c r="AB3859" i="1" s="1"/>
  <c r="Z3883" i="1"/>
  <c r="M3893" i="1"/>
  <c r="AB3893" i="1" s="1"/>
  <c r="P3900" i="1"/>
  <c r="AB3900" i="1" s="1"/>
  <c r="S3907" i="1"/>
  <c r="AB3907" i="1" s="1"/>
  <c r="V3914" i="1"/>
  <c r="AB3924" i="1"/>
  <c r="Z3931" i="1"/>
  <c r="M3941" i="1"/>
  <c r="AB3941" i="1" s="1"/>
  <c r="P3948" i="1"/>
  <c r="AB3948" i="1" s="1"/>
  <c r="S3955" i="1"/>
  <c r="AB3955" i="1" s="1"/>
  <c r="V3962" i="1"/>
  <c r="AB3962" i="1" s="1"/>
  <c r="AB4048" i="1"/>
  <c r="AB4051" i="1"/>
  <c r="M4100" i="1"/>
  <c r="AB4187" i="1"/>
  <c r="P4204" i="1"/>
  <c r="AB4227" i="1"/>
  <c r="AB4243" i="1"/>
  <c r="S4246" i="1"/>
  <c r="AB4246" i="1" s="1"/>
  <c r="M4338" i="1"/>
  <c r="AB4338" i="1" s="1"/>
  <c r="AB4347" i="1"/>
  <c r="AB4356" i="1"/>
  <c r="AB4367" i="1"/>
  <c r="V4218" i="1"/>
  <c r="P4252" i="1"/>
  <c r="S4255" i="1"/>
  <c r="AB4255" i="1" s="1"/>
  <c r="AB4315" i="1"/>
  <c r="V4348" i="1"/>
  <c r="S4365" i="1"/>
  <c r="M4391" i="1"/>
  <c r="AB4403" i="1"/>
  <c r="P4406" i="1"/>
  <c r="AB4406" i="1" s="1"/>
  <c r="V4417" i="1"/>
  <c r="AB4417" i="1" s="1"/>
  <c r="AB4418" i="1"/>
  <c r="AB4502" i="1"/>
  <c r="AB4511" i="1"/>
  <c r="AB4587" i="1"/>
  <c r="AB4716" i="1"/>
  <c r="M4137" i="1"/>
  <c r="AB4137" i="1" s="1"/>
  <c r="P4140" i="1"/>
  <c r="AB4146" i="1"/>
  <c r="AB4166" i="1"/>
  <c r="M4169" i="1"/>
  <c r="AB4169" i="1" s="1"/>
  <c r="AB4175" i="1"/>
  <c r="P4180" i="1"/>
  <c r="Z4188" i="1"/>
  <c r="P4191" i="1"/>
  <c r="AB4191" i="1" s="1"/>
  <c r="AB4197" i="1"/>
  <c r="M4209" i="1"/>
  <c r="AB4209" i="1" s="1"/>
  <c r="P4212" i="1"/>
  <c r="AB4212" i="1" s="1"/>
  <c r="AB4218" i="1"/>
  <c r="M4241" i="1"/>
  <c r="AB4241" i="1" s="1"/>
  <c r="V4266" i="1"/>
  <c r="AB4266" i="1" s="1"/>
  <c r="AB4294" i="1"/>
  <c r="AB4305" i="1"/>
  <c r="P4308" i="1"/>
  <c r="AB4313" i="1"/>
  <c r="AB4360" i="1"/>
  <c r="AB4371" i="1"/>
  <c r="Z4466" i="1"/>
  <c r="AB4553" i="1"/>
  <c r="V4557" i="1"/>
  <c r="AB4118" i="1"/>
  <c r="V4194" i="1"/>
  <c r="S4271" i="1"/>
  <c r="AB4271" i="1" s="1"/>
  <c r="AB4273" i="1"/>
  <c r="AB4320" i="1"/>
  <c r="Z4332" i="1"/>
  <c r="AB4332" i="1" s="1"/>
  <c r="AB4388" i="1"/>
  <c r="AB4402" i="1"/>
  <c r="AB4667" i="1"/>
  <c r="AB4129" i="1"/>
  <c r="AB4130" i="1"/>
  <c r="AB4201" i="1"/>
  <c r="AB4202" i="1"/>
  <c r="AB4257" i="1"/>
  <c r="AB4265" i="1"/>
  <c r="AB4293" i="1"/>
  <c r="AB4331" i="1"/>
  <c r="AB4415" i="1"/>
  <c r="AB4453" i="1"/>
  <c r="AB4506" i="1"/>
  <c r="AB4539" i="1"/>
  <c r="AB4546" i="1"/>
  <c r="AB4142" i="1"/>
  <c r="AB4151" i="1"/>
  <c r="AB4173" i="1"/>
  <c r="AB4185" i="1"/>
  <c r="AB4194" i="1"/>
  <c r="AB4223" i="1"/>
  <c r="AB4245" i="1"/>
  <c r="AB4414" i="1"/>
  <c r="AB4519" i="1"/>
  <c r="AB4150" i="1"/>
  <c r="AB4161" i="1"/>
  <c r="AB4193" i="1"/>
  <c r="AB4250" i="1"/>
  <c r="AB4298" i="1"/>
  <c r="AB4369" i="1"/>
  <c r="AB4422" i="1"/>
  <c r="AB4443" i="1"/>
  <c r="AB4458" i="1"/>
  <c r="Z4120" i="1"/>
  <c r="AB4122" i="1"/>
  <c r="V4170" i="1"/>
  <c r="AB4192" i="1"/>
  <c r="V4242" i="1"/>
  <c r="AB4242" i="1" s="1"/>
  <c r="S4247" i="1"/>
  <c r="AB4247" i="1" s="1"/>
  <c r="AB4249" i="1"/>
  <c r="AB4262" i="1"/>
  <c r="M4265" i="1"/>
  <c r="AB4297" i="1"/>
  <c r="AB4379" i="1"/>
  <c r="AB4392" i="1"/>
  <c r="AB4393" i="1"/>
  <c r="AB4428" i="1"/>
  <c r="AB4463" i="1"/>
  <c r="AB4465" i="1"/>
  <c r="AB4504" i="1"/>
  <c r="AB4514" i="1"/>
  <c r="AB4522" i="1"/>
  <c r="AB4524" i="1"/>
  <c r="AB4615" i="1"/>
  <c r="P4276" i="1"/>
  <c r="AB4276" i="1" s="1"/>
  <c r="AB4288" i="1"/>
  <c r="V4290" i="1"/>
  <c r="P4300" i="1"/>
  <c r="AB4300" i="1" s="1"/>
  <c r="V4314" i="1"/>
  <c r="Z4324" i="1"/>
  <c r="M4325" i="1"/>
  <c r="AB4325" i="1" s="1"/>
  <c r="P4329" i="1"/>
  <c r="AB4329" i="1" s="1"/>
  <c r="S4342" i="1"/>
  <c r="V4354" i="1"/>
  <c r="S4376" i="1"/>
  <c r="AB4376" i="1" s="1"/>
  <c r="S4401" i="1"/>
  <c r="AB4401" i="1" s="1"/>
  <c r="M4411" i="1"/>
  <c r="AB4411" i="1" s="1"/>
  <c r="AB4573" i="1"/>
  <c r="V4598" i="1"/>
  <c r="AB4598" i="1" s="1"/>
  <c r="V4606" i="1"/>
  <c r="AB4609" i="1"/>
  <c r="P4136" i="1"/>
  <c r="AB4148" i="1"/>
  <c r="V4150" i="1"/>
  <c r="P4160" i="1"/>
  <c r="V4174" i="1"/>
  <c r="P4184" i="1"/>
  <c r="AB4196" i="1"/>
  <c r="V4198" i="1"/>
  <c r="AB4198" i="1" s="1"/>
  <c r="P4208" i="1"/>
  <c r="AB4208" i="1" s="1"/>
  <c r="AB4220" i="1"/>
  <c r="V4222" i="1"/>
  <c r="AB4222" i="1" s="1"/>
  <c r="P4232" i="1"/>
  <c r="AB4232" i="1" s="1"/>
  <c r="AB4244" i="1"/>
  <c r="V4246" i="1"/>
  <c r="P4256" i="1"/>
  <c r="AB4268" i="1"/>
  <c r="V4270" i="1"/>
  <c r="AB4270" i="1" s="1"/>
  <c r="P4280" i="1"/>
  <c r="AB4280" i="1" s="1"/>
  <c r="AB4292" i="1"/>
  <c r="V4294" i="1"/>
  <c r="P4304" i="1"/>
  <c r="AB4304" i="1" s="1"/>
  <c r="AB4316" i="1"/>
  <c r="AB4317" i="1"/>
  <c r="Z4317" i="1"/>
  <c r="M4324" i="1"/>
  <c r="AB4324" i="1" s="1"/>
  <c r="P4325" i="1"/>
  <c r="S4329" i="1"/>
  <c r="M4334" i="1"/>
  <c r="AB4334" i="1" s="1"/>
  <c r="S4348" i="1"/>
  <c r="Z4361" i="1"/>
  <c r="AB4419" i="1"/>
  <c r="AB4420" i="1"/>
  <c r="M4466" i="1"/>
  <c r="AB4466" i="1" s="1"/>
  <c r="AB4471" i="1"/>
  <c r="AB4481" i="1"/>
  <c r="AB4607" i="1"/>
  <c r="AB4820" i="1"/>
  <c r="AB4823" i="1"/>
  <c r="AB4132" i="1"/>
  <c r="V4134" i="1"/>
  <c r="AB4134" i="1" s="1"/>
  <c r="P4144" i="1"/>
  <c r="AB4144" i="1" s="1"/>
  <c r="AB4156" i="1"/>
  <c r="V4158" i="1"/>
  <c r="AB4158" i="1" s="1"/>
  <c r="P4168" i="1"/>
  <c r="AB4168" i="1" s="1"/>
  <c r="AB4180" i="1"/>
  <c r="V4182" i="1"/>
  <c r="AB4182" i="1" s="1"/>
  <c r="P4192" i="1"/>
  <c r="AB4204" i="1"/>
  <c r="V4206" i="1"/>
  <c r="P4216" i="1"/>
  <c r="AB4216" i="1" s="1"/>
  <c r="AB4228" i="1"/>
  <c r="V4230" i="1"/>
  <c r="P4240" i="1"/>
  <c r="AB4240" i="1" s="1"/>
  <c r="AB4252" i="1"/>
  <c r="V4254" i="1"/>
  <c r="AB4254" i="1" s="1"/>
  <c r="P4264" i="1"/>
  <c r="AB4264" i="1" s="1"/>
  <c r="V4278" i="1"/>
  <c r="P4288" i="1"/>
  <c r="V4302" i="1"/>
  <c r="P4312" i="1"/>
  <c r="AB4312" i="1" s="1"/>
  <c r="P4338" i="1"/>
  <c r="V4340" i="1"/>
  <c r="AB4348" i="1"/>
  <c r="M4367" i="1"/>
  <c r="P4370" i="1"/>
  <c r="AB4370" i="1" s="1"/>
  <c r="P4391" i="1"/>
  <c r="AB4399" i="1"/>
  <c r="P4403" i="1"/>
  <c r="AB4439" i="1"/>
  <c r="V4451" i="1"/>
  <c r="AB4452" i="1"/>
  <c r="AB4469" i="1"/>
  <c r="AB4486" i="1"/>
  <c r="Z4494" i="1"/>
  <c r="AB4494" i="1" s="1"/>
  <c r="AB4635" i="1"/>
  <c r="AB4206" i="1"/>
  <c r="AB4230" i="1"/>
  <c r="AB4278" i="1"/>
  <c r="AB4302" i="1"/>
  <c r="AB4340" i="1"/>
  <c r="AB4341" i="1"/>
  <c r="AB4398" i="1"/>
  <c r="AB4435" i="1"/>
  <c r="AB4460" i="1"/>
  <c r="AB4461" i="1"/>
  <c r="AB4521" i="1"/>
  <c r="AB4136" i="1"/>
  <c r="AB4160" i="1"/>
  <c r="AB4184" i="1"/>
  <c r="AB4256" i="1"/>
  <c r="AB4326" i="1"/>
  <c r="AB4365" i="1"/>
  <c r="AB4424" i="1"/>
  <c r="AB4451" i="1"/>
  <c r="AB4459" i="1"/>
  <c r="AB4520" i="1"/>
  <c r="AB4717" i="1"/>
  <c r="M4133" i="1"/>
  <c r="AB4133" i="1" s="1"/>
  <c r="AB4138" i="1"/>
  <c r="S4147" i="1"/>
  <c r="M4157" i="1"/>
  <c r="AB4162" i="1"/>
  <c r="S4171" i="1"/>
  <c r="M4181" i="1"/>
  <c r="AB4181" i="1" s="1"/>
  <c r="AB4186" i="1"/>
  <c r="S4195" i="1"/>
  <c r="AB4195" i="1" s="1"/>
  <c r="M4205" i="1"/>
  <c r="AB4205" i="1" s="1"/>
  <c r="AB4210" i="1"/>
  <c r="S4219" i="1"/>
  <c r="AB4219" i="1" s="1"/>
  <c r="M4229" i="1"/>
  <c r="AB4229" i="1" s="1"/>
  <c r="AB4234" i="1"/>
  <c r="S4243" i="1"/>
  <c r="M4253" i="1"/>
  <c r="AB4253" i="1" s="1"/>
  <c r="AB4258" i="1"/>
  <c r="S4267" i="1"/>
  <c r="AB4267" i="1" s="1"/>
  <c r="M4277" i="1"/>
  <c r="AB4277" i="1" s="1"/>
  <c r="AB4282" i="1"/>
  <c r="S4291" i="1"/>
  <c r="AB4291" i="1" s="1"/>
  <c r="M4301" i="1"/>
  <c r="AB4301" i="1" s="1"/>
  <c r="AB4306" i="1"/>
  <c r="S4315" i="1"/>
  <c r="S4317" i="1"/>
  <c r="M4327" i="1"/>
  <c r="P4349" i="1"/>
  <c r="S4355" i="1"/>
  <c r="AB4355" i="1" s="1"/>
  <c r="S4378" i="1"/>
  <c r="AB4378" i="1" s="1"/>
  <c r="V4381" i="1"/>
  <c r="AB4381" i="1" s="1"/>
  <c r="AB4386" i="1"/>
  <c r="M4387" i="1"/>
  <c r="AB4387" i="1" s="1"/>
  <c r="S4405" i="1"/>
  <c r="AB4405" i="1" s="1"/>
  <c r="V4408" i="1"/>
  <c r="P4415" i="1"/>
  <c r="P4456" i="1"/>
  <c r="AB4456" i="1" s="1"/>
  <c r="AB4545" i="1"/>
  <c r="AB4547" i="1"/>
  <c r="AB4569" i="1"/>
  <c r="AB4583" i="1"/>
  <c r="P4128" i="1"/>
  <c r="AB4128" i="1" s="1"/>
  <c r="AB4140" i="1"/>
  <c r="V4142" i="1"/>
  <c r="P4152" i="1"/>
  <c r="AB4152" i="1" s="1"/>
  <c r="AB4164" i="1"/>
  <c r="V4166" i="1"/>
  <c r="P4176" i="1"/>
  <c r="AB4176" i="1" s="1"/>
  <c r="AB4188" i="1"/>
  <c r="V4190" i="1"/>
  <c r="P4200" i="1"/>
  <c r="AB4200" i="1" s="1"/>
  <c r="V4214" i="1"/>
  <c r="AB4214" i="1" s="1"/>
  <c r="P4224" i="1"/>
  <c r="AB4224" i="1" s="1"/>
  <c r="AB4236" i="1"/>
  <c r="V4238" i="1"/>
  <c r="AB4238" i="1" s="1"/>
  <c r="P4248" i="1"/>
  <c r="AB4248" i="1" s="1"/>
  <c r="AB4260" i="1"/>
  <c r="V4262" i="1"/>
  <c r="P4272" i="1"/>
  <c r="AB4272" i="1" s="1"/>
  <c r="AB4284" i="1"/>
  <c r="V4286" i="1"/>
  <c r="P4296" i="1"/>
  <c r="AB4308" i="1"/>
  <c r="V4310" i="1"/>
  <c r="AB4310" i="1" s="1"/>
  <c r="V4319" i="1"/>
  <c r="AB4319" i="1" s="1"/>
  <c r="P4330" i="1"/>
  <c r="AB4330" i="1" s="1"/>
  <c r="Z4339" i="1"/>
  <c r="AB4339" i="1" s="1"/>
  <c r="S4351" i="1"/>
  <c r="V4371" i="1"/>
  <c r="M4374" i="1"/>
  <c r="AB4374" i="1" s="1"/>
  <c r="AB4395" i="1"/>
  <c r="S4402" i="1"/>
  <c r="M4412" i="1"/>
  <c r="AB4412" i="1" s="1"/>
  <c r="AB4434" i="1"/>
  <c r="AB4446" i="1"/>
  <c r="AB4467" i="1"/>
  <c r="AB4477" i="1"/>
  <c r="AB4544" i="1"/>
  <c r="S4572" i="1"/>
  <c r="P4321" i="1"/>
  <c r="AB4321" i="1" s="1"/>
  <c r="M4330" i="1"/>
  <c r="S4340" i="1"/>
  <c r="V4359" i="1"/>
  <c r="AB4359" i="1" s="1"/>
  <c r="V4367" i="1"/>
  <c r="S4374" i="1"/>
  <c r="P4377" i="1"/>
  <c r="AB4377" i="1" s="1"/>
  <c r="M4384" i="1"/>
  <c r="AB4384" i="1" s="1"/>
  <c r="AB4389" i="1"/>
  <c r="S4398" i="1"/>
  <c r="M4408" i="1"/>
  <c r="AB4408" i="1" s="1"/>
  <c r="AB4413" i="1"/>
  <c r="S4426" i="1"/>
  <c r="AB4426" i="1" s="1"/>
  <c r="P4431" i="1"/>
  <c r="AB4482" i="1"/>
  <c r="AB4496" i="1"/>
  <c r="AB4509" i="1"/>
  <c r="AB4528" i="1"/>
  <c r="M4548" i="1"/>
  <c r="AB4548" i="1" s="1"/>
  <c r="M4561" i="1"/>
  <c r="AB4561" i="1" s="1"/>
  <c r="M4562" i="1"/>
  <c r="P4576" i="1"/>
  <c r="AB4603" i="1"/>
  <c r="Z4610" i="1"/>
  <c r="AB4610" i="1" s="1"/>
  <c r="S4622" i="1"/>
  <c r="AB4628" i="1"/>
  <c r="AB4641" i="1"/>
  <c r="V4327" i="1"/>
  <c r="AB4327" i="1" s="1"/>
  <c r="P4337" i="1"/>
  <c r="AB4337" i="1" s="1"/>
  <c r="M4346" i="1"/>
  <c r="S4356" i="1"/>
  <c r="M4368" i="1"/>
  <c r="AB4373" i="1"/>
  <c r="V4375" i="1"/>
  <c r="AB4375" i="1" s="1"/>
  <c r="S4382" i="1"/>
  <c r="M4392" i="1"/>
  <c r="AB4397" i="1"/>
  <c r="S4406" i="1"/>
  <c r="M4416" i="1"/>
  <c r="AB4416" i="1" s="1"/>
  <c r="AB4421" i="1"/>
  <c r="AB4423" i="1"/>
  <c r="V4425" i="1"/>
  <c r="AB4425" i="1" s="1"/>
  <c r="S4443" i="1"/>
  <c r="AB4472" i="1"/>
  <c r="Z4480" i="1"/>
  <c r="AB4507" i="1"/>
  <c r="AB4577" i="1"/>
  <c r="V4335" i="1"/>
  <c r="AB4335" i="1" s="1"/>
  <c r="P4345" i="1"/>
  <c r="AB4345" i="1" s="1"/>
  <c r="M4354" i="1"/>
  <c r="AB4354" i="1" s="1"/>
  <c r="S4364" i="1"/>
  <c r="AB4364" i="1" s="1"/>
  <c r="M4372" i="1"/>
  <c r="V4379" i="1"/>
  <c r="S4386" i="1"/>
  <c r="M4396" i="1"/>
  <c r="AB4396" i="1" s="1"/>
  <c r="S4410" i="1"/>
  <c r="AB4410" i="1" s="1"/>
  <c r="M4420" i="1"/>
  <c r="AB4429" i="1"/>
  <c r="AB4431" i="1"/>
  <c r="V4433" i="1"/>
  <c r="AB4433" i="1" s="1"/>
  <c r="AB4447" i="1"/>
  <c r="Z4458" i="1"/>
  <c r="S4464" i="1"/>
  <c r="P4481" i="1"/>
  <c r="Z4520" i="1"/>
  <c r="Z4542" i="1"/>
  <c r="AB4565" i="1"/>
  <c r="AB4584" i="1"/>
  <c r="AB4594" i="1"/>
  <c r="S4600" i="1"/>
  <c r="AB4631" i="1"/>
  <c r="AB4669" i="1"/>
  <c r="AB4673" i="1"/>
  <c r="AB4768" i="1"/>
  <c r="AB4804" i="1"/>
  <c r="V4323" i="1"/>
  <c r="AB4323" i="1" s="1"/>
  <c r="P4333" i="1"/>
  <c r="AB4333" i="1" s="1"/>
  <c r="M4342" i="1"/>
  <c r="S4352" i="1"/>
  <c r="AB4352" i="1" s="1"/>
  <c r="AB4357" i="1"/>
  <c r="S4368" i="1"/>
  <c r="AB4368" i="1" s="1"/>
  <c r="P4371" i="1"/>
  <c r="M4378" i="1"/>
  <c r="AB4383" i="1"/>
  <c r="V4385" i="1"/>
  <c r="P4395" i="1"/>
  <c r="AB4407" i="1"/>
  <c r="V4409" i="1"/>
  <c r="P4419" i="1"/>
  <c r="M4432" i="1"/>
  <c r="AB4432" i="1" s="1"/>
  <c r="AB4437" i="1"/>
  <c r="AB4441" i="1"/>
  <c r="AB4445" i="1"/>
  <c r="AB4449" i="1"/>
  <c r="M4457" i="1"/>
  <c r="AB4457" i="1" s="1"/>
  <c r="AB4485" i="1"/>
  <c r="AB4500" i="1"/>
  <c r="AB4563" i="1"/>
  <c r="M4565" i="1"/>
  <c r="S4578" i="1"/>
  <c r="AB4582" i="1"/>
  <c r="AB4595" i="1"/>
  <c r="M4621" i="1"/>
  <c r="AB4621" i="1" s="1"/>
  <c r="AB4771" i="1"/>
  <c r="M4322" i="1"/>
  <c r="AB4322" i="1" s="1"/>
  <c r="S4332" i="1"/>
  <c r="V4351" i="1"/>
  <c r="AB4351" i="1" s="1"/>
  <c r="P4361" i="1"/>
  <c r="AB4361" i="1" s="1"/>
  <c r="S4370" i="1"/>
  <c r="P4373" i="1"/>
  <c r="M4380" i="1"/>
  <c r="AB4380" i="1" s="1"/>
  <c r="AB4385" i="1"/>
  <c r="S4394" i="1"/>
  <c r="M4404" i="1"/>
  <c r="AB4404" i="1" s="1"/>
  <c r="AB4409" i="1"/>
  <c r="S4418" i="1"/>
  <c r="P4423" i="1"/>
  <c r="M4436" i="1"/>
  <c r="AB4436" i="1" s="1"/>
  <c r="Z4445" i="1"/>
  <c r="Z4468" i="1"/>
  <c r="AB4468" i="1" s="1"/>
  <c r="AB4501" i="1"/>
  <c r="AB4512" i="1"/>
  <c r="AB4517" i="1"/>
  <c r="Z4518" i="1"/>
  <c r="AB4518" i="1" s="1"/>
  <c r="S4527" i="1"/>
  <c r="AB4527" i="1" s="1"/>
  <c r="AB4537" i="1"/>
  <c r="AB4538" i="1"/>
  <c r="S4551" i="1"/>
  <c r="V4590" i="1"/>
  <c r="AB4590" i="1" s="1"/>
  <c r="AB4627" i="1"/>
  <c r="AB4652" i="1"/>
  <c r="AB4675" i="1"/>
  <c r="AB4679" i="1"/>
  <c r="AB4634" i="1"/>
  <c r="AB4653" i="1"/>
  <c r="AB4663" i="1"/>
  <c r="AB4722" i="1"/>
  <c r="AB4725" i="1"/>
  <c r="AB4748" i="1"/>
  <c r="S4455" i="1"/>
  <c r="S4476" i="1"/>
  <c r="AB4476" i="1" s="1"/>
  <c r="AB4488" i="1"/>
  <c r="AB4503" i="1"/>
  <c r="AB4508" i="1"/>
  <c r="S4531" i="1"/>
  <c r="AB4531" i="1" s="1"/>
  <c r="V4551" i="1"/>
  <c r="AB4551" i="1" s="1"/>
  <c r="AB4552" i="1"/>
  <c r="Z4558" i="1"/>
  <c r="P4563" i="1"/>
  <c r="S4566" i="1"/>
  <c r="AB4566" i="1" s="1"/>
  <c r="AB4578" i="1"/>
  <c r="AB4585" i="1"/>
  <c r="S4603" i="1"/>
  <c r="AB4605" i="1"/>
  <c r="Z4606" i="1"/>
  <c r="AB4608" i="1"/>
  <c r="AB4630" i="1"/>
  <c r="V4630" i="1"/>
  <c r="AB4674" i="1"/>
  <c r="AB4683" i="1"/>
  <c r="AB4699" i="1"/>
  <c r="AB4712" i="1"/>
  <c r="M4713" i="1"/>
  <c r="AB4713" i="1" s="1"/>
  <c r="Z4716" i="1"/>
  <c r="V4454" i="1"/>
  <c r="AB4464" i="1"/>
  <c r="P4528" i="1"/>
  <c r="AB4533" i="1"/>
  <c r="AB4535" i="1"/>
  <c r="M4541" i="1"/>
  <c r="AB4541" i="1" s="1"/>
  <c r="AB4571" i="1"/>
  <c r="AB4576" i="1"/>
  <c r="Z4625" i="1"/>
  <c r="AB4625" i="1" s="1"/>
  <c r="M4629" i="1"/>
  <c r="AB4629" i="1" s="1"/>
  <c r="AB4708" i="1"/>
  <c r="Z4726" i="1"/>
  <c r="AB4735" i="1"/>
  <c r="AB4776" i="1"/>
  <c r="AB4492" i="1"/>
  <c r="AB4617" i="1"/>
  <c r="AB4650" i="1"/>
  <c r="AB4651" i="1"/>
  <c r="AB4602" i="1"/>
  <c r="AB4695" i="1"/>
  <c r="AB4749" i="1"/>
  <c r="AB4751" i="1"/>
  <c r="AB4478" i="1"/>
  <c r="AB4479" i="1"/>
  <c r="AB4480" i="1"/>
  <c r="AB4516" i="1"/>
  <c r="AB4529" i="1"/>
  <c r="AB4549" i="1"/>
  <c r="P4556" i="1"/>
  <c r="AB4556" i="1" s="1"/>
  <c r="S4579" i="1"/>
  <c r="AB4579" i="1" s="1"/>
  <c r="S4580" i="1"/>
  <c r="AB4580" i="1" s="1"/>
  <c r="P4589" i="1"/>
  <c r="AB4589" i="1" s="1"/>
  <c r="S4592" i="1"/>
  <c r="AB4592" i="1" s="1"/>
  <c r="AB4616" i="1"/>
  <c r="M4618" i="1"/>
  <c r="AB4618" i="1" s="1"/>
  <c r="S4627" i="1"/>
  <c r="AB4655" i="1"/>
  <c r="AB4656" i="1"/>
  <c r="Z4656" i="1"/>
  <c r="M4680" i="1"/>
  <c r="AB4680" i="1" s="1"/>
  <c r="AB4704" i="1"/>
  <c r="AB4719" i="1"/>
  <c r="AB4855" i="1"/>
  <c r="AB4484" i="1"/>
  <c r="AB4530" i="1"/>
  <c r="AB4534" i="1"/>
  <c r="AB4536" i="1"/>
  <c r="V4542" i="1"/>
  <c r="AB4550" i="1"/>
  <c r="AB4558" i="1"/>
  <c r="V4570" i="1"/>
  <c r="AB4570" i="1" s="1"/>
  <c r="S4575" i="1"/>
  <c r="AB4575" i="1" s="1"/>
  <c r="V4581" i="1"/>
  <c r="V4599" i="1"/>
  <c r="AB4599" i="1" s="1"/>
  <c r="M4606" i="1"/>
  <c r="P4624" i="1"/>
  <c r="AB4624" i="1" s="1"/>
  <c r="P4628" i="1"/>
  <c r="AB4643" i="1"/>
  <c r="AB4645" i="1"/>
  <c r="AB4648" i="1"/>
  <c r="S4659" i="1"/>
  <c r="AB4659" i="1" s="1"/>
  <c r="AB4664" i="1"/>
  <c r="AB4668" i="1"/>
  <c r="Z4684" i="1"/>
  <c r="AB4684" i="1" s="1"/>
  <c r="AB4685" i="1"/>
  <c r="AB4710" i="1"/>
  <c r="AB4723" i="1"/>
  <c r="P4731" i="1"/>
  <c r="AB4731" i="1" s="1"/>
  <c r="AB4777" i="1"/>
  <c r="AB4818" i="1"/>
  <c r="AB4821" i="1"/>
  <c r="AB4878" i="1"/>
  <c r="AB4956" i="1"/>
  <c r="AB4640" i="1"/>
  <c r="Z4641" i="1"/>
  <c r="AB4672" i="1"/>
  <c r="AB4676" i="1"/>
  <c r="AB4727" i="1"/>
  <c r="AB4787" i="1"/>
  <c r="AB4636" i="1"/>
  <c r="AB4691" i="1"/>
  <c r="AB4701" i="1"/>
  <c r="AB4720" i="1"/>
  <c r="AB4737" i="1"/>
  <c r="P4532" i="1"/>
  <c r="AB4532" i="1" s="1"/>
  <c r="M4542" i="1"/>
  <c r="AB4542" i="1" s="1"/>
  <c r="P4557" i="1"/>
  <c r="P4560" i="1"/>
  <c r="AB4560" i="1" s="1"/>
  <c r="Z4590" i="1"/>
  <c r="M4597" i="1"/>
  <c r="AB4597" i="1" s="1"/>
  <c r="AB4612" i="1"/>
  <c r="V4621" i="1"/>
  <c r="S4632" i="1"/>
  <c r="AB4632" i="1" s="1"/>
  <c r="P4640" i="1"/>
  <c r="AB4769" i="1"/>
  <c r="AB4856" i="1"/>
  <c r="AB4702" i="1"/>
  <c r="AB4703" i="1"/>
  <c r="S4715" i="1"/>
  <c r="AB4715" i="1" s="1"/>
  <c r="P4736" i="1"/>
  <c r="AB4736" i="1" s="1"/>
  <c r="S4740" i="1"/>
  <c r="AB4756" i="1"/>
  <c r="V4798" i="1"/>
  <c r="AB4798" i="1" s="1"/>
  <c r="AB4801" i="1"/>
  <c r="AB4803" i="1"/>
  <c r="AB4805" i="1"/>
  <c r="V4538" i="1"/>
  <c r="P4548" i="1"/>
  <c r="M4557" i="1"/>
  <c r="AB4557" i="1" s="1"/>
  <c r="S4567" i="1"/>
  <c r="AB4567" i="1" s="1"/>
  <c r="AB4572" i="1"/>
  <c r="V4586" i="1"/>
  <c r="AB4586" i="1" s="1"/>
  <c r="P4596" i="1"/>
  <c r="M4608" i="1"/>
  <c r="AB4620" i="1"/>
  <c r="P4633" i="1"/>
  <c r="AB4633" i="1" s="1"/>
  <c r="Z4642" i="1"/>
  <c r="AB4642" i="1" s="1"/>
  <c r="AB4647" i="1"/>
  <c r="Z4681" i="1"/>
  <c r="AB4681" i="1" s="1"/>
  <c r="V4694" i="1"/>
  <c r="Z4709" i="1"/>
  <c r="AB4740" i="1"/>
  <c r="AB4750" i="1"/>
  <c r="AB4752" i="1"/>
  <c r="AB4759" i="1"/>
  <c r="Z4768" i="1"/>
  <c r="S4687" i="1"/>
  <c r="AB4687" i="1" s="1"/>
  <c r="M4709" i="1"/>
  <c r="AB4709" i="1" s="1"/>
  <c r="AB4747" i="1"/>
  <c r="P4755" i="1"/>
  <c r="AB4755" i="1" s="1"/>
  <c r="AB4763" i="1"/>
  <c r="Z4765" i="1"/>
  <c r="AB4765" i="1" s="1"/>
  <c r="AB4780" i="1"/>
  <c r="AB4813" i="1"/>
  <c r="AB4877" i="1"/>
  <c r="AB4540" i="1"/>
  <c r="AB4588" i="1"/>
  <c r="AB4761" i="1"/>
  <c r="AB4568" i="1"/>
  <c r="AB4604" i="1"/>
  <c r="AB4626" i="1"/>
  <c r="AB4639" i="1"/>
  <c r="AB4730" i="1"/>
  <c r="AB4762" i="1"/>
  <c r="AB4772" i="1"/>
  <c r="AB4773" i="1"/>
  <c r="M4533" i="1"/>
  <c r="S4543" i="1"/>
  <c r="AB4543" i="1" s="1"/>
  <c r="V4562" i="1"/>
  <c r="P4572" i="1"/>
  <c r="M4581" i="1"/>
  <c r="AB4581" i="1" s="1"/>
  <c r="S4591" i="1"/>
  <c r="AB4591" i="1" s="1"/>
  <c r="AB4596" i="1"/>
  <c r="P4600" i="1"/>
  <c r="AB4600" i="1" s="1"/>
  <c r="Z4650" i="1"/>
  <c r="AB4657" i="1"/>
  <c r="AB4658" i="1"/>
  <c r="S4719" i="1"/>
  <c r="AB4746" i="1"/>
  <c r="AB4815" i="1"/>
  <c r="AB4822" i="1"/>
  <c r="M4833" i="1"/>
  <c r="AB4833" i="1" s="1"/>
  <c r="AB4849" i="1"/>
  <c r="AB4876" i="1"/>
  <c r="AB4871" i="1"/>
  <c r="AB4937" i="1"/>
  <c r="M4945" i="1"/>
  <c r="AB4945" i="1" s="1"/>
  <c r="Z4630" i="1"/>
  <c r="S4690" i="1"/>
  <c r="AB4690" i="1" s="1"/>
  <c r="AB4693" i="1"/>
  <c r="AB4694" i="1"/>
  <c r="V4697" i="1"/>
  <c r="AB4697" i="1" s="1"/>
  <c r="AB4700" i="1"/>
  <c r="AB4734" i="1"/>
  <c r="AB4743" i="1"/>
  <c r="AB4745" i="1"/>
  <c r="AB4811" i="1"/>
  <c r="AB4880" i="1"/>
  <c r="Z4921" i="1"/>
  <c r="Z4622" i="1"/>
  <c r="Z4662" i="1"/>
  <c r="AB4662" i="1" s="1"/>
  <c r="Z4665" i="1"/>
  <c r="AB4665" i="1" s="1"/>
  <c r="Z4669" i="1"/>
  <c r="V4678" i="1"/>
  <c r="AB4678" i="1" s="1"/>
  <c r="AB4686" i="1"/>
  <c r="Z4700" i="1"/>
  <c r="V4726" i="1"/>
  <c r="AB4739" i="1"/>
  <c r="AB4783" i="1"/>
  <c r="AB4810" i="1"/>
  <c r="AB4660" i="1"/>
  <c r="AB4682" i="1"/>
  <c r="AB4692" i="1"/>
  <c r="AB4726" i="1"/>
  <c r="AB4775" i="1"/>
  <c r="AB4782" i="1"/>
  <c r="AB4789" i="1"/>
  <c r="AB4812" i="1"/>
  <c r="AB4844" i="1"/>
  <c r="AB4845" i="1"/>
  <c r="AB4984" i="1"/>
  <c r="Z4614" i="1"/>
  <c r="AB4614" i="1" s="1"/>
  <c r="Z4661" i="1"/>
  <c r="AB4661" i="1" s="1"/>
  <c r="M4665" i="1"/>
  <c r="Z4717" i="1"/>
  <c r="M4729" i="1"/>
  <c r="AB4729" i="1" s="1"/>
  <c r="M4732" i="1"/>
  <c r="AB4732" i="1" s="1"/>
  <c r="AB4738" i="1"/>
  <c r="AB4781" i="1"/>
  <c r="AB4784" i="1"/>
  <c r="M4785" i="1"/>
  <c r="AB4785" i="1" s="1"/>
  <c r="AB4831" i="1"/>
  <c r="Z4836" i="1"/>
  <c r="AB4836" i="1" s="1"/>
  <c r="AB4895" i="1"/>
  <c r="AB4897" i="1"/>
  <c r="AB4906" i="1"/>
  <c r="AB4909" i="1"/>
  <c r="P4767" i="1"/>
  <c r="S4774" i="1"/>
  <c r="AB4774" i="1" s="1"/>
  <c r="V4809" i="1"/>
  <c r="AB4809" i="1" s="1"/>
  <c r="P4819" i="1"/>
  <c r="S4854" i="1"/>
  <c r="AB4892" i="1"/>
  <c r="Z4922" i="1"/>
  <c r="AB4924" i="1"/>
  <c r="AB4929" i="1"/>
  <c r="AB4955" i="1"/>
  <c r="AB4666" i="1"/>
  <c r="Z4673" i="1"/>
  <c r="AB4714" i="1"/>
  <c r="Z4721" i="1"/>
  <c r="AB4721" i="1" s="1"/>
  <c r="V4741" i="1"/>
  <c r="AB4741" i="1" s="1"/>
  <c r="Z4748" i="1"/>
  <c r="AB4786" i="1"/>
  <c r="AB4806" i="1"/>
  <c r="AB4807" i="1"/>
  <c r="P4832" i="1"/>
  <c r="AB4832" i="1" s="1"/>
  <c r="V4870" i="1"/>
  <c r="AB4870" i="1" s="1"/>
  <c r="M4884" i="1"/>
  <c r="AB4884" i="1" s="1"/>
  <c r="S4915" i="1"/>
  <c r="AB4933" i="1"/>
  <c r="AB4934" i="1"/>
  <c r="AB4951" i="1"/>
  <c r="AB4706" i="1"/>
  <c r="Z4713" i="1"/>
  <c r="AB4767" i="1"/>
  <c r="M4793" i="1"/>
  <c r="AB4793" i="1" s="1"/>
  <c r="M4808" i="1"/>
  <c r="AB4808" i="1" s="1"/>
  <c r="AB4814" i="1"/>
  <c r="AB4817" i="1"/>
  <c r="AB4862" i="1"/>
  <c r="AB4931" i="1"/>
  <c r="V4982" i="1"/>
  <c r="AB4698" i="1"/>
  <c r="AB4825" i="1"/>
  <c r="AB4872" i="1"/>
  <c r="AB4890" i="1"/>
  <c r="AB4904" i="1"/>
  <c r="AB4670" i="1"/>
  <c r="Z4677" i="1"/>
  <c r="AB4677" i="1" s="1"/>
  <c r="AB4718" i="1"/>
  <c r="Z4725" i="1"/>
  <c r="Z4742" i="1"/>
  <c r="AB4742" i="1" s="1"/>
  <c r="AB4753" i="1"/>
  <c r="S4791" i="1"/>
  <c r="AB4791" i="1" s="1"/>
  <c r="Z4796" i="1"/>
  <c r="AB4796" i="1" s="1"/>
  <c r="Z4824" i="1"/>
  <c r="AB4824" i="1" s="1"/>
  <c r="AB4965" i="1"/>
  <c r="P4820" i="1"/>
  <c r="AB4827" i="1"/>
  <c r="AB4829" i="1"/>
  <c r="S4839" i="1"/>
  <c r="AB4839" i="1" s="1"/>
  <c r="P4851" i="1"/>
  <c r="AB4851" i="1" s="1"/>
  <c r="AB4860" i="1"/>
  <c r="M4865" i="1"/>
  <c r="AB4869" i="1"/>
  <c r="AB4889" i="1"/>
  <c r="AB4901" i="1"/>
  <c r="AB4913" i="1"/>
  <c r="AB4916" i="1"/>
  <c r="Z4740" i="1"/>
  <c r="Z4764" i="1"/>
  <c r="AB4764" i="1" s="1"/>
  <c r="AB4790" i="1"/>
  <c r="S4810" i="1"/>
  <c r="AB4819" i="1"/>
  <c r="AB4837" i="1"/>
  <c r="AB4848" i="1"/>
  <c r="M4921" i="1"/>
  <c r="AB4921" i="1" s="1"/>
  <c r="Z4930" i="1"/>
  <c r="AB4930" i="1" s="1"/>
  <c r="AB4940" i="1"/>
  <c r="AB4944" i="1"/>
  <c r="Z4960" i="1"/>
  <c r="M4968" i="1"/>
  <c r="S4878" i="1"/>
  <c r="S4883" i="1"/>
  <c r="AB4883" i="1" s="1"/>
  <c r="Z4894" i="1"/>
  <c r="AB4894" i="1" s="1"/>
  <c r="V4913" i="1"/>
  <c r="AB4915" i="1"/>
  <c r="AB4917" i="1"/>
  <c r="S4936" i="1"/>
  <c r="M4953" i="1"/>
  <c r="S4954" i="1"/>
  <c r="S4970" i="1"/>
  <c r="Z4918" i="1"/>
  <c r="P4920" i="1"/>
  <c r="AB4920" i="1" s="1"/>
  <c r="S4926" i="1"/>
  <c r="AB4926" i="1" s="1"/>
  <c r="AB4938" i="1"/>
  <c r="M4950" i="1"/>
  <c r="AB4950" i="1" s="1"/>
  <c r="Z4966" i="1"/>
  <c r="AB4905" i="1"/>
  <c r="AB4923" i="1"/>
  <c r="AB4936" i="1"/>
  <c r="Z4781" i="1"/>
  <c r="V4821" i="1"/>
  <c r="V4822" i="1"/>
  <c r="M4828" i="1"/>
  <c r="AB4828" i="1" s="1"/>
  <c r="AB4847" i="1"/>
  <c r="V4853" i="1"/>
  <c r="AB4853" i="1" s="1"/>
  <c r="AB4881" i="1"/>
  <c r="M4913" i="1"/>
  <c r="V4921" i="1"/>
  <c r="AB4935" i="1"/>
  <c r="AB4939" i="1"/>
  <c r="M4946" i="1"/>
  <c r="AB4971" i="1"/>
  <c r="P4972" i="1"/>
  <c r="AB4972" i="1" s="1"/>
  <c r="V4973" i="1"/>
  <c r="V4983" i="1"/>
  <c r="Z4993" i="1"/>
  <c r="AB4993" i="1" s="1"/>
  <c r="AB4846" i="1"/>
  <c r="AB4854" i="1"/>
  <c r="AB4873" i="1"/>
  <c r="AB4885" i="1"/>
  <c r="AB4886" i="1"/>
  <c r="AB4887" i="1"/>
  <c r="AB4902" i="1"/>
  <c r="Z4910" i="1"/>
  <c r="AB4910" i="1" s="1"/>
  <c r="M4912" i="1"/>
  <c r="AB4912" i="1" s="1"/>
  <c r="AB4974" i="1"/>
  <c r="S4979" i="1"/>
  <c r="S4981" i="1"/>
  <c r="AB4981" i="1" s="1"/>
  <c r="AB4983" i="1"/>
  <c r="S4990" i="1"/>
  <c r="Z4861" i="1"/>
  <c r="AB4861" i="1" s="1"/>
  <c r="AB4875" i="1"/>
  <c r="Z4878" i="1"/>
  <c r="P4912" i="1"/>
  <c r="P4919" i="1"/>
  <c r="AB4919" i="1" s="1"/>
  <c r="V4933" i="1"/>
  <c r="S4949" i="1"/>
  <c r="AB4957" i="1"/>
  <c r="AB4963" i="1"/>
  <c r="Z4964" i="1"/>
  <c r="AB4964" i="1" s="1"/>
  <c r="AB4852" i="1"/>
  <c r="AB4857" i="1"/>
  <c r="AB4858" i="1"/>
  <c r="AB4865" i="1"/>
  <c r="AB4866" i="1"/>
  <c r="AB4867" i="1"/>
  <c r="AB4952" i="1"/>
  <c r="AB5002" i="1"/>
  <c r="AB4841" i="1"/>
  <c r="AB4842" i="1"/>
  <c r="AB4843" i="1"/>
  <c r="S4898" i="1"/>
  <c r="V4906" i="1"/>
  <c r="AB4907" i="1"/>
  <c r="M4932" i="1"/>
  <c r="AB4932" i="1" s="1"/>
  <c r="S4944" i="1"/>
  <c r="Z4961" i="1"/>
  <c r="AB4961" i="1" s="1"/>
  <c r="P4967" i="1"/>
  <c r="AB4967" i="1" s="1"/>
  <c r="AB4977" i="1"/>
  <c r="M4896" i="1"/>
  <c r="AB4896" i="1" s="1"/>
  <c r="P4903" i="1"/>
  <c r="AB4903" i="1" s="1"/>
  <c r="Z4914" i="1"/>
  <c r="AB4914" i="1" s="1"/>
  <c r="V4917" i="1"/>
  <c r="AB4927" i="1"/>
  <c r="V4940" i="1"/>
  <c r="V4948" i="1"/>
  <c r="AB4948" i="1" s="1"/>
  <c r="Z4954" i="1"/>
  <c r="AB4954" i="1" s="1"/>
  <c r="M4959" i="1"/>
  <c r="AB4959" i="1" s="1"/>
  <c r="AB4970" i="1"/>
  <c r="V4987" i="1"/>
  <c r="AB4987" i="1" s="1"/>
  <c r="V4991" i="1"/>
  <c r="AB4991" i="1" s="1"/>
  <c r="AB4918" i="1"/>
  <c r="AB4947" i="1"/>
  <c r="AB4949" i="1"/>
  <c r="AB4953" i="1"/>
  <c r="AB4968" i="1"/>
  <c r="AB4986" i="1"/>
  <c r="AB4988" i="1"/>
  <c r="AB5000" i="1"/>
  <c r="AB4850" i="1"/>
  <c r="AB4874" i="1"/>
  <c r="AB4995" i="1"/>
  <c r="AB4997" i="1"/>
  <c r="Z4826" i="1"/>
  <c r="AB4826" i="1" s="1"/>
  <c r="Z4898" i="1"/>
  <c r="AB4898" i="1" s="1"/>
  <c r="V4901" i="1"/>
  <c r="AB4911" i="1"/>
  <c r="S4922" i="1"/>
  <c r="AB4922" i="1" s="1"/>
  <c r="M4928" i="1"/>
  <c r="AB4928" i="1" s="1"/>
  <c r="AB4962" i="1"/>
  <c r="Z4968" i="1"/>
  <c r="P4973" i="1"/>
  <c r="AB4973" i="1" s="1"/>
  <c r="P4978" i="1"/>
  <c r="AB4978" i="1" s="1"/>
  <c r="Z5001" i="1"/>
  <c r="AB5001" i="1" s="1"/>
  <c r="M5002" i="1"/>
  <c r="M4943" i="1"/>
  <c r="AB4943" i="1" s="1"/>
  <c r="S4953" i="1"/>
  <c r="AB4958" i="1"/>
  <c r="V4972" i="1"/>
  <c r="P4982" i="1"/>
  <c r="AB4982" i="1" s="1"/>
  <c r="S4941" i="1"/>
  <c r="AB4941" i="1" s="1"/>
  <c r="AB4946" i="1"/>
  <c r="V4960" i="1"/>
  <c r="AB4960" i="1" s="1"/>
  <c r="P4970" i="1"/>
  <c r="M4979" i="1"/>
  <c r="AB4994" i="1"/>
  <c r="S4937" i="1"/>
  <c r="AB4942" i="1"/>
  <c r="V4956" i="1"/>
  <c r="P4966" i="1"/>
  <c r="AB4966" i="1" s="1"/>
  <c r="M4975" i="1"/>
  <c r="AB4975" i="1" s="1"/>
  <c r="S4985" i="1"/>
  <c r="AB4985" i="1" s="1"/>
  <c r="AB4990" i="1"/>
  <c r="AB4998" i="1"/>
  <c r="V4944" i="1"/>
  <c r="P4954" i="1"/>
  <c r="M4963" i="1"/>
  <c r="S4973" i="1"/>
  <c r="AB2414" i="1" l="1"/>
  <c r="AB930" i="1"/>
  <c r="AB4979" i="1"/>
  <c r="AB2986" i="1"/>
  <c r="AB1851" i="1"/>
  <c r="AB926" i="1"/>
  <c r="AB773" i="1"/>
  <c r="AB2942" i="1"/>
  <c r="AB2802" i="1"/>
  <c r="AB3148" i="1"/>
  <c r="AB762" i="1"/>
  <c r="AB4394" i="1"/>
  <c r="AB4562" i="1"/>
  <c r="AB585" i="1"/>
  <c r="AB755" i="1"/>
  <c r="AB4606" i="1"/>
  <c r="AB521" i="1"/>
  <c r="AB4157" i="1"/>
  <c r="AB3831" i="1"/>
  <c r="AB567" i="1"/>
  <c r="AB3890" i="1"/>
  <c r="AB2444" i="1"/>
  <c r="AB2420" i="1"/>
  <c r="AB942" i="1"/>
  <c r="AB95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<sst xmlns="http://schemas.openxmlformats.org/spreadsheetml/2006/main" count="33" uniqueCount="20">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</sst>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ESSICA/FINANCEIRO/PCF%20e%20Mem&#243;rias%20de%20c&#225;lculos/13.2%20PCF%20em%20Excel%20-%20UPAE%20Carpina%2007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CARPINA - CG Nº 022/2022</v>
          </cell>
          <cell r="E12" t="str">
            <v>AMANDA ALVES DE ARAUJO OZIEL</v>
          </cell>
          <cell r="F12" t="str">
            <v>2 - Outros Profissionais da Saúde</v>
          </cell>
          <cell r="G12" t="str">
            <v>3222-05</v>
          </cell>
          <cell r="H12">
            <v>45108</v>
          </cell>
          <cell r="I12">
            <v>0</v>
          </cell>
          <cell r="J12">
            <v>127.52</v>
          </cell>
          <cell r="L12">
            <v>316.56</v>
          </cell>
          <cell r="M12">
            <v>26.6</v>
          </cell>
          <cell r="O12">
            <v>2.0699999999999998</v>
          </cell>
          <cell r="P12">
            <v>0</v>
          </cell>
          <cell r="R12">
            <v>294</v>
          </cell>
          <cell r="S12">
            <v>79.8</v>
          </cell>
          <cell r="U12">
            <v>0</v>
          </cell>
          <cell r="V12">
            <v>0</v>
          </cell>
        </row>
        <row r="13">
          <cell r="C13" t="str">
            <v>UPAE CARPINA - CG Nº 022/2022</v>
          </cell>
          <cell r="E13" t="str">
            <v>ANA CRISTINA FARIAS</v>
          </cell>
          <cell r="F13" t="str">
            <v>2 - Outros Profissionais da Saúde</v>
          </cell>
          <cell r="G13" t="str">
            <v>2237-05</v>
          </cell>
          <cell r="H13">
            <v>45108</v>
          </cell>
          <cell r="I13">
            <v>0</v>
          </cell>
          <cell r="J13">
            <v>113.38</v>
          </cell>
          <cell r="L13">
            <v>316.56</v>
          </cell>
          <cell r="M13">
            <v>27</v>
          </cell>
          <cell r="O13">
            <v>2.0699999999999998</v>
          </cell>
          <cell r="P13">
            <v>0</v>
          </cell>
          <cell r="R13">
            <v>294</v>
          </cell>
          <cell r="S13">
            <v>80.989999999999995</v>
          </cell>
          <cell r="U13">
            <v>0</v>
          </cell>
          <cell r="V13">
            <v>0</v>
          </cell>
        </row>
        <row r="14">
          <cell r="C14" t="str">
            <v>UPAE CARPINA - CG Nº 022/2022</v>
          </cell>
          <cell r="E14" t="str">
            <v>ANNE KAROLLINY DE OLIVEIRA</v>
          </cell>
          <cell r="F14" t="str">
            <v>3 - Administrativo</v>
          </cell>
          <cell r="G14" t="str">
            <v>4131-15</v>
          </cell>
          <cell r="H14">
            <v>45108</v>
          </cell>
          <cell r="I14">
            <v>0</v>
          </cell>
          <cell r="J14">
            <v>121.95</v>
          </cell>
          <cell r="L14">
            <v>316.56</v>
          </cell>
          <cell r="M14">
            <v>30.26</v>
          </cell>
          <cell r="O14">
            <v>2.0699999999999998</v>
          </cell>
          <cell r="P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CARPINA - CG Nº 022/2022</v>
          </cell>
          <cell r="E15" t="str">
            <v>CARLOS ALBERTO FERREIRA DOS SANTOS</v>
          </cell>
          <cell r="F15" t="str">
            <v>3 - Administrativo</v>
          </cell>
          <cell r="G15" t="str">
            <v>5174-10</v>
          </cell>
          <cell r="H15">
            <v>45108</v>
          </cell>
          <cell r="I15">
            <v>0</v>
          </cell>
          <cell r="J15">
            <v>119.04</v>
          </cell>
          <cell r="L15">
            <v>316.56</v>
          </cell>
          <cell r="M15">
            <v>26.4</v>
          </cell>
          <cell r="O15">
            <v>2.0699999999999998</v>
          </cell>
          <cell r="P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CARPINA - CG Nº 022/2022</v>
          </cell>
          <cell r="E16" t="str">
            <v>CARLOS HENRIQUE DA SILVA</v>
          </cell>
          <cell r="F16" t="str">
            <v>3 - Administrativo</v>
          </cell>
          <cell r="G16" t="str">
            <v>5174-10</v>
          </cell>
          <cell r="H16">
            <v>45108</v>
          </cell>
          <cell r="I16">
            <v>0</v>
          </cell>
          <cell r="J16">
            <v>105.6</v>
          </cell>
          <cell r="L16">
            <v>316.56</v>
          </cell>
          <cell r="M16">
            <v>26.4</v>
          </cell>
          <cell r="O16">
            <v>2.0699999999999998</v>
          </cell>
          <cell r="P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CARPINA - CG Nº 022/2022</v>
          </cell>
          <cell r="E17" t="str">
            <v>CLEYTON SILVA DE LIMA</v>
          </cell>
          <cell r="F17" t="str">
            <v>3 - Administrativo</v>
          </cell>
          <cell r="G17" t="str">
            <v>5142-25</v>
          </cell>
          <cell r="H17">
            <v>45108</v>
          </cell>
          <cell r="I17">
            <v>0</v>
          </cell>
          <cell r="J17">
            <v>105.6</v>
          </cell>
          <cell r="L17">
            <v>316.56</v>
          </cell>
          <cell r="M17">
            <v>26.4</v>
          </cell>
          <cell r="O17">
            <v>2.0699999999999998</v>
          </cell>
          <cell r="P17">
            <v>0</v>
          </cell>
          <cell r="R17">
            <v>300</v>
          </cell>
          <cell r="S17">
            <v>79.2</v>
          </cell>
          <cell r="U17">
            <v>0</v>
          </cell>
          <cell r="V17">
            <v>0</v>
          </cell>
        </row>
        <row r="18">
          <cell r="C18" t="str">
            <v>UPAE CARPINA - CG Nº 022/2022</v>
          </cell>
          <cell r="E18" t="str">
            <v>DANIELLE MARIA SILVA FERREIRA</v>
          </cell>
          <cell r="F18" t="str">
            <v>2 - Outros Profissionais da Saúde</v>
          </cell>
          <cell r="G18" t="str">
            <v>3222-05</v>
          </cell>
          <cell r="H18">
            <v>45108</v>
          </cell>
          <cell r="I18">
            <v>0</v>
          </cell>
          <cell r="J18">
            <v>127.52</v>
          </cell>
          <cell r="L18">
            <v>316.56</v>
          </cell>
          <cell r="M18">
            <v>26.6</v>
          </cell>
          <cell r="O18">
            <v>2.0699999999999998</v>
          </cell>
          <cell r="P18">
            <v>0</v>
          </cell>
          <cell r="R18">
            <v>294</v>
          </cell>
          <cell r="S18">
            <v>79.8</v>
          </cell>
          <cell r="U18">
            <v>0</v>
          </cell>
          <cell r="V18">
            <v>0</v>
          </cell>
        </row>
        <row r="19">
          <cell r="C19" t="str">
            <v>UPAE CARPINA - CG Nº 022/2022</v>
          </cell>
          <cell r="E19" t="str">
            <v>DEISE GOMES DO NASCIMENTO</v>
          </cell>
          <cell r="F19" t="str">
            <v>2 - Outros Profissionais da Saúde</v>
          </cell>
          <cell r="G19" t="str">
            <v>2234-05</v>
          </cell>
          <cell r="H19">
            <v>45108</v>
          </cell>
          <cell r="I19">
            <v>0</v>
          </cell>
          <cell r="J19">
            <v>300</v>
          </cell>
          <cell r="L19">
            <v>316.56</v>
          </cell>
          <cell r="M19">
            <v>15.73</v>
          </cell>
          <cell r="O19">
            <v>2.0699999999999998</v>
          </cell>
          <cell r="P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CARPINA - CG Nº 022/2022</v>
          </cell>
          <cell r="E20" t="str">
            <v>EDIVAN ANTONIO DE LIMA</v>
          </cell>
          <cell r="F20" t="str">
            <v>3 - Administrativo</v>
          </cell>
          <cell r="G20" t="str">
            <v>5143-20</v>
          </cell>
          <cell r="H20">
            <v>45108</v>
          </cell>
          <cell r="I20">
            <v>0</v>
          </cell>
          <cell r="J20">
            <v>126.72</v>
          </cell>
          <cell r="L20">
            <v>316.56</v>
          </cell>
          <cell r="M20">
            <v>26.4</v>
          </cell>
          <cell r="O20">
            <v>2.0699999999999998</v>
          </cell>
          <cell r="P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CARPINA - CG Nº 022/2022</v>
          </cell>
          <cell r="E21" t="str">
            <v>EDYLLA THALES ARAUJO FERREIRA DA SILVA</v>
          </cell>
          <cell r="F21" t="str">
            <v>2 - Outros Profissionais da Saúde</v>
          </cell>
          <cell r="G21" t="str">
            <v>2238-10</v>
          </cell>
          <cell r="H21">
            <v>45108</v>
          </cell>
          <cell r="I21">
            <v>0</v>
          </cell>
          <cell r="J21">
            <v>223.86</v>
          </cell>
          <cell r="L21">
            <v>316.56</v>
          </cell>
          <cell r="M21">
            <v>43.87</v>
          </cell>
          <cell r="O21">
            <v>2.0699999999999998</v>
          </cell>
          <cell r="P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CARPINA - CG Nº 022/2022</v>
          </cell>
          <cell r="E22" t="str">
            <v>ELINETE MENESES JOAQUIM</v>
          </cell>
          <cell r="F22" t="str">
            <v>3 - Administrativo</v>
          </cell>
          <cell r="G22" t="str">
            <v>4110-10</v>
          </cell>
          <cell r="H22">
            <v>45108</v>
          </cell>
          <cell r="I22">
            <v>0</v>
          </cell>
          <cell r="J22">
            <v>106.23</v>
          </cell>
          <cell r="L22">
            <v>316.56</v>
          </cell>
          <cell r="M22">
            <v>26.4</v>
          </cell>
          <cell r="O22">
            <v>2.0699999999999998</v>
          </cell>
          <cell r="P22">
            <v>0</v>
          </cell>
          <cell r="R22">
            <v>300</v>
          </cell>
          <cell r="S22">
            <v>79.2</v>
          </cell>
          <cell r="U22">
            <v>0</v>
          </cell>
          <cell r="V22">
            <v>0</v>
          </cell>
        </row>
        <row r="23">
          <cell r="C23" t="str">
            <v>UPAE CARPINA - CG Nº 022/2022</v>
          </cell>
          <cell r="E23" t="str">
            <v>ELYDA GABRIELLE PEREIRA DE LIRA</v>
          </cell>
          <cell r="F23" t="str">
            <v>3 - Administrativo</v>
          </cell>
          <cell r="G23" t="str">
            <v>4110-10</v>
          </cell>
          <cell r="H23">
            <v>45108</v>
          </cell>
          <cell r="I23">
            <v>0</v>
          </cell>
          <cell r="J23">
            <v>107.32</v>
          </cell>
          <cell r="L23">
            <v>316.56</v>
          </cell>
          <cell r="M23">
            <v>26.4</v>
          </cell>
          <cell r="O23">
            <v>2.0699999999999998</v>
          </cell>
          <cell r="P23">
            <v>0</v>
          </cell>
          <cell r="R23">
            <v>200</v>
          </cell>
          <cell r="S23">
            <v>79.2</v>
          </cell>
          <cell r="U23">
            <v>0</v>
          </cell>
          <cell r="V23">
            <v>0</v>
          </cell>
        </row>
        <row r="24">
          <cell r="C24" t="str">
            <v>UPAE CARPINA - CG Nº 022/2022</v>
          </cell>
          <cell r="E24" t="str">
            <v>FERNANDA VALERIA DOS SANTOS VIDAL</v>
          </cell>
          <cell r="F24" t="str">
            <v>3 - Administrativo</v>
          </cell>
          <cell r="G24" t="str">
            <v>1422-05</v>
          </cell>
          <cell r="H24">
            <v>45108</v>
          </cell>
          <cell r="I24">
            <v>0</v>
          </cell>
          <cell r="J24">
            <v>252.1</v>
          </cell>
          <cell r="L24">
            <v>316.56</v>
          </cell>
          <cell r="M24">
            <v>63.02</v>
          </cell>
          <cell r="O24">
            <v>2.0699999999999998</v>
          </cell>
          <cell r="P24">
            <v>0</v>
          </cell>
          <cell r="R24">
            <v>544</v>
          </cell>
          <cell r="S24">
            <v>189.07</v>
          </cell>
          <cell r="U24">
            <v>0</v>
          </cell>
          <cell r="V24">
            <v>0</v>
          </cell>
        </row>
        <row r="25">
          <cell r="C25" t="str">
            <v>UPAE CARPINA - CG Nº 022/2022</v>
          </cell>
          <cell r="E25" t="str">
            <v>GEORGITON DO NASCIMENTO CORREIA</v>
          </cell>
          <cell r="F25" t="str">
            <v>3 - Administrativo</v>
          </cell>
          <cell r="G25" t="str">
            <v>5174-10</v>
          </cell>
          <cell r="H25">
            <v>45108</v>
          </cell>
          <cell r="I25">
            <v>0</v>
          </cell>
          <cell r="J25">
            <v>105.6</v>
          </cell>
          <cell r="L25">
            <v>316.56</v>
          </cell>
          <cell r="M25">
            <v>26.4</v>
          </cell>
          <cell r="O25">
            <v>2.0699999999999998</v>
          </cell>
          <cell r="P25">
            <v>0</v>
          </cell>
          <cell r="R25">
            <v>240</v>
          </cell>
          <cell r="S25">
            <v>79.2</v>
          </cell>
          <cell r="U25">
            <v>0</v>
          </cell>
          <cell r="V25">
            <v>0</v>
          </cell>
        </row>
        <row r="26">
          <cell r="C26" t="str">
            <v>UPAE CARPINA - CG Nº 022/2022</v>
          </cell>
          <cell r="E26" t="str">
            <v>GILSON GUEDES DA SILVA JUNIOR</v>
          </cell>
          <cell r="F26" t="str">
            <v>3 - Administrativo</v>
          </cell>
          <cell r="G26" t="str">
            <v>4110-10</v>
          </cell>
          <cell r="H26">
            <v>45108</v>
          </cell>
          <cell r="I26">
            <v>0</v>
          </cell>
          <cell r="J26">
            <v>38.72</v>
          </cell>
          <cell r="L26">
            <v>316.56</v>
          </cell>
          <cell r="M26">
            <v>26.4</v>
          </cell>
          <cell r="O26">
            <v>2.0699999999999998</v>
          </cell>
          <cell r="P26">
            <v>0</v>
          </cell>
          <cell r="R26">
            <v>112</v>
          </cell>
          <cell r="S26">
            <v>29.04</v>
          </cell>
          <cell r="U26">
            <v>0</v>
          </cell>
          <cell r="V26">
            <v>0</v>
          </cell>
        </row>
        <row r="27">
          <cell r="C27" t="str">
            <v>UPAE CARPINA - CG Nº 022/2022</v>
          </cell>
          <cell r="E27" t="str">
            <v>GILSON PEREIRA LEAL SEGUNDO</v>
          </cell>
          <cell r="F27" t="str">
            <v>2 - Outros Profissionais da Saúde</v>
          </cell>
          <cell r="G27" t="str">
            <v>5151-10</v>
          </cell>
          <cell r="H27">
            <v>45108</v>
          </cell>
          <cell r="I27">
            <v>0</v>
          </cell>
          <cell r="J27">
            <v>126.72</v>
          </cell>
          <cell r="L27">
            <v>316.56</v>
          </cell>
          <cell r="M27">
            <v>26.4</v>
          </cell>
          <cell r="O27">
            <v>2.0699999999999998</v>
          </cell>
          <cell r="P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CARPINA - CG Nº 022/2022</v>
          </cell>
          <cell r="E28" t="str">
            <v>JACKSON DA SILVA OLIVEIRA</v>
          </cell>
          <cell r="F28" t="str">
            <v>3 - Administrativo</v>
          </cell>
          <cell r="G28" t="str">
            <v>5174-10</v>
          </cell>
          <cell r="H28">
            <v>45108</v>
          </cell>
          <cell r="I28">
            <v>0</v>
          </cell>
          <cell r="J28">
            <v>118.99</v>
          </cell>
          <cell r="L28">
            <v>316.56</v>
          </cell>
          <cell r="M28">
            <v>26.4</v>
          </cell>
          <cell r="O28">
            <v>2.0699999999999998</v>
          </cell>
          <cell r="P28">
            <v>0</v>
          </cell>
          <cell r="R28">
            <v>120</v>
          </cell>
          <cell r="S28">
            <v>79.2</v>
          </cell>
          <cell r="U28">
            <v>0</v>
          </cell>
          <cell r="V28">
            <v>0</v>
          </cell>
        </row>
        <row r="29">
          <cell r="C29" t="str">
            <v>UPAE CARPINA - CG Nº 022/2022</v>
          </cell>
          <cell r="E29" t="str">
            <v>JACKSON SERAFIM FERREIRA DA SILVA</v>
          </cell>
          <cell r="F29" t="str">
            <v>3 - Administrativo</v>
          </cell>
          <cell r="G29" t="str">
            <v>3131-15</v>
          </cell>
          <cell r="H29">
            <v>45108</v>
          </cell>
          <cell r="I29">
            <v>0</v>
          </cell>
          <cell r="J29">
            <v>147.06</v>
          </cell>
          <cell r="L29">
            <v>316.56</v>
          </cell>
          <cell r="M29">
            <v>36.21</v>
          </cell>
          <cell r="O29">
            <v>2.0699999999999998</v>
          </cell>
          <cell r="P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CARPINA - CG Nº 022/2022</v>
          </cell>
          <cell r="E30" t="str">
            <v>JACQUELINE SILVA GONCALVES DA CUNHA</v>
          </cell>
          <cell r="F30" t="str">
            <v>2 - Outros Profissionais da Saúde</v>
          </cell>
          <cell r="G30" t="str">
            <v>2515-10</v>
          </cell>
          <cell r="H30">
            <v>45108</v>
          </cell>
          <cell r="I30">
            <v>0</v>
          </cell>
          <cell r="J30">
            <v>218.7</v>
          </cell>
          <cell r="L30">
            <v>316.56</v>
          </cell>
          <cell r="M30">
            <v>36.92</v>
          </cell>
          <cell r="O30">
            <v>2.0699999999999998</v>
          </cell>
          <cell r="P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CARPINA - CG Nº 022/2022</v>
          </cell>
          <cell r="E31" t="str">
            <v>JESSICA PRISCILA MERCES DA SILVA</v>
          </cell>
          <cell r="F31" t="str">
            <v>2 - Outros Profissionais da Saúde</v>
          </cell>
          <cell r="G31" t="str">
            <v>2237-10</v>
          </cell>
          <cell r="H31">
            <v>45108</v>
          </cell>
          <cell r="I31">
            <v>0</v>
          </cell>
          <cell r="J31">
            <v>228.75</v>
          </cell>
          <cell r="L31">
            <v>316.56</v>
          </cell>
          <cell r="M31">
            <v>0</v>
          </cell>
          <cell r="O31">
            <v>2.0699999999999998</v>
          </cell>
          <cell r="P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CARPINA - CG Nº 022/2022</v>
          </cell>
          <cell r="E32" t="str">
            <v>JESSICA VANESSA MELO DO NASCIMENTO SOUZA</v>
          </cell>
          <cell r="F32" t="str">
            <v>3 - Administrativo</v>
          </cell>
          <cell r="G32" t="str">
            <v>4110-10</v>
          </cell>
          <cell r="H32">
            <v>45108</v>
          </cell>
          <cell r="I32">
            <v>0</v>
          </cell>
          <cell r="J32">
            <v>180.16</v>
          </cell>
          <cell r="L32">
            <v>316.56</v>
          </cell>
          <cell r="M32">
            <v>44.68</v>
          </cell>
          <cell r="O32">
            <v>2.0699999999999998</v>
          </cell>
          <cell r="P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CARPINA - CG Nº 022/2022</v>
          </cell>
          <cell r="E33" t="str">
            <v>JOAO PAULO VALERIO DA SILVA</v>
          </cell>
          <cell r="F33" t="str">
            <v>3 - Administrativo</v>
          </cell>
          <cell r="G33" t="str">
            <v>5174-10</v>
          </cell>
          <cell r="H33">
            <v>45108</v>
          </cell>
          <cell r="I33">
            <v>0</v>
          </cell>
          <cell r="J33">
            <v>105.6</v>
          </cell>
          <cell r="L33">
            <v>316.56</v>
          </cell>
          <cell r="M33">
            <v>26.4</v>
          </cell>
          <cell r="O33">
            <v>2.0699999999999998</v>
          </cell>
          <cell r="P33">
            <v>0</v>
          </cell>
          <cell r="R33">
            <v>464</v>
          </cell>
          <cell r="S33">
            <v>79.2</v>
          </cell>
          <cell r="U33">
            <v>0</v>
          </cell>
          <cell r="V33">
            <v>0</v>
          </cell>
        </row>
        <row r="34">
          <cell r="C34" t="str">
            <v>UPAE CARPINA - CG Nº 022/2022</v>
          </cell>
          <cell r="E34" t="str">
            <v>JORGE EDUARDO CANDIDO DOS SANTOS</v>
          </cell>
          <cell r="F34" t="str">
            <v>2 - Outros Profissionais da Saúde</v>
          </cell>
          <cell r="G34" t="str">
            <v>2235-05</v>
          </cell>
          <cell r="H34">
            <v>45108</v>
          </cell>
          <cell r="I34">
            <v>0</v>
          </cell>
          <cell r="J34">
            <v>219.99</v>
          </cell>
          <cell r="L34">
            <v>316.56</v>
          </cell>
          <cell r="M34">
            <v>2.79</v>
          </cell>
          <cell r="O34">
            <v>4.3499999999999996</v>
          </cell>
          <cell r="P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CARPINA - CG Nº 022/2022</v>
          </cell>
          <cell r="E35" t="str">
            <v>JOSE FELIPE DE FARIAS</v>
          </cell>
          <cell r="F35" t="str">
            <v>3 - Administrativo</v>
          </cell>
          <cell r="G35" t="str">
            <v>4141-05</v>
          </cell>
          <cell r="H35">
            <v>45108</v>
          </cell>
          <cell r="I35">
            <v>0</v>
          </cell>
          <cell r="J35">
            <v>128.12</v>
          </cell>
          <cell r="L35">
            <v>316.56</v>
          </cell>
          <cell r="M35">
            <v>32.03</v>
          </cell>
          <cell r="O35">
            <v>2.0699999999999998</v>
          </cell>
          <cell r="P35">
            <v>0</v>
          </cell>
          <cell r="R35">
            <v>294</v>
          </cell>
          <cell r="S35">
            <v>96.09</v>
          </cell>
          <cell r="U35">
            <v>0</v>
          </cell>
          <cell r="V35">
            <v>0</v>
          </cell>
        </row>
        <row r="36">
          <cell r="C36" t="str">
            <v>UPAE CARPINA - CG Nº 022/2022</v>
          </cell>
          <cell r="E36" t="str">
            <v>JOSIVANIA DA SILVA LIMA</v>
          </cell>
          <cell r="F36" t="str">
            <v>3 - Administrativo</v>
          </cell>
          <cell r="G36" t="str">
            <v>4110-10</v>
          </cell>
          <cell r="H36">
            <v>45108</v>
          </cell>
          <cell r="I36">
            <v>0</v>
          </cell>
          <cell r="J36">
            <v>147.07</v>
          </cell>
          <cell r="L36">
            <v>316.56</v>
          </cell>
          <cell r="M36">
            <v>36.200000000000003</v>
          </cell>
          <cell r="O36">
            <v>2.0699999999999998</v>
          </cell>
          <cell r="P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CARPINA - CG Nº 022/2022</v>
          </cell>
          <cell r="E37" t="str">
            <v>JULLIAN RODRIGO NASCIMENTO MUNIZ</v>
          </cell>
          <cell r="F37" t="str">
            <v>3 - Administrativo</v>
          </cell>
          <cell r="G37" t="str">
            <v>1312-05</v>
          </cell>
          <cell r="H37">
            <v>45108</v>
          </cell>
          <cell r="I37">
            <v>0</v>
          </cell>
          <cell r="J37">
            <v>831.44</v>
          </cell>
          <cell r="L37">
            <v>316.56</v>
          </cell>
          <cell r="M37">
            <v>30</v>
          </cell>
          <cell r="O37">
            <v>16.59</v>
          </cell>
          <cell r="P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CARPINA - CG Nº 022/2022</v>
          </cell>
          <cell r="E38" t="str">
            <v>LUCAS JOSE DA SILVA GONCALVES</v>
          </cell>
          <cell r="F38" t="str">
            <v>3 - Administrativo</v>
          </cell>
          <cell r="G38" t="str">
            <v>4110-10</v>
          </cell>
          <cell r="H38">
            <v>45108</v>
          </cell>
          <cell r="I38">
            <v>0</v>
          </cell>
          <cell r="J38">
            <v>73.92</v>
          </cell>
          <cell r="L38">
            <v>316.56</v>
          </cell>
          <cell r="M38">
            <v>26.4</v>
          </cell>
          <cell r="O38">
            <v>2.0699999999999998</v>
          </cell>
          <cell r="P38">
            <v>0</v>
          </cell>
          <cell r="S38">
            <v>0</v>
          </cell>
          <cell r="U38">
            <v>0</v>
          </cell>
          <cell r="V38">
            <v>0</v>
          </cell>
        </row>
        <row r="39">
          <cell r="C39" t="str">
            <v>UPAE CARPINA - CG Nº 022/2022</v>
          </cell>
          <cell r="E39" t="str">
            <v>LUCIANA CORREA LIMA</v>
          </cell>
          <cell r="F39" t="str">
            <v>3 - Administrativo</v>
          </cell>
          <cell r="G39" t="str">
            <v>1421-05</v>
          </cell>
          <cell r="H39">
            <v>45108</v>
          </cell>
          <cell r="I39">
            <v>0</v>
          </cell>
          <cell r="J39">
            <v>974.56</v>
          </cell>
          <cell r="L39">
            <v>316.56</v>
          </cell>
          <cell r="M39">
            <v>30</v>
          </cell>
          <cell r="O39">
            <v>2.0699999999999998</v>
          </cell>
          <cell r="P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CARPINA - CG Nº 022/2022</v>
          </cell>
          <cell r="E40" t="str">
            <v>MARIA FABIANA FERREIRA</v>
          </cell>
          <cell r="F40" t="str">
            <v>3 - Administrativo</v>
          </cell>
          <cell r="G40" t="str">
            <v>4110-10</v>
          </cell>
          <cell r="H40">
            <v>45108</v>
          </cell>
          <cell r="I40">
            <v>0</v>
          </cell>
          <cell r="J40">
            <v>159.1</v>
          </cell>
          <cell r="L40">
            <v>316.56</v>
          </cell>
          <cell r="M40">
            <v>39.01</v>
          </cell>
          <cell r="O40">
            <v>2.0699999999999998</v>
          </cell>
          <cell r="P40">
            <v>0</v>
          </cell>
          <cell r="R40">
            <v>294</v>
          </cell>
          <cell r="S40">
            <v>117.04</v>
          </cell>
          <cell r="U40">
            <v>0</v>
          </cell>
          <cell r="V40">
            <v>0</v>
          </cell>
        </row>
        <row r="41">
          <cell r="C41" t="str">
            <v>UPAE CARPINA - CG Nº 022/2022</v>
          </cell>
          <cell r="E41" t="str">
            <v>MARIA LETICIA DE ANDRADE LIMA FEITOSA FIORENTINO</v>
          </cell>
          <cell r="F41" t="str">
            <v>2 - Outros Profissionais da Saúde</v>
          </cell>
          <cell r="G41" t="str">
            <v>2235-05</v>
          </cell>
          <cell r="H41">
            <v>45108</v>
          </cell>
          <cell r="I41">
            <v>0</v>
          </cell>
          <cell r="J41">
            <v>223.24</v>
          </cell>
          <cell r="L41">
            <v>316.56</v>
          </cell>
          <cell r="M41">
            <v>2.79</v>
          </cell>
          <cell r="O41">
            <v>4.3499999999999996</v>
          </cell>
          <cell r="P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CARPINA - CG Nº 022/2022</v>
          </cell>
          <cell r="E42" t="str">
            <v>MARIA MARCELA GOIS DA SILVA</v>
          </cell>
          <cell r="F42" t="str">
            <v>3 - Administrativo</v>
          </cell>
          <cell r="G42" t="str">
            <v>4101-05</v>
          </cell>
          <cell r="H42">
            <v>45108</v>
          </cell>
          <cell r="I42">
            <v>0</v>
          </cell>
          <cell r="J42">
            <v>144.84</v>
          </cell>
          <cell r="L42">
            <v>316.56</v>
          </cell>
          <cell r="M42">
            <v>36.21</v>
          </cell>
          <cell r="O42">
            <v>2.0699999999999998</v>
          </cell>
          <cell r="P42">
            <v>0</v>
          </cell>
          <cell r="R42">
            <v>437</v>
          </cell>
          <cell r="S42">
            <v>108.63</v>
          </cell>
          <cell r="U42">
            <v>0</v>
          </cell>
          <cell r="V42">
            <v>0</v>
          </cell>
        </row>
        <row r="43">
          <cell r="C43" t="str">
            <v>UPAE CARPINA - CG Nº 022/2022</v>
          </cell>
          <cell r="E43" t="str">
            <v>MARIA RAIZA DA SILVA</v>
          </cell>
          <cell r="F43" t="str">
            <v>3 - Administrativo</v>
          </cell>
          <cell r="G43" t="str">
            <v>5143-20</v>
          </cell>
          <cell r="H43">
            <v>45108</v>
          </cell>
          <cell r="I43">
            <v>0</v>
          </cell>
          <cell r="J43">
            <v>126.72</v>
          </cell>
          <cell r="L43">
            <v>316.56</v>
          </cell>
          <cell r="M43">
            <v>26.4</v>
          </cell>
          <cell r="O43">
            <v>2.0699999999999998</v>
          </cell>
          <cell r="P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CARPINA - CG Nº 022/2022</v>
          </cell>
          <cell r="E44" t="str">
            <v>MARIA VANESSA ALVES DE AMORIM</v>
          </cell>
          <cell r="F44" t="str">
            <v>3 - Administrativo</v>
          </cell>
          <cell r="G44" t="str">
            <v>4110-10</v>
          </cell>
          <cell r="H44">
            <v>45108</v>
          </cell>
          <cell r="I44">
            <v>0</v>
          </cell>
          <cell r="J44">
            <v>63.36</v>
          </cell>
          <cell r="L44">
            <v>316.56</v>
          </cell>
          <cell r="M44">
            <v>26.4</v>
          </cell>
          <cell r="O44">
            <v>2.0699999999999998</v>
          </cell>
          <cell r="P44">
            <v>0</v>
          </cell>
          <cell r="R44">
            <v>182</v>
          </cell>
          <cell r="S44">
            <v>47.52</v>
          </cell>
          <cell r="U44">
            <v>0</v>
          </cell>
          <cell r="V44">
            <v>0</v>
          </cell>
        </row>
        <row r="45">
          <cell r="C45" t="str">
            <v>UPAE CARPINA - CG Nº 022/2022</v>
          </cell>
          <cell r="E45" t="str">
            <v>MILENNA HELLEN DE LIMA SILVA</v>
          </cell>
          <cell r="F45" t="str">
            <v>2 - Outros Profissionais da Saúde</v>
          </cell>
          <cell r="G45" t="str">
            <v>2236-05</v>
          </cell>
          <cell r="H45">
            <v>45108</v>
          </cell>
          <cell r="I45">
            <v>0</v>
          </cell>
          <cell r="J45">
            <v>231.1</v>
          </cell>
          <cell r="L45">
            <v>316.56</v>
          </cell>
          <cell r="M45">
            <v>2.73</v>
          </cell>
          <cell r="O45">
            <v>4.3499999999999996</v>
          </cell>
          <cell r="P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CARPINA - CG Nº 022/2022</v>
          </cell>
          <cell r="E46" t="str">
            <v>NATALIA ALVES COUTINHO</v>
          </cell>
          <cell r="F46" t="str">
            <v>3 - Administrativo</v>
          </cell>
          <cell r="G46" t="str">
            <v>4110-10</v>
          </cell>
          <cell r="H46">
            <v>45108</v>
          </cell>
          <cell r="I46">
            <v>0</v>
          </cell>
          <cell r="J46">
            <v>107.13</v>
          </cell>
          <cell r="L46">
            <v>316.56</v>
          </cell>
          <cell r="M46">
            <v>26.4</v>
          </cell>
          <cell r="O46">
            <v>2.0699999999999998</v>
          </cell>
          <cell r="P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CARPINA - CG Nº 022/2022</v>
          </cell>
          <cell r="E47" t="str">
            <v>PAULA MONIELE MARINS GONDIM</v>
          </cell>
          <cell r="F47" t="str">
            <v>3 - Administrativo</v>
          </cell>
          <cell r="G47" t="str">
            <v>1312-10</v>
          </cell>
          <cell r="H47">
            <v>45108</v>
          </cell>
          <cell r="I47">
            <v>0</v>
          </cell>
          <cell r="J47">
            <v>1251.3699999999999</v>
          </cell>
          <cell r="L47">
            <v>316.56</v>
          </cell>
          <cell r="M47">
            <v>30</v>
          </cell>
          <cell r="O47">
            <v>2.0699999999999998</v>
          </cell>
          <cell r="P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CARPINA - CG Nº 022/2022</v>
          </cell>
          <cell r="E48" t="str">
            <v>PRISCILA FRANCIELLY SILVA COELHO</v>
          </cell>
          <cell r="F48" t="str">
            <v>2 - Outros Profissionais da Saúde</v>
          </cell>
          <cell r="G48" t="str">
            <v>2516-05</v>
          </cell>
          <cell r="H48">
            <v>45108</v>
          </cell>
          <cell r="I48">
            <v>0</v>
          </cell>
          <cell r="J48">
            <v>239.39</v>
          </cell>
          <cell r="L48">
            <v>316.56</v>
          </cell>
          <cell r="M48">
            <v>43.87</v>
          </cell>
          <cell r="O48">
            <v>2.0699999999999998</v>
          </cell>
          <cell r="P48">
            <v>0</v>
          </cell>
          <cell r="R48">
            <v>480</v>
          </cell>
          <cell r="S48">
            <v>131.6</v>
          </cell>
          <cell r="U48">
            <v>0</v>
          </cell>
          <cell r="V48">
            <v>0</v>
          </cell>
        </row>
        <row r="49">
          <cell r="C49" t="str">
            <v>UPAE CARPINA - CG Nº 022/2022</v>
          </cell>
          <cell r="E49" t="str">
            <v>RAFAEL ANDRADE DO NASCIMENTO</v>
          </cell>
          <cell r="F49" t="str">
            <v>3 - Administrativo</v>
          </cell>
          <cell r="G49" t="str">
            <v>3172-10</v>
          </cell>
          <cell r="H49">
            <v>45108</v>
          </cell>
          <cell r="I49">
            <v>0</v>
          </cell>
          <cell r="J49">
            <v>214.49</v>
          </cell>
          <cell r="L49">
            <v>316.56</v>
          </cell>
          <cell r="M49">
            <v>53.05</v>
          </cell>
          <cell r="O49">
            <v>2.0699999999999998</v>
          </cell>
          <cell r="P49">
            <v>0</v>
          </cell>
          <cell r="R49">
            <v>160</v>
          </cell>
          <cell r="S49">
            <v>159.16</v>
          </cell>
          <cell r="U49">
            <v>0</v>
          </cell>
          <cell r="V49">
            <v>0</v>
          </cell>
        </row>
        <row r="50">
          <cell r="C50" t="str">
            <v>UPAE CARPINA - CG Nº 022/2022</v>
          </cell>
          <cell r="E50" t="str">
            <v>ROSANE KEYLA QUIRINO DE BRITO</v>
          </cell>
          <cell r="F50" t="str">
            <v>3 - Administrativo</v>
          </cell>
          <cell r="G50" t="str">
            <v>1231-05</v>
          </cell>
          <cell r="H50">
            <v>45108</v>
          </cell>
          <cell r="I50">
            <v>0</v>
          </cell>
          <cell r="J50">
            <v>1364.38</v>
          </cell>
          <cell r="L50">
            <v>316.56</v>
          </cell>
          <cell r="M50">
            <v>30</v>
          </cell>
          <cell r="O50">
            <v>2.0699999999999998</v>
          </cell>
          <cell r="P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CARPINA - CG Nº 022/2022</v>
          </cell>
          <cell r="E51" t="str">
            <v>RUBENS GUILHERME PEREIRA DE FRANCA</v>
          </cell>
          <cell r="F51" t="str">
            <v>2 - Outros Profissionais da Saúde</v>
          </cell>
          <cell r="G51" t="str">
            <v>2236-05</v>
          </cell>
          <cell r="H51">
            <v>45108</v>
          </cell>
          <cell r="I51">
            <v>0</v>
          </cell>
          <cell r="J51">
            <v>217.37</v>
          </cell>
          <cell r="L51">
            <v>316.56</v>
          </cell>
          <cell r="M51">
            <v>2.73</v>
          </cell>
          <cell r="O51">
            <v>4.3499999999999996</v>
          </cell>
          <cell r="P51">
            <v>0</v>
          </cell>
          <cell r="R51">
            <v>200</v>
          </cell>
          <cell r="S51">
            <v>109.14</v>
          </cell>
          <cell r="U51">
            <v>0</v>
          </cell>
          <cell r="V51">
            <v>0</v>
          </cell>
        </row>
        <row r="52">
          <cell r="C52" t="str">
            <v>UPAE CARPINA - CG Nº 022/2022</v>
          </cell>
          <cell r="E52" t="str">
            <v>RUBENS LUIZ DE BARROS NETO</v>
          </cell>
          <cell r="F52" t="str">
            <v>3 - Administrativo</v>
          </cell>
          <cell r="G52" t="str">
            <v>5143-20</v>
          </cell>
          <cell r="H52">
            <v>45108</v>
          </cell>
          <cell r="I52">
            <v>0</v>
          </cell>
          <cell r="J52">
            <v>126.72</v>
          </cell>
          <cell r="L52">
            <v>316.7</v>
          </cell>
          <cell r="M52">
            <v>26.4</v>
          </cell>
          <cell r="O52">
            <v>2.0699999999999998</v>
          </cell>
          <cell r="P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CARPINA - CG Nº 022/2022</v>
          </cell>
          <cell r="E53" t="str">
            <v>TALITA DE SOUSA MARANHAO TEOBALDO</v>
          </cell>
          <cell r="F53" t="str">
            <v>2 - Outros Profissionais da Saúde</v>
          </cell>
          <cell r="G53" t="str">
            <v>3241-15</v>
          </cell>
          <cell r="H53">
            <v>45108</v>
          </cell>
          <cell r="I53">
            <v>0</v>
          </cell>
          <cell r="J53">
            <v>241.61</v>
          </cell>
          <cell r="L53">
            <v>0</v>
          </cell>
          <cell r="M53">
            <v>0</v>
          </cell>
          <cell r="O53">
            <v>2.0699999999999998</v>
          </cell>
          <cell r="P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CARPINA - CG Nº 022/2022</v>
          </cell>
          <cell r="E54" t="str">
            <v>TATIANA DE SOUSA SILVA</v>
          </cell>
          <cell r="F54" t="str">
            <v>2 - Outros Profissionais da Saúde</v>
          </cell>
          <cell r="G54" t="str">
            <v>3222-05</v>
          </cell>
          <cell r="H54">
            <v>45108</v>
          </cell>
          <cell r="I54">
            <v>0</v>
          </cell>
          <cell r="J54">
            <v>128.11000000000001</v>
          </cell>
          <cell r="L54">
            <v>316.7</v>
          </cell>
          <cell r="M54">
            <v>26.6</v>
          </cell>
          <cell r="O54">
            <v>2.0699999999999998</v>
          </cell>
          <cell r="P54">
            <v>0</v>
          </cell>
          <cell r="R54">
            <v>294</v>
          </cell>
          <cell r="S54">
            <v>159.6</v>
          </cell>
          <cell r="U54">
            <v>0</v>
          </cell>
          <cell r="V54">
            <v>0</v>
          </cell>
        </row>
        <row r="55">
          <cell r="C55" t="str">
            <v>UPAE CARPINA - CG Nº 022/2022</v>
          </cell>
          <cell r="E55" t="str">
            <v>TAYLLINE LAROLYNE GUSMAO DE OLIVEIRA</v>
          </cell>
          <cell r="F55" t="str">
            <v>2 - Outros Profissionais da Saúde</v>
          </cell>
          <cell r="G55" t="str">
            <v>2236-05</v>
          </cell>
          <cell r="H55">
            <v>45108</v>
          </cell>
          <cell r="I55">
            <v>0</v>
          </cell>
          <cell r="J55">
            <v>215.65</v>
          </cell>
          <cell r="L55">
            <v>0</v>
          </cell>
          <cell r="M55">
            <v>0</v>
          </cell>
          <cell r="O55">
            <v>4.3499999999999996</v>
          </cell>
          <cell r="P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CARPINA - CG Nº 022/2022</v>
          </cell>
          <cell r="E56" t="str">
            <v>ZEDEQUIAS FRANCA DE PAIVA</v>
          </cell>
          <cell r="F56" t="str">
            <v>3 - Administrativo</v>
          </cell>
          <cell r="G56" t="str">
            <v>3516-05</v>
          </cell>
          <cell r="H56">
            <v>45108</v>
          </cell>
          <cell r="I56">
            <v>0</v>
          </cell>
          <cell r="J56">
            <v>161.75</v>
          </cell>
          <cell r="L56">
            <v>316.7</v>
          </cell>
          <cell r="M56">
            <v>39.83</v>
          </cell>
          <cell r="O56">
            <v>2.0699999999999998</v>
          </cell>
          <cell r="P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P57">
            <v>0</v>
          </cell>
          <cell r="U57">
            <v>0</v>
          </cell>
          <cell r="V57">
            <v>0</v>
          </cell>
        </row>
        <row r="58">
          <cell r="P58">
            <v>0</v>
          </cell>
          <cell r="U58">
            <v>0</v>
          </cell>
          <cell r="V58">
            <v>0</v>
          </cell>
        </row>
        <row r="59">
          <cell r="P59">
            <v>0</v>
          </cell>
          <cell r="U59">
            <v>0</v>
          </cell>
          <cell r="V59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9039744000194</v>
      </c>
      <c r="B3" s="9" t="str">
        <f>'[1]TCE - ANEXO III - Preencher'!C12</f>
        <v>UPAE CARPINA - CG Nº 022/2022</v>
      </c>
      <c r="C3" s="10"/>
      <c r="D3" s="11" t="str">
        <f>'[1]TCE - ANEXO III - Preencher'!E12</f>
        <v>AMANDA ALVES DE ARAUJO OZIEL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45108</v>
      </c>
      <c r="H3" s="14">
        <f>'[1]TCE - ANEXO III - Preencher'!I12</f>
        <v>0</v>
      </c>
      <c r="I3" s="14">
        <f>'[1]TCE - ANEXO III - Preencher'!J12</f>
        <v>127.52</v>
      </c>
      <c r="J3" s="14">
        <f>'[1]TCE - ANEXO III - Preencher'!K12</f>
        <v>0</v>
      </c>
      <c r="K3" s="15">
        <f>'[1]TCE - ANEXO III - Preencher'!L12</f>
        <v>316.56</v>
      </c>
      <c r="L3" s="15">
        <f>'[1]TCE - ANEXO III - Preencher'!M12</f>
        <v>26.6</v>
      </c>
      <c r="M3" s="15">
        <f>K3-L3</f>
        <v>289.95999999999998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294</v>
      </c>
      <c r="R3" s="15">
        <f>'[1]TCE - ANEXO III - Preencher'!S12</f>
        <v>79.8</v>
      </c>
      <c r="S3" s="16">
        <f>Q3-R3</f>
        <v>214.2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633.75</v>
      </c>
    </row>
    <row r="4" spans="1:28" x14ac:dyDescent="0.2">
      <c r="A4" s="8">
        <f>IFERROR(VLOOKUP(B4,'[1]DADOS (OCULTAR)'!$Q$3:$S$135,3,0),"")</f>
        <v>9039744000194</v>
      </c>
      <c r="B4" s="9" t="str">
        <f>'[1]TCE - ANEXO III - Preencher'!C13</f>
        <v>UPAE CARPINA - CG Nº 022/2022</v>
      </c>
      <c r="C4" s="10"/>
      <c r="D4" s="11" t="str">
        <f>'[1]TCE - ANEXO III - Preencher'!E13</f>
        <v>ANA CRISTINA FARIAS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>
        <f>IF('[1]TCE - ANEXO III - Preencher'!H13="","",'[1]TCE - ANEXO III - Preencher'!H13)</f>
        <v>45108</v>
      </c>
      <c r="H4" s="14">
        <f>'[1]TCE - ANEXO III - Preencher'!I13</f>
        <v>0</v>
      </c>
      <c r="I4" s="14">
        <f>'[1]TCE - ANEXO III - Preencher'!J13</f>
        <v>113.38</v>
      </c>
      <c r="J4" s="14">
        <f>'[1]TCE - ANEXO III - Preencher'!K13</f>
        <v>0</v>
      </c>
      <c r="K4" s="15">
        <f>'[1]TCE - ANEXO III - Preencher'!L13</f>
        <v>316.56</v>
      </c>
      <c r="L4" s="15">
        <f>'[1]TCE - ANEXO III - Preencher'!M13</f>
        <v>27</v>
      </c>
      <c r="M4" s="15">
        <f t="shared" ref="M4:M67" si="1">K4-L4</f>
        <v>289.56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294</v>
      </c>
      <c r="R4" s="15">
        <f>'[1]TCE - ANEXO III - Preencher'!S13</f>
        <v>80.989999999999995</v>
      </c>
      <c r="S4" s="16">
        <f t="shared" ref="S4:S67" si="3">Q4-R4</f>
        <v>213.01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618.02</v>
      </c>
    </row>
    <row r="5" spans="1:28" x14ac:dyDescent="0.2">
      <c r="A5" s="8">
        <f>IFERROR(VLOOKUP(B5,'[1]DADOS (OCULTAR)'!$Q$3:$S$135,3,0),"")</f>
        <v>9039744000194</v>
      </c>
      <c r="B5" s="9" t="str">
        <f>'[1]TCE - ANEXO III - Preencher'!C14</f>
        <v>UPAE CARPINA - CG Nº 022/2022</v>
      </c>
      <c r="C5" s="10"/>
      <c r="D5" s="11" t="str">
        <f>'[1]TCE - ANEXO III - Preencher'!E14</f>
        <v>ANNE KAROLLINY DE OLIVEIRA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4131-15</v>
      </c>
      <c r="G5" s="13">
        <f>IF('[1]TCE - ANEXO III - Preencher'!H14="","",'[1]TCE - ANEXO III - Preencher'!H14)</f>
        <v>45108</v>
      </c>
      <c r="H5" s="14">
        <f>'[1]TCE - ANEXO III - Preencher'!I14</f>
        <v>0</v>
      </c>
      <c r="I5" s="14">
        <f>'[1]TCE - ANEXO III - Preencher'!J14</f>
        <v>121.95</v>
      </c>
      <c r="J5" s="14">
        <f>'[1]TCE - ANEXO III - Preencher'!K14</f>
        <v>0</v>
      </c>
      <c r="K5" s="15">
        <f>'[1]TCE - ANEXO III - Preencher'!L14</f>
        <v>316.56</v>
      </c>
      <c r="L5" s="15">
        <f>'[1]TCE - ANEXO III - Preencher'!M14</f>
        <v>30.26</v>
      </c>
      <c r="M5" s="15">
        <f t="shared" si="1"/>
        <v>286.3</v>
      </c>
      <c r="N5" s="15">
        <f>'[1]TCE - ANEXO III - Preencher'!O14</f>
        <v>2.0699999999999998</v>
      </c>
      <c r="O5" s="15">
        <f>'[1]TCE - ANEXO III - Preencher'!P14</f>
        <v>0</v>
      </c>
      <c r="P5" s="16">
        <f t="shared" si="2"/>
        <v>2.0699999999999998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410.32</v>
      </c>
    </row>
    <row r="6" spans="1:28" x14ac:dyDescent="0.2">
      <c r="A6" s="8">
        <f>IFERROR(VLOOKUP(B6,'[1]DADOS (OCULTAR)'!$Q$3:$S$135,3,0),"")</f>
        <v>9039744000194</v>
      </c>
      <c r="B6" s="9" t="str">
        <f>'[1]TCE - ANEXO III - Preencher'!C15</f>
        <v>UPAE CARPINA - CG Nº 022/2022</v>
      </c>
      <c r="C6" s="10"/>
      <c r="D6" s="11" t="str">
        <f>'[1]TCE - ANEXO III - Preencher'!E15</f>
        <v>CARLOS ALBERTO FERREIRA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45108</v>
      </c>
      <c r="H6" s="14">
        <f>'[1]TCE - ANEXO III - Preencher'!I15</f>
        <v>0</v>
      </c>
      <c r="I6" s="14">
        <f>'[1]TCE - ANEXO III - Preencher'!J15</f>
        <v>119.04</v>
      </c>
      <c r="J6" s="14">
        <f>'[1]TCE - ANEXO III - Preencher'!K15</f>
        <v>0</v>
      </c>
      <c r="K6" s="15">
        <f>'[1]TCE - ANEXO III - Preencher'!L15</f>
        <v>316.56</v>
      </c>
      <c r="L6" s="15">
        <f>'[1]TCE - ANEXO III - Preencher'!M15</f>
        <v>26.4</v>
      </c>
      <c r="M6" s="15">
        <f t="shared" si="1"/>
        <v>290.16000000000003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411.27000000000004</v>
      </c>
    </row>
    <row r="7" spans="1:28" x14ac:dyDescent="0.2">
      <c r="A7" s="8">
        <f>IFERROR(VLOOKUP(B7,'[1]DADOS (OCULTAR)'!$Q$3:$S$135,3,0),"")</f>
        <v>9039744000194</v>
      </c>
      <c r="B7" s="9" t="str">
        <f>'[1]TCE - ANEXO III - Preencher'!C16</f>
        <v>UPAE CARPINA - CG Nº 022/2022</v>
      </c>
      <c r="C7" s="10"/>
      <c r="D7" s="11" t="str">
        <f>'[1]TCE - ANEXO III - Preencher'!E16</f>
        <v>CARLOS HENRIQUE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>
        <f>IF('[1]TCE - ANEXO III - Preencher'!H16="","",'[1]TCE - ANEXO III - Preencher'!H16)</f>
        <v>45108</v>
      </c>
      <c r="H7" s="14">
        <f>'[1]TCE - ANEXO III - Preencher'!I16</f>
        <v>0</v>
      </c>
      <c r="I7" s="14">
        <f>'[1]TCE - ANEXO III - Preencher'!J16</f>
        <v>105.6</v>
      </c>
      <c r="J7" s="14">
        <f>'[1]TCE - ANEXO III - Preencher'!K16</f>
        <v>0</v>
      </c>
      <c r="K7" s="15">
        <f>'[1]TCE - ANEXO III - Preencher'!L16</f>
        <v>316.56</v>
      </c>
      <c r="L7" s="15">
        <f>'[1]TCE - ANEXO III - Preencher'!M16</f>
        <v>26.4</v>
      </c>
      <c r="M7" s="15">
        <f t="shared" si="1"/>
        <v>290.16000000000003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397.83</v>
      </c>
    </row>
    <row r="8" spans="1:28" x14ac:dyDescent="0.2">
      <c r="A8" s="8">
        <f>IFERROR(VLOOKUP(B8,'[1]DADOS (OCULTAR)'!$Q$3:$S$135,3,0),"")</f>
        <v>9039744000194</v>
      </c>
      <c r="B8" s="9" t="str">
        <f>'[1]TCE - ANEXO III - Preencher'!C17</f>
        <v>UPAE CARPINA - CG Nº 022/2022</v>
      </c>
      <c r="C8" s="10"/>
      <c r="D8" s="11" t="str">
        <f>'[1]TCE - ANEXO III - Preencher'!E17</f>
        <v>CLEYTON SILVA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5142-25</v>
      </c>
      <c r="G8" s="13">
        <f>IF('[1]TCE - ANEXO III - Preencher'!H17="","",'[1]TCE - ANEXO III - Preencher'!H17)</f>
        <v>45108</v>
      </c>
      <c r="H8" s="14">
        <f>'[1]TCE - ANEXO III - Preencher'!I17</f>
        <v>0</v>
      </c>
      <c r="I8" s="14">
        <f>'[1]TCE - ANEXO III - Preencher'!J17</f>
        <v>105.6</v>
      </c>
      <c r="J8" s="14">
        <f>'[1]TCE - ANEXO III - Preencher'!K17</f>
        <v>0</v>
      </c>
      <c r="K8" s="15">
        <f>'[1]TCE - ANEXO III - Preencher'!L17</f>
        <v>316.56</v>
      </c>
      <c r="L8" s="15">
        <f>'[1]TCE - ANEXO III - Preencher'!M17</f>
        <v>26.4</v>
      </c>
      <c r="M8" s="15">
        <f t="shared" si="1"/>
        <v>290.16000000000003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300</v>
      </c>
      <c r="R8" s="15">
        <f>'[1]TCE - ANEXO III - Preencher'!S17</f>
        <v>79.2</v>
      </c>
      <c r="S8" s="16">
        <f t="shared" si="3"/>
        <v>220.8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618.63</v>
      </c>
    </row>
    <row r="9" spans="1:28" x14ac:dyDescent="0.2">
      <c r="A9" s="8">
        <f>IFERROR(VLOOKUP(B9,'[1]DADOS (OCULTAR)'!$Q$3:$S$135,3,0),"")</f>
        <v>9039744000194</v>
      </c>
      <c r="B9" s="9" t="str">
        <f>'[1]TCE - ANEXO III - Preencher'!C18</f>
        <v>UPAE CARPINA - CG Nº 022/2022</v>
      </c>
      <c r="C9" s="10"/>
      <c r="D9" s="11" t="str">
        <f>'[1]TCE - ANEXO III - Preencher'!E18</f>
        <v>DANIELLE MARIA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45108</v>
      </c>
      <c r="H9" s="14">
        <f>'[1]TCE - ANEXO III - Preencher'!I18</f>
        <v>0</v>
      </c>
      <c r="I9" s="14">
        <f>'[1]TCE - ANEXO III - Preencher'!J18</f>
        <v>127.52</v>
      </c>
      <c r="J9" s="14">
        <f>'[1]TCE - ANEXO III - Preencher'!K18</f>
        <v>0</v>
      </c>
      <c r="K9" s="15">
        <f>'[1]TCE - ANEXO III - Preencher'!L18</f>
        <v>316.56</v>
      </c>
      <c r="L9" s="15">
        <f>'[1]TCE - ANEXO III - Preencher'!M18</f>
        <v>26.6</v>
      </c>
      <c r="M9" s="15">
        <f t="shared" si="1"/>
        <v>289.95999999999998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294</v>
      </c>
      <c r="R9" s="15">
        <f>'[1]TCE - ANEXO III - Preencher'!S18</f>
        <v>79.8</v>
      </c>
      <c r="S9" s="16">
        <f t="shared" si="3"/>
        <v>214.2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633.75</v>
      </c>
    </row>
    <row r="10" spans="1:28" x14ac:dyDescent="0.2">
      <c r="A10" s="8">
        <f>IFERROR(VLOOKUP(B10,'[1]DADOS (OCULTAR)'!$Q$3:$S$135,3,0),"")</f>
        <v>9039744000194</v>
      </c>
      <c r="B10" s="9" t="str">
        <f>'[1]TCE - ANEXO III - Preencher'!C19</f>
        <v>UPAE CARPINA - CG Nº 022/2022</v>
      </c>
      <c r="C10" s="10"/>
      <c r="D10" s="11" t="str">
        <f>'[1]TCE - ANEXO III - Preencher'!E19</f>
        <v>DEISE GOMES DO NASCIMENTO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2234-05</v>
      </c>
      <c r="G10" s="13">
        <f>IF('[1]TCE - ANEXO III - Preencher'!H19="","",'[1]TCE - ANEXO III - Preencher'!H19)</f>
        <v>45108</v>
      </c>
      <c r="H10" s="14">
        <f>'[1]TCE - ANEXO III - Preencher'!I19</f>
        <v>0</v>
      </c>
      <c r="I10" s="14">
        <f>'[1]TCE - ANEXO III - Preencher'!J19</f>
        <v>300</v>
      </c>
      <c r="J10" s="14">
        <f>'[1]TCE - ANEXO III - Preencher'!K19</f>
        <v>0</v>
      </c>
      <c r="K10" s="15">
        <f>'[1]TCE - ANEXO III - Preencher'!L19</f>
        <v>316.56</v>
      </c>
      <c r="L10" s="15">
        <f>'[1]TCE - ANEXO III - Preencher'!M19</f>
        <v>15.73</v>
      </c>
      <c r="M10" s="15">
        <f t="shared" si="1"/>
        <v>300.83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602.9</v>
      </c>
    </row>
    <row r="11" spans="1:28" x14ac:dyDescent="0.2">
      <c r="A11" s="8">
        <f>IFERROR(VLOOKUP(B11,'[1]DADOS (OCULTAR)'!$Q$3:$S$135,3,0),"")</f>
        <v>9039744000194</v>
      </c>
      <c r="B11" s="9" t="str">
        <f>'[1]TCE - ANEXO III - Preencher'!C20</f>
        <v>UPAE CARPINA - CG Nº 022/2022</v>
      </c>
      <c r="C11" s="10"/>
      <c r="D11" s="11" t="str">
        <f>'[1]TCE - ANEXO III - Preencher'!E20</f>
        <v>EDIVAN ANTONIO DE LIMA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5143-20</v>
      </c>
      <c r="G11" s="13">
        <f>IF('[1]TCE - ANEXO III - Preencher'!H20="","",'[1]TCE - ANEXO III - Preencher'!H20)</f>
        <v>45108</v>
      </c>
      <c r="H11" s="14">
        <f>'[1]TCE - ANEXO III - Preencher'!I20</f>
        <v>0</v>
      </c>
      <c r="I11" s="14">
        <f>'[1]TCE - ANEXO III - Preencher'!J20</f>
        <v>126.72</v>
      </c>
      <c r="J11" s="14">
        <f>'[1]TCE - ANEXO III - Preencher'!K20</f>
        <v>0</v>
      </c>
      <c r="K11" s="15">
        <f>'[1]TCE - ANEXO III - Preencher'!L20</f>
        <v>316.56</v>
      </c>
      <c r="L11" s="15">
        <f>'[1]TCE - ANEXO III - Preencher'!M20</f>
        <v>26.4</v>
      </c>
      <c r="M11" s="15">
        <f t="shared" si="1"/>
        <v>290.16000000000003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418.95</v>
      </c>
    </row>
    <row r="12" spans="1:28" x14ac:dyDescent="0.2">
      <c r="A12" s="8">
        <f>IFERROR(VLOOKUP(B12,'[1]DADOS (OCULTAR)'!$Q$3:$S$135,3,0),"")</f>
        <v>9039744000194</v>
      </c>
      <c r="B12" s="9" t="str">
        <f>'[1]TCE - ANEXO III - Preencher'!C21</f>
        <v>UPAE CARPINA - CG Nº 022/2022</v>
      </c>
      <c r="C12" s="10"/>
      <c r="D12" s="11" t="str">
        <f>'[1]TCE - ANEXO III - Preencher'!E21</f>
        <v>EDYLLA THALES ARAUJO FERREIRA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2238-10</v>
      </c>
      <c r="G12" s="13">
        <f>IF('[1]TCE - ANEXO III - Preencher'!H21="","",'[1]TCE - ANEXO III - Preencher'!H21)</f>
        <v>45108</v>
      </c>
      <c r="H12" s="14">
        <f>'[1]TCE - ANEXO III - Preencher'!I21</f>
        <v>0</v>
      </c>
      <c r="I12" s="14">
        <f>'[1]TCE - ANEXO III - Preencher'!J21</f>
        <v>223.86</v>
      </c>
      <c r="J12" s="14">
        <f>'[1]TCE - ANEXO III - Preencher'!K21</f>
        <v>0</v>
      </c>
      <c r="K12" s="15">
        <f>'[1]TCE - ANEXO III - Preencher'!L21</f>
        <v>316.56</v>
      </c>
      <c r="L12" s="15">
        <f>'[1]TCE - ANEXO III - Preencher'!M21</f>
        <v>43.87</v>
      </c>
      <c r="M12" s="15">
        <f t="shared" si="1"/>
        <v>272.69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498.62</v>
      </c>
    </row>
    <row r="13" spans="1:28" x14ac:dyDescent="0.2">
      <c r="A13" s="8">
        <f>IFERROR(VLOOKUP(B13,'[1]DADOS (OCULTAR)'!$Q$3:$S$135,3,0),"")</f>
        <v>9039744000194</v>
      </c>
      <c r="B13" s="9" t="str">
        <f>'[1]TCE - ANEXO III - Preencher'!C22</f>
        <v>UPAE CARPINA - CG Nº 022/2022</v>
      </c>
      <c r="C13" s="10"/>
      <c r="D13" s="11" t="str">
        <f>'[1]TCE - ANEXO III - Preencher'!E22</f>
        <v>ELINETE MENESES JOAQUIM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>
        <f>IF('[1]TCE - ANEXO III - Preencher'!H22="","",'[1]TCE - ANEXO III - Preencher'!H22)</f>
        <v>45108</v>
      </c>
      <c r="H13" s="14">
        <f>'[1]TCE - ANEXO III - Preencher'!I22</f>
        <v>0</v>
      </c>
      <c r="I13" s="14">
        <f>'[1]TCE - ANEXO III - Preencher'!J22</f>
        <v>106.23</v>
      </c>
      <c r="J13" s="14">
        <f>'[1]TCE - ANEXO III - Preencher'!K22</f>
        <v>0</v>
      </c>
      <c r="K13" s="15">
        <f>'[1]TCE - ANEXO III - Preencher'!L22</f>
        <v>316.56</v>
      </c>
      <c r="L13" s="15">
        <f>'[1]TCE - ANEXO III - Preencher'!M22</f>
        <v>26.4</v>
      </c>
      <c r="M13" s="15">
        <f t="shared" si="1"/>
        <v>290.16000000000003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300</v>
      </c>
      <c r="R13" s="15">
        <f>'[1]TCE - ANEXO III - Preencher'!S22</f>
        <v>79.2</v>
      </c>
      <c r="S13" s="16">
        <f t="shared" si="3"/>
        <v>220.8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619.26</v>
      </c>
    </row>
    <row r="14" spans="1:28" x14ac:dyDescent="0.2">
      <c r="A14" s="8">
        <f>IFERROR(VLOOKUP(B14,'[1]DADOS (OCULTAR)'!$Q$3:$S$135,3,0),"")</f>
        <v>9039744000194</v>
      </c>
      <c r="B14" s="9" t="str">
        <f>'[1]TCE - ANEXO III - Preencher'!C23</f>
        <v>UPAE CARPINA - CG Nº 022/2022</v>
      </c>
      <c r="C14" s="10"/>
      <c r="D14" s="11" t="str">
        <f>'[1]TCE - ANEXO III - Preencher'!E23</f>
        <v>ELYDA GABRIELLE PEREIRA DE LIRA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45108</v>
      </c>
      <c r="H14" s="14">
        <f>'[1]TCE - ANEXO III - Preencher'!I23</f>
        <v>0</v>
      </c>
      <c r="I14" s="14">
        <f>'[1]TCE - ANEXO III - Preencher'!J23</f>
        <v>107.32</v>
      </c>
      <c r="J14" s="14">
        <f>'[1]TCE - ANEXO III - Preencher'!K23</f>
        <v>0</v>
      </c>
      <c r="K14" s="15">
        <f>'[1]TCE - ANEXO III - Preencher'!L23</f>
        <v>316.56</v>
      </c>
      <c r="L14" s="15">
        <f>'[1]TCE - ANEXO III - Preencher'!M23</f>
        <v>26.4</v>
      </c>
      <c r="M14" s="15">
        <f t="shared" si="1"/>
        <v>290.16000000000003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200</v>
      </c>
      <c r="R14" s="15">
        <f>'[1]TCE - ANEXO III - Preencher'!S23</f>
        <v>79.2</v>
      </c>
      <c r="S14" s="16">
        <f t="shared" si="3"/>
        <v>120.8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520.35</v>
      </c>
    </row>
    <row r="15" spans="1:28" x14ac:dyDescent="0.2">
      <c r="A15" s="8">
        <f>IFERROR(VLOOKUP(B15,'[1]DADOS (OCULTAR)'!$Q$3:$S$135,3,0),"")</f>
        <v>9039744000194</v>
      </c>
      <c r="B15" s="9" t="str">
        <f>'[1]TCE - ANEXO III - Preencher'!C24</f>
        <v>UPAE CARPINA - CG Nº 022/2022</v>
      </c>
      <c r="C15" s="10"/>
      <c r="D15" s="11" t="str">
        <f>'[1]TCE - ANEXO III - Preencher'!E24</f>
        <v>FERNANDA VALERIA DOS SANTOS VIDAL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1422-05</v>
      </c>
      <c r="G15" s="13">
        <f>IF('[1]TCE - ANEXO III - Preencher'!H24="","",'[1]TCE - ANEXO III - Preencher'!H24)</f>
        <v>45108</v>
      </c>
      <c r="H15" s="14">
        <f>'[1]TCE - ANEXO III - Preencher'!I24</f>
        <v>0</v>
      </c>
      <c r="I15" s="14">
        <f>'[1]TCE - ANEXO III - Preencher'!J24</f>
        <v>252.1</v>
      </c>
      <c r="J15" s="14">
        <f>'[1]TCE - ANEXO III - Preencher'!K24</f>
        <v>0</v>
      </c>
      <c r="K15" s="15">
        <f>'[1]TCE - ANEXO III - Preencher'!L24</f>
        <v>316.56</v>
      </c>
      <c r="L15" s="15">
        <f>'[1]TCE - ANEXO III - Preencher'!M24</f>
        <v>63.02</v>
      </c>
      <c r="M15" s="15">
        <f t="shared" si="1"/>
        <v>253.54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544</v>
      </c>
      <c r="R15" s="15">
        <f>'[1]TCE - ANEXO III - Preencher'!S24</f>
        <v>189.07</v>
      </c>
      <c r="S15" s="16">
        <f t="shared" si="3"/>
        <v>354.93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862.64</v>
      </c>
    </row>
    <row r="16" spans="1:28" x14ac:dyDescent="0.2">
      <c r="A16" s="8">
        <f>IFERROR(VLOOKUP(B16,'[1]DADOS (OCULTAR)'!$Q$3:$S$135,3,0),"")</f>
        <v>9039744000194</v>
      </c>
      <c r="B16" s="9" t="str">
        <f>'[1]TCE - ANEXO III - Preencher'!C25</f>
        <v>UPAE CARPINA - CG Nº 022/2022</v>
      </c>
      <c r="C16" s="10"/>
      <c r="D16" s="11" t="str">
        <f>'[1]TCE - ANEXO III - Preencher'!E25</f>
        <v>GEORGITON DO NASCIMENTO CORREIA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5174-10</v>
      </c>
      <c r="G16" s="13">
        <f>IF('[1]TCE - ANEXO III - Preencher'!H25="","",'[1]TCE - ANEXO III - Preencher'!H25)</f>
        <v>45108</v>
      </c>
      <c r="H16" s="14">
        <f>'[1]TCE - ANEXO III - Preencher'!I25</f>
        <v>0</v>
      </c>
      <c r="I16" s="14">
        <f>'[1]TCE - ANEXO III - Preencher'!J25</f>
        <v>105.6</v>
      </c>
      <c r="J16" s="14">
        <f>'[1]TCE - ANEXO III - Preencher'!K25</f>
        <v>0</v>
      </c>
      <c r="K16" s="15">
        <f>'[1]TCE - ANEXO III - Preencher'!L25</f>
        <v>316.56</v>
      </c>
      <c r="L16" s="15">
        <f>'[1]TCE - ANEXO III - Preencher'!M25</f>
        <v>26.4</v>
      </c>
      <c r="M16" s="15">
        <f t="shared" si="1"/>
        <v>290.16000000000003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240</v>
      </c>
      <c r="R16" s="15">
        <f>'[1]TCE - ANEXO III - Preencher'!S25</f>
        <v>79.2</v>
      </c>
      <c r="S16" s="16">
        <f t="shared" si="3"/>
        <v>160.80000000000001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558.63</v>
      </c>
    </row>
    <row r="17" spans="1:28" x14ac:dyDescent="0.2">
      <c r="A17" s="8">
        <f>IFERROR(VLOOKUP(B17,'[1]DADOS (OCULTAR)'!$Q$3:$S$135,3,0),"")</f>
        <v>9039744000194</v>
      </c>
      <c r="B17" s="9" t="str">
        <f>'[1]TCE - ANEXO III - Preencher'!C26</f>
        <v>UPAE CARPINA - CG Nº 022/2022</v>
      </c>
      <c r="C17" s="10"/>
      <c r="D17" s="11" t="str">
        <f>'[1]TCE - ANEXO III - Preencher'!E26</f>
        <v>GILSON GUEDES DA SILVA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45108</v>
      </c>
      <c r="H17" s="14">
        <f>'[1]TCE - ANEXO III - Preencher'!I26</f>
        <v>0</v>
      </c>
      <c r="I17" s="14">
        <f>'[1]TCE - ANEXO III - Preencher'!J26</f>
        <v>38.72</v>
      </c>
      <c r="J17" s="14">
        <f>'[1]TCE - ANEXO III - Preencher'!K26</f>
        <v>0</v>
      </c>
      <c r="K17" s="15">
        <f>'[1]TCE - ANEXO III - Preencher'!L26</f>
        <v>316.56</v>
      </c>
      <c r="L17" s="15">
        <f>'[1]TCE - ANEXO III - Preencher'!M26</f>
        <v>26.4</v>
      </c>
      <c r="M17" s="15">
        <f t="shared" si="1"/>
        <v>290.16000000000003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112</v>
      </c>
      <c r="R17" s="15">
        <f>'[1]TCE - ANEXO III - Preencher'!S26</f>
        <v>29.04</v>
      </c>
      <c r="S17" s="16">
        <f t="shared" si="3"/>
        <v>82.960000000000008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413.90999999999997</v>
      </c>
    </row>
    <row r="18" spans="1:28" x14ac:dyDescent="0.2">
      <c r="A18" s="8">
        <f>IFERROR(VLOOKUP(B18,'[1]DADOS (OCULTAR)'!$Q$3:$S$135,3,0),"")</f>
        <v>9039744000194</v>
      </c>
      <c r="B18" s="9" t="str">
        <f>'[1]TCE - ANEXO III - Preencher'!C27</f>
        <v>UPAE CARPINA - CG Nº 022/2022</v>
      </c>
      <c r="C18" s="10"/>
      <c r="D18" s="11" t="str">
        <f>'[1]TCE - ANEXO III - Preencher'!E27</f>
        <v>GILSON PEREIRA LEAL SEGUNDO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5151-10</v>
      </c>
      <c r="G18" s="13">
        <f>IF('[1]TCE - ANEXO III - Preencher'!H27="","",'[1]TCE - ANEXO III - Preencher'!H27)</f>
        <v>45108</v>
      </c>
      <c r="H18" s="14">
        <f>'[1]TCE - ANEXO III - Preencher'!I27</f>
        <v>0</v>
      </c>
      <c r="I18" s="14">
        <f>'[1]TCE - ANEXO III - Preencher'!J27</f>
        <v>126.72</v>
      </c>
      <c r="J18" s="14">
        <f>'[1]TCE - ANEXO III - Preencher'!K27</f>
        <v>0</v>
      </c>
      <c r="K18" s="15">
        <f>'[1]TCE - ANEXO III - Preencher'!L27</f>
        <v>316.56</v>
      </c>
      <c r="L18" s="15">
        <f>'[1]TCE - ANEXO III - Preencher'!M27</f>
        <v>26.4</v>
      </c>
      <c r="M18" s="15">
        <f t="shared" si="1"/>
        <v>290.16000000000003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418.95</v>
      </c>
    </row>
    <row r="19" spans="1:28" x14ac:dyDescent="0.2">
      <c r="A19" s="8">
        <f>IFERROR(VLOOKUP(B19,'[1]DADOS (OCULTAR)'!$Q$3:$S$135,3,0),"")</f>
        <v>9039744000194</v>
      </c>
      <c r="B19" s="9" t="str">
        <f>'[1]TCE - ANEXO III - Preencher'!C28</f>
        <v>UPAE CARPINA - CG Nº 022/2022</v>
      </c>
      <c r="C19" s="10"/>
      <c r="D19" s="11" t="str">
        <f>'[1]TCE - ANEXO III - Preencher'!E28</f>
        <v>JACKSON DA SILVA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5174-10</v>
      </c>
      <c r="G19" s="13">
        <f>IF('[1]TCE - ANEXO III - Preencher'!H28="","",'[1]TCE - ANEXO III - Preencher'!H28)</f>
        <v>45108</v>
      </c>
      <c r="H19" s="14">
        <f>'[1]TCE - ANEXO III - Preencher'!I28</f>
        <v>0</v>
      </c>
      <c r="I19" s="14">
        <f>'[1]TCE - ANEXO III - Preencher'!J28</f>
        <v>118.99</v>
      </c>
      <c r="J19" s="14">
        <f>'[1]TCE - ANEXO III - Preencher'!K28</f>
        <v>0</v>
      </c>
      <c r="K19" s="15">
        <f>'[1]TCE - ANEXO III - Preencher'!L28</f>
        <v>316.56</v>
      </c>
      <c r="L19" s="15">
        <f>'[1]TCE - ANEXO III - Preencher'!M28</f>
        <v>26.4</v>
      </c>
      <c r="M19" s="15">
        <f t="shared" si="1"/>
        <v>290.16000000000003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120</v>
      </c>
      <c r="R19" s="15">
        <f>'[1]TCE - ANEXO III - Preencher'!S28</f>
        <v>79.2</v>
      </c>
      <c r="S19" s="16">
        <f t="shared" si="3"/>
        <v>40.799999999999997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452.02000000000004</v>
      </c>
    </row>
    <row r="20" spans="1:28" x14ac:dyDescent="0.2">
      <c r="A20" s="8">
        <f>IFERROR(VLOOKUP(B20,'[1]DADOS (OCULTAR)'!$Q$3:$S$135,3,0),"")</f>
        <v>9039744000194</v>
      </c>
      <c r="B20" s="9" t="str">
        <f>'[1]TCE - ANEXO III - Preencher'!C29</f>
        <v>UPAE CARPINA - CG Nº 022/2022</v>
      </c>
      <c r="C20" s="10"/>
      <c r="D20" s="11" t="str">
        <f>'[1]TCE - ANEXO III - Preencher'!E29</f>
        <v>JACKSON SERAFIM FERREIRA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3131-15</v>
      </c>
      <c r="G20" s="13">
        <f>IF('[1]TCE - ANEXO III - Preencher'!H29="","",'[1]TCE - ANEXO III - Preencher'!H29)</f>
        <v>45108</v>
      </c>
      <c r="H20" s="14">
        <f>'[1]TCE - ANEXO III - Preencher'!I29</f>
        <v>0</v>
      </c>
      <c r="I20" s="14">
        <f>'[1]TCE - ANEXO III - Preencher'!J29</f>
        <v>147.06</v>
      </c>
      <c r="J20" s="14">
        <f>'[1]TCE - ANEXO III - Preencher'!K29</f>
        <v>0</v>
      </c>
      <c r="K20" s="15">
        <f>'[1]TCE - ANEXO III - Preencher'!L29</f>
        <v>316.56</v>
      </c>
      <c r="L20" s="15">
        <f>'[1]TCE - ANEXO III - Preencher'!M29</f>
        <v>36.21</v>
      </c>
      <c r="M20" s="15">
        <f t="shared" si="1"/>
        <v>280.35000000000002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429.48</v>
      </c>
    </row>
    <row r="21" spans="1:28" x14ac:dyDescent="0.2">
      <c r="A21" s="8">
        <f>IFERROR(VLOOKUP(B21,'[1]DADOS (OCULTAR)'!$Q$3:$S$135,3,0),"")</f>
        <v>9039744000194</v>
      </c>
      <c r="B21" s="9" t="str">
        <f>'[1]TCE - ANEXO III - Preencher'!C30</f>
        <v>UPAE CARPINA - CG Nº 022/2022</v>
      </c>
      <c r="C21" s="10"/>
      <c r="D21" s="11" t="str">
        <f>'[1]TCE - ANEXO III - Preencher'!E30</f>
        <v>JACQUELINE SILVA GONCALVES DA CUNHA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2515-10</v>
      </c>
      <c r="G21" s="13">
        <f>IF('[1]TCE - ANEXO III - Preencher'!H30="","",'[1]TCE - ANEXO III - Preencher'!H30)</f>
        <v>45108</v>
      </c>
      <c r="H21" s="14">
        <f>'[1]TCE - ANEXO III - Preencher'!I30</f>
        <v>0</v>
      </c>
      <c r="I21" s="14">
        <f>'[1]TCE - ANEXO III - Preencher'!J30</f>
        <v>218.7</v>
      </c>
      <c r="J21" s="14">
        <f>'[1]TCE - ANEXO III - Preencher'!K30</f>
        <v>0</v>
      </c>
      <c r="K21" s="15">
        <f>'[1]TCE - ANEXO III - Preencher'!L30</f>
        <v>316.56</v>
      </c>
      <c r="L21" s="15">
        <f>'[1]TCE - ANEXO III - Preencher'!M30</f>
        <v>36.92</v>
      </c>
      <c r="M21" s="15">
        <f t="shared" si="1"/>
        <v>279.64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500.40999999999997</v>
      </c>
    </row>
    <row r="22" spans="1:28" x14ac:dyDescent="0.2">
      <c r="A22" s="8">
        <f>IFERROR(VLOOKUP(B22,'[1]DADOS (OCULTAR)'!$Q$3:$S$135,3,0),"")</f>
        <v>9039744000194</v>
      </c>
      <c r="B22" s="9" t="str">
        <f>'[1]TCE - ANEXO III - Preencher'!C31</f>
        <v>UPAE CARPINA - CG Nº 022/2022</v>
      </c>
      <c r="C22" s="10"/>
      <c r="D22" s="11" t="str">
        <f>'[1]TCE - ANEXO III - Preencher'!E31</f>
        <v>JESSICA PRISCILA MERCES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2237-10</v>
      </c>
      <c r="G22" s="13">
        <f>IF('[1]TCE - ANEXO III - Preencher'!H31="","",'[1]TCE - ANEXO III - Preencher'!H31)</f>
        <v>45108</v>
      </c>
      <c r="H22" s="14">
        <f>'[1]TCE - ANEXO III - Preencher'!I31</f>
        <v>0</v>
      </c>
      <c r="I22" s="14">
        <f>'[1]TCE - ANEXO III - Preencher'!J31</f>
        <v>228.75</v>
      </c>
      <c r="J22" s="14">
        <f>'[1]TCE - ANEXO III - Preencher'!K31</f>
        <v>0</v>
      </c>
      <c r="K22" s="15">
        <f>'[1]TCE - ANEXO III - Preencher'!L31</f>
        <v>316.56</v>
      </c>
      <c r="L22" s="15">
        <f>'[1]TCE - ANEXO III - Preencher'!M31</f>
        <v>0</v>
      </c>
      <c r="M22" s="15">
        <f t="shared" si="1"/>
        <v>316.56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547.38</v>
      </c>
    </row>
    <row r="23" spans="1:28" x14ac:dyDescent="0.2">
      <c r="A23" s="8">
        <f>IFERROR(VLOOKUP(B23,'[1]DADOS (OCULTAR)'!$Q$3:$S$135,3,0),"")</f>
        <v>9039744000194</v>
      </c>
      <c r="B23" s="9" t="str">
        <f>'[1]TCE - ANEXO III - Preencher'!C32</f>
        <v>UPAE CARPINA - CG Nº 022/2022</v>
      </c>
      <c r="C23" s="10"/>
      <c r="D23" s="11" t="str">
        <f>'[1]TCE - ANEXO III - Preencher'!E32</f>
        <v>JESSICA VANESSA MELO DO NASCIMENTO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45108</v>
      </c>
      <c r="H23" s="14">
        <f>'[1]TCE - ANEXO III - Preencher'!I32</f>
        <v>0</v>
      </c>
      <c r="I23" s="14">
        <f>'[1]TCE - ANEXO III - Preencher'!J32</f>
        <v>180.16</v>
      </c>
      <c r="J23" s="14">
        <f>'[1]TCE - ANEXO III - Preencher'!K32</f>
        <v>0</v>
      </c>
      <c r="K23" s="15">
        <f>'[1]TCE - ANEXO III - Preencher'!L32</f>
        <v>316.56</v>
      </c>
      <c r="L23" s="15">
        <f>'[1]TCE - ANEXO III - Preencher'!M32</f>
        <v>44.68</v>
      </c>
      <c r="M23" s="15">
        <f t="shared" si="1"/>
        <v>271.88</v>
      </c>
      <c r="N23" s="15">
        <f>'[1]TCE - ANEXO III - Preencher'!O32</f>
        <v>2.0699999999999998</v>
      </c>
      <c r="O23" s="15">
        <f>'[1]TCE - ANEXO III - Preencher'!P32</f>
        <v>0</v>
      </c>
      <c r="P23" s="16">
        <f t="shared" si="2"/>
        <v>2.0699999999999998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454.10999999999996</v>
      </c>
    </row>
    <row r="24" spans="1:28" x14ac:dyDescent="0.2">
      <c r="A24" s="8">
        <f>IFERROR(VLOOKUP(B24,'[1]DADOS (OCULTAR)'!$Q$3:$S$135,3,0),"")</f>
        <v>9039744000194</v>
      </c>
      <c r="B24" s="9" t="str">
        <f>'[1]TCE - ANEXO III - Preencher'!C33</f>
        <v>UPAE CARPINA - CG Nº 022/2022</v>
      </c>
      <c r="C24" s="10"/>
      <c r="D24" s="11" t="str">
        <f>'[1]TCE - ANEXO III - Preencher'!E33</f>
        <v>JOAO PAULO VALERIO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45108</v>
      </c>
      <c r="H24" s="14">
        <f>'[1]TCE - ANEXO III - Preencher'!I33</f>
        <v>0</v>
      </c>
      <c r="I24" s="14">
        <f>'[1]TCE - ANEXO III - Preencher'!J33</f>
        <v>105.6</v>
      </c>
      <c r="J24" s="14">
        <f>'[1]TCE - ANEXO III - Preencher'!K33</f>
        <v>0</v>
      </c>
      <c r="K24" s="15">
        <f>'[1]TCE - ANEXO III - Preencher'!L33</f>
        <v>316.56</v>
      </c>
      <c r="L24" s="15">
        <f>'[1]TCE - ANEXO III - Preencher'!M33</f>
        <v>26.4</v>
      </c>
      <c r="M24" s="15">
        <f t="shared" si="1"/>
        <v>290.16000000000003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464</v>
      </c>
      <c r="R24" s="15">
        <f>'[1]TCE - ANEXO III - Preencher'!S33</f>
        <v>79.2</v>
      </c>
      <c r="S24" s="16">
        <f t="shared" si="3"/>
        <v>384.8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782.63</v>
      </c>
    </row>
    <row r="25" spans="1:28" x14ac:dyDescent="0.2">
      <c r="A25" s="8">
        <f>IFERROR(VLOOKUP(B25,'[1]DADOS (OCULTAR)'!$Q$3:$S$135,3,0),"")</f>
        <v>9039744000194</v>
      </c>
      <c r="B25" s="9" t="str">
        <f>'[1]TCE - ANEXO III - Preencher'!C34</f>
        <v>UPAE CARPINA - CG Nº 022/2022</v>
      </c>
      <c r="C25" s="10"/>
      <c r="D25" s="11" t="str">
        <f>'[1]TCE - ANEXO III - Preencher'!E34</f>
        <v>JORGE EDUARDO CANDIDO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45108</v>
      </c>
      <c r="H25" s="14">
        <f>'[1]TCE - ANEXO III - Preencher'!I34</f>
        <v>0</v>
      </c>
      <c r="I25" s="14">
        <f>'[1]TCE - ANEXO III - Preencher'!J34</f>
        <v>219.99</v>
      </c>
      <c r="J25" s="14">
        <f>'[1]TCE - ANEXO III - Preencher'!K34</f>
        <v>0</v>
      </c>
      <c r="K25" s="15">
        <f>'[1]TCE - ANEXO III - Preencher'!L34</f>
        <v>316.56</v>
      </c>
      <c r="L25" s="15">
        <f>'[1]TCE - ANEXO III - Preencher'!M34</f>
        <v>2.79</v>
      </c>
      <c r="M25" s="15">
        <f t="shared" si="1"/>
        <v>313.77</v>
      </c>
      <c r="N25" s="15">
        <f>'[1]TCE - ANEXO III - Preencher'!O34</f>
        <v>4.3499999999999996</v>
      </c>
      <c r="O25" s="15">
        <f>'[1]TCE - ANEXO III - Preencher'!P34</f>
        <v>0</v>
      </c>
      <c r="P25" s="16">
        <f t="shared" si="2"/>
        <v>4.3499999999999996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538.11</v>
      </c>
    </row>
    <row r="26" spans="1:28" x14ac:dyDescent="0.2">
      <c r="A26" s="8">
        <f>IFERROR(VLOOKUP(B26,'[1]DADOS (OCULTAR)'!$Q$3:$S$135,3,0),"")</f>
        <v>9039744000194</v>
      </c>
      <c r="B26" s="9" t="str">
        <f>'[1]TCE - ANEXO III - Preencher'!C35</f>
        <v>UPAE CARPINA - CG Nº 022/2022</v>
      </c>
      <c r="C26" s="10"/>
      <c r="D26" s="11" t="str">
        <f>'[1]TCE - ANEXO III - Preencher'!E35</f>
        <v>JOSE FELIPE DE FARIAS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4141-05</v>
      </c>
      <c r="G26" s="13">
        <f>IF('[1]TCE - ANEXO III - Preencher'!H35="","",'[1]TCE - ANEXO III - Preencher'!H35)</f>
        <v>45108</v>
      </c>
      <c r="H26" s="14">
        <f>'[1]TCE - ANEXO III - Preencher'!I35</f>
        <v>0</v>
      </c>
      <c r="I26" s="14">
        <f>'[1]TCE - ANEXO III - Preencher'!J35</f>
        <v>128.12</v>
      </c>
      <c r="J26" s="14">
        <f>'[1]TCE - ANEXO III - Preencher'!K35</f>
        <v>0</v>
      </c>
      <c r="K26" s="15">
        <f>'[1]TCE - ANEXO III - Preencher'!L35</f>
        <v>316.56</v>
      </c>
      <c r="L26" s="15">
        <f>'[1]TCE - ANEXO III - Preencher'!M35</f>
        <v>32.03</v>
      </c>
      <c r="M26" s="15">
        <f t="shared" si="1"/>
        <v>284.52999999999997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294</v>
      </c>
      <c r="R26" s="15">
        <f>'[1]TCE - ANEXO III - Preencher'!S35</f>
        <v>96.09</v>
      </c>
      <c r="S26" s="16">
        <f t="shared" si="3"/>
        <v>197.91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612.63</v>
      </c>
    </row>
    <row r="27" spans="1:28" x14ac:dyDescent="0.2">
      <c r="A27" s="8">
        <f>IFERROR(VLOOKUP(B27,'[1]DADOS (OCULTAR)'!$Q$3:$S$135,3,0),"")</f>
        <v>9039744000194</v>
      </c>
      <c r="B27" s="9" t="str">
        <f>'[1]TCE - ANEXO III - Preencher'!C36</f>
        <v>UPAE CARPINA - CG Nº 022/2022</v>
      </c>
      <c r="C27" s="10"/>
      <c r="D27" s="11" t="str">
        <f>'[1]TCE - ANEXO III - Preencher'!E36</f>
        <v>JOSIVANIA DA SILVA LIMA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>
        <f>IF('[1]TCE - ANEXO III - Preencher'!H36="","",'[1]TCE - ANEXO III - Preencher'!H36)</f>
        <v>45108</v>
      </c>
      <c r="H27" s="14">
        <f>'[1]TCE - ANEXO III - Preencher'!I36</f>
        <v>0</v>
      </c>
      <c r="I27" s="14">
        <f>'[1]TCE - ANEXO III - Preencher'!J36</f>
        <v>147.07</v>
      </c>
      <c r="J27" s="14">
        <f>'[1]TCE - ANEXO III - Preencher'!K36</f>
        <v>0</v>
      </c>
      <c r="K27" s="15">
        <f>'[1]TCE - ANEXO III - Preencher'!L36</f>
        <v>316.56</v>
      </c>
      <c r="L27" s="15">
        <f>'[1]TCE - ANEXO III - Preencher'!M36</f>
        <v>36.200000000000003</v>
      </c>
      <c r="M27" s="15">
        <f t="shared" si="1"/>
        <v>280.36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429.5</v>
      </c>
    </row>
    <row r="28" spans="1:28" x14ac:dyDescent="0.2">
      <c r="A28" s="8">
        <f>IFERROR(VLOOKUP(B28,'[1]DADOS (OCULTAR)'!$Q$3:$S$135,3,0),"")</f>
        <v>9039744000194</v>
      </c>
      <c r="B28" s="9" t="str">
        <f>'[1]TCE - ANEXO III - Preencher'!C37</f>
        <v>UPAE CARPINA - CG Nº 022/2022</v>
      </c>
      <c r="C28" s="10"/>
      <c r="D28" s="11" t="str">
        <f>'[1]TCE - ANEXO III - Preencher'!E37</f>
        <v>JULLIAN RODRIGO NASCIMENTO MUNIZ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1312-05</v>
      </c>
      <c r="G28" s="13">
        <f>IF('[1]TCE - ANEXO III - Preencher'!H37="","",'[1]TCE - ANEXO III - Preencher'!H37)</f>
        <v>45108</v>
      </c>
      <c r="H28" s="14">
        <f>'[1]TCE - ANEXO III - Preencher'!I37</f>
        <v>0</v>
      </c>
      <c r="I28" s="14">
        <f>'[1]TCE - ANEXO III - Preencher'!J37</f>
        <v>831.44</v>
      </c>
      <c r="J28" s="14">
        <f>'[1]TCE - ANEXO III - Preencher'!K37</f>
        <v>0</v>
      </c>
      <c r="K28" s="15">
        <f>'[1]TCE - ANEXO III - Preencher'!L37</f>
        <v>316.56</v>
      </c>
      <c r="L28" s="15">
        <f>'[1]TCE - ANEXO III - Preencher'!M37</f>
        <v>30</v>
      </c>
      <c r="M28" s="15">
        <f t="shared" si="1"/>
        <v>286.56</v>
      </c>
      <c r="N28" s="15">
        <f>'[1]TCE - ANEXO III - Preencher'!O37</f>
        <v>16.59</v>
      </c>
      <c r="O28" s="15">
        <f>'[1]TCE - ANEXO III - Preencher'!P37</f>
        <v>0</v>
      </c>
      <c r="P28" s="16">
        <f t="shared" si="2"/>
        <v>16.59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1134.5899999999999</v>
      </c>
    </row>
    <row r="29" spans="1:28" x14ac:dyDescent="0.2">
      <c r="A29" s="8">
        <f>IFERROR(VLOOKUP(B29,'[1]DADOS (OCULTAR)'!$Q$3:$S$135,3,0),"")</f>
        <v>9039744000194</v>
      </c>
      <c r="B29" s="9" t="str">
        <f>'[1]TCE - ANEXO III - Preencher'!C38</f>
        <v>UPAE CARPINA - CG Nº 022/2022</v>
      </c>
      <c r="C29" s="10"/>
      <c r="D29" s="11" t="str">
        <f>'[1]TCE - ANEXO III - Preencher'!E38</f>
        <v>LUCAS JOSE DA SILVA GONCALVES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45108</v>
      </c>
      <c r="H29" s="14">
        <f>'[1]TCE - ANEXO III - Preencher'!I38</f>
        <v>0</v>
      </c>
      <c r="I29" s="14">
        <f>'[1]TCE - ANEXO III - Preencher'!J38</f>
        <v>73.92</v>
      </c>
      <c r="J29" s="14">
        <f>'[1]TCE - ANEXO III - Preencher'!K38</f>
        <v>0</v>
      </c>
      <c r="K29" s="15">
        <f>'[1]TCE - ANEXO III - Preencher'!L38</f>
        <v>316.56</v>
      </c>
      <c r="L29" s="15">
        <f>'[1]TCE - ANEXO III - Preencher'!M38</f>
        <v>26.4</v>
      </c>
      <c r="M29" s="15">
        <f t="shared" si="1"/>
        <v>290.16000000000003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366.15000000000003</v>
      </c>
    </row>
    <row r="30" spans="1:28" x14ac:dyDescent="0.2">
      <c r="A30" s="8">
        <f>IFERROR(VLOOKUP(B30,'[1]DADOS (OCULTAR)'!$Q$3:$S$135,3,0),"")</f>
        <v>9039744000194</v>
      </c>
      <c r="B30" s="9" t="str">
        <f>'[1]TCE - ANEXO III - Preencher'!C39</f>
        <v>UPAE CARPINA - CG Nº 022/2022</v>
      </c>
      <c r="C30" s="10"/>
      <c r="D30" s="11" t="str">
        <f>'[1]TCE - ANEXO III - Preencher'!E39</f>
        <v>LUCIANA CORREA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1421-05</v>
      </c>
      <c r="G30" s="13">
        <f>IF('[1]TCE - ANEXO III - Preencher'!H39="","",'[1]TCE - ANEXO III - Preencher'!H39)</f>
        <v>45108</v>
      </c>
      <c r="H30" s="14">
        <f>'[1]TCE - ANEXO III - Preencher'!I39</f>
        <v>0</v>
      </c>
      <c r="I30" s="14">
        <f>'[1]TCE - ANEXO III - Preencher'!J39</f>
        <v>974.56</v>
      </c>
      <c r="J30" s="14">
        <f>'[1]TCE - ANEXO III - Preencher'!K39</f>
        <v>0</v>
      </c>
      <c r="K30" s="15">
        <f>'[1]TCE - ANEXO III - Preencher'!L39</f>
        <v>316.56</v>
      </c>
      <c r="L30" s="15">
        <f>'[1]TCE - ANEXO III - Preencher'!M39</f>
        <v>30</v>
      </c>
      <c r="M30" s="15">
        <f t="shared" si="1"/>
        <v>286.56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1263.1899999999998</v>
      </c>
    </row>
    <row r="31" spans="1:28" x14ac:dyDescent="0.2">
      <c r="A31" s="8">
        <f>IFERROR(VLOOKUP(B31,'[1]DADOS (OCULTAR)'!$Q$3:$S$135,3,0),"")</f>
        <v>9039744000194</v>
      </c>
      <c r="B31" s="9" t="str">
        <f>'[1]TCE - ANEXO III - Preencher'!C40</f>
        <v>UPAE CARPINA - CG Nº 022/2022</v>
      </c>
      <c r="C31" s="10"/>
      <c r="D31" s="11" t="str">
        <f>'[1]TCE - ANEXO III - Preencher'!E40</f>
        <v>MARIA FABIANA FERREIRA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>
        <f>IF('[1]TCE - ANEXO III - Preencher'!H40="","",'[1]TCE - ANEXO III - Preencher'!H40)</f>
        <v>45108</v>
      </c>
      <c r="H31" s="14">
        <f>'[1]TCE - ANEXO III - Preencher'!I40</f>
        <v>0</v>
      </c>
      <c r="I31" s="14">
        <f>'[1]TCE - ANEXO III - Preencher'!J40</f>
        <v>159.1</v>
      </c>
      <c r="J31" s="14">
        <f>'[1]TCE - ANEXO III - Preencher'!K40</f>
        <v>0</v>
      </c>
      <c r="K31" s="15">
        <f>'[1]TCE - ANEXO III - Preencher'!L40</f>
        <v>316.56</v>
      </c>
      <c r="L31" s="15">
        <f>'[1]TCE - ANEXO III - Preencher'!M40</f>
        <v>39.01</v>
      </c>
      <c r="M31" s="15">
        <f t="shared" si="1"/>
        <v>277.55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294</v>
      </c>
      <c r="R31" s="15">
        <f>'[1]TCE - ANEXO III - Preencher'!S40</f>
        <v>117.04</v>
      </c>
      <c r="S31" s="16">
        <f t="shared" si="3"/>
        <v>176.95999999999998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615.67999999999995</v>
      </c>
    </row>
    <row r="32" spans="1:28" x14ac:dyDescent="0.2">
      <c r="A32" s="8">
        <f>IFERROR(VLOOKUP(B32,'[1]DADOS (OCULTAR)'!$Q$3:$S$135,3,0),"")</f>
        <v>9039744000194</v>
      </c>
      <c r="B32" s="9" t="str">
        <f>'[1]TCE - ANEXO III - Preencher'!C41</f>
        <v>UPAE CARPINA - CG Nº 022/2022</v>
      </c>
      <c r="C32" s="10"/>
      <c r="D32" s="11" t="str">
        <f>'[1]TCE - ANEXO III - Preencher'!E41</f>
        <v>MARIA LETICIA DE ANDRADE LIMA FEITOSA FIORENTINO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45108</v>
      </c>
      <c r="H32" s="14">
        <f>'[1]TCE - ANEXO III - Preencher'!I41</f>
        <v>0</v>
      </c>
      <c r="I32" s="14">
        <f>'[1]TCE - ANEXO III - Preencher'!J41</f>
        <v>223.24</v>
      </c>
      <c r="J32" s="14">
        <f>'[1]TCE - ANEXO III - Preencher'!K41</f>
        <v>0</v>
      </c>
      <c r="K32" s="15">
        <f>'[1]TCE - ANEXO III - Preencher'!L41</f>
        <v>316.56</v>
      </c>
      <c r="L32" s="15">
        <f>'[1]TCE - ANEXO III - Preencher'!M41</f>
        <v>2.79</v>
      </c>
      <c r="M32" s="15">
        <f t="shared" si="1"/>
        <v>313.77</v>
      </c>
      <c r="N32" s="15">
        <f>'[1]TCE - ANEXO III - Preencher'!O41</f>
        <v>4.3499999999999996</v>
      </c>
      <c r="O32" s="15">
        <f>'[1]TCE - ANEXO III - Preencher'!P41</f>
        <v>0</v>
      </c>
      <c r="P32" s="16">
        <f t="shared" si="2"/>
        <v>4.3499999999999996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541.36</v>
      </c>
    </row>
    <row r="33" spans="1:28" x14ac:dyDescent="0.2">
      <c r="A33" s="8">
        <f>IFERROR(VLOOKUP(B33,'[1]DADOS (OCULTAR)'!$Q$3:$S$135,3,0),"")</f>
        <v>9039744000194</v>
      </c>
      <c r="B33" s="9" t="str">
        <f>'[1]TCE - ANEXO III - Preencher'!C42</f>
        <v>UPAE CARPINA - CG Nº 022/2022</v>
      </c>
      <c r="C33" s="10"/>
      <c r="D33" s="11" t="str">
        <f>'[1]TCE - ANEXO III - Preencher'!E42</f>
        <v>MARIA MARCELA GOIS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4101-05</v>
      </c>
      <c r="G33" s="13">
        <f>IF('[1]TCE - ANEXO III - Preencher'!H42="","",'[1]TCE - ANEXO III - Preencher'!H42)</f>
        <v>45108</v>
      </c>
      <c r="H33" s="14">
        <f>'[1]TCE - ANEXO III - Preencher'!I42</f>
        <v>0</v>
      </c>
      <c r="I33" s="14">
        <f>'[1]TCE - ANEXO III - Preencher'!J42</f>
        <v>144.84</v>
      </c>
      <c r="J33" s="14">
        <f>'[1]TCE - ANEXO III - Preencher'!K42</f>
        <v>0</v>
      </c>
      <c r="K33" s="15">
        <f>'[1]TCE - ANEXO III - Preencher'!L42</f>
        <v>316.56</v>
      </c>
      <c r="L33" s="15">
        <f>'[1]TCE - ANEXO III - Preencher'!M42</f>
        <v>36.21</v>
      </c>
      <c r="M33" s="15">
        <f t="shared" si="1"/>
        <v>280.35000000000002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437</v>
      </c>
      <c r="R33" s="15">
        <f>'[1]TCE - ANEXO III - Preencher'!S42</f>
        <v>108.63</v>
      </c>
      <c r="S33" s="16">
        <f t="shared" si="3"/>
        <v>328.37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755.63000000000011</v>
      </c>
    </row>
    <row r="34" spans="1:28" x14ac:dyDescent="0.2">
      <c r="A34" s="8">
        <f>IFERROR(VLOOKUP(B34,'[1]DADOS (OCULTAR)'!$Q$3:$S$135,3,0),"")</f>
        <v>9039744000194</v>
      </c>
      <c r="B34" s="9" t="str">
        <f>'[1]TCE - ANEXO III - Preencher'!C43</f>
        <v>UPAE CARPINA - CG Nº 022/2022</v>
      </c>
      <c r="C34" s="10"/>
      <c r="D34" s="11" t="str">
        <f>'[1]TCE - ANEXO III - Preencher'!E43</f>
        <v>MARIA RAIZA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5143-20</v>
      </c>
      <c r="G34" s="13">
        <f>IF('[1]TCE - ANEXO III - Preencher'!H43="","",'[1]TCE - ANEXO III - Preencher'!H43)</f>
        <v>45108</v>
      </c>
      <c r="H34" s="14">
        <f>'[1]TCE - ANEXO III - Preencher'!I43</f>
        <v>0</v>
      </c>
      <c r="I34" s="14">
        <f>'[1]TCE - ANEXO III - Preencher'!J43</f>
        <v>126.72</v>
      </c>
      <c r="J34" s="14">
        <f>'[1]TCE - ANEXO III - Preencher'!K43</f>
        <v>0</v>
      </c>
      <c r="K34" s="15">
        <f>'[1]TCE - ANEXO III - Preencher'!L43</f>
        <v>316.56</v>
      </c>
      <c r="L34" s="15">
        <f>'[1]TCE - ANEXO III - Preencher'!M43</f>
        <v>26.4</v>
      </c>
      <c r="M34" s="15">
        <f t="shared" si="1"/>
        <v>290.16000000000003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418.95</v>
      </c>
    </row>
    <row r="35" spans="1:28" x14ac:dyDescent="0.2">
      <c r="A35" s="8">
        <f>IFERROR(VLOOKUP(B35,'[1]DADOS (OCULTAR)'!$Q$3:$S$135,3,0),"")</f>
        <v>9039744000194</v>
      </c>
      <c r="B35" s="9" t="str">
        <f>'[1]TCE - ANEXO III - Preencher'!C44</f>
        <v>UPAE CARPINA - CG Nº 022/2022</v>
      </c>
      <c r="C35" s="10"/>
      <c r="D35" s="11" t="str">
        <f>'[1]TCE - ANEXO III - Preencher'!E44</f>
        <v>MARIA VANESSA ALVES DE AMORIM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>
        <f>IF('[1]TCE - ANEXO III - Preencher'!H44="","",'[1]TCE - ANEXO III - Preencher'!H44)</f>
        <v>45108</v>
      </c>
      <c r="H35" s="14">
        <f>'[1]TCE - ANEXO III - Preencher'!I44</f>
        <v>0</v>
      </c>
      <c r="I35" s="14">
        <f>'[1]TCE - ANEXO III - Preencher'!J44</f>
        <v>63.36</v>
      </c>
      <c r="J35" s="14">
        <f>'[1]TCE - ANEXO III - Preencher'!K44</f>
        <v>0</v>
      </c>
      <c r="K35" s="15">
        <f>'[1]TCE - ANEXO III - Preencher'!L44</f>
        <v>316.56</v>
      </c>
      <c r="L35" s="15">
        <f>'[1]TCE - ANEXO III - Preencher'!M44</f>
        <v>26.4</v>
      </c>
      <c r="M35" s="15">
        <f t="shared" si="1"/>
        <v>290.16000000000003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182</v>
      </c>
      <c r="R35" s="15">
        <f>'[1]TCE - ANEXO III - Preencher'!S44</f>
        <v>47.52</v>
      </c>
      <c r="S35" s="16">
        <f t="shared" si="3"/>
        <v>134.47999999999999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490.07000000000005</v>
      </c>
    </row>
    <row r="36" spans="1:28" x14ac:dyDescent="0.2">
      <c r="A36" s="8">
        <f>IFERROR(VLOOKUP(B36,'[1]DADOS (OCULTAR)'!$Q$3:$S$135,3,0),"")</f>
        <v>9039744000194</v>
      </c>
      <c r="B36" s="9" t="str">
        <f>'[1]TCE - ANEXO III - Preencher'!C45</f>
        <v>UPAE CARPINA - CG Nº 022/2022</v>
      </c>
      <c r="C36" s="10"/>
      <c r="D36" s="11" t="str">
        <f>'[1]TCE - ANEXO III - Preencher'!E45</f>
        <v>MILENNA HELLEN DE LIMA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>
        <f>IF('[1]TCE - ANEXO III - Preencher'!H45="","",'[1]TCE - ANEXO III - Preencher'!H45)</f>
        <v>45108</v>
      </c>
      <c r="H36" s="14">
        <f>'[1]TCE - ANEXO III - Preencher'!I45</f>
        <v>0</v>
      </c>
      <c r="I36" s="14">
        <f>'[1]TCE - ANEXO III - Preencher'!J45</f>
        <v>231.1</v>
      </c>
      <c r="J36" s="14">
        <f>'[1]TCE - ANEXO III - Preencher'!K45</f>
        <v>0</v>
      </c>
      <c r="K36" s="15">
        <f>'[1]TCE - ANEXO III - Preencher'!L45</f>
        <v>316.56</v>
      </c>
      <c r="L36" s="15">
        <f>'[1]TCE - ANEXO III - Preencher'!M45</f>
        <v>2.73</v>
      </c>
      <c r="M36" s="15">
        <f t="shared" si="1"/>
        <v>313.83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549.28</v>
      </c>
    </row>
    <row r="37" spans="1:28" x14ac:dyDescent="0.2">
      <c r="A37" s="8">
        <f>IFERROR(VLOOKUP(B37,'[1]DADOS (OCULTAR)'!$Q$3:$S$135,3,0),"")</f>
        <v>9039744000194</v>
      </c>
      <c r="B37" s="9" t="str">
        <f>'[1]TCE - ANEXO III - Preencher'!C46</f>
        <v>UPAE CARPINA - CG Nº 022/2022</v>
      </c>
      <c r="C37" s="10"/>
      <c r="D37" s="11" t="str">
        <f>'[1]TCE - ANEXO III - Preencher'!E46</f>
        <v>NATALIA ALVES COUTINHO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45108</v>
      </c>
      <c r="H37" s="14">
        <f>'[1]TCE - ANEXO III - Preencher'!I46</f>
        <v>0</v>
      </c>
      <c r="I37" s="14">
        <f>'[1]TCE - ANEXO III - Preencher'!J46</f>
        <v>107.13</v>
      </c>
      <c r="J37" s="14">
        <f>'[1]TCE - ANEXO III - Preencher'!K46</f>
        <v>0</v>
      </c>
      <c r="K37" s="15">
        <f>'[1]TCE - ANEXO III - Preencher'!L46</f>
        <v>316.56</v>
      </c>
      <c r="L37" s="15">
        <f>'[1]TCE - ANEXO III - Preencher'!M46</f>
        <v>26.4</v>
      </c>
      <c r="M37" s="15">
        <f t="shared" si="1"/>
        <v>290.16000000000003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399.36</v>
      </c>
    </row>
    <row r="38" spans="1:28" x14ac:dyDescent="0.2">
      <c r="A38" s="8">
        <f>IFERROR(VLOOKUP(B38,'[1]DADOS (OCULTAR)'!$Q$3:$S$135,3,0),"")</f>
        <v>9039744000194</v>
      </c>
      <c r="B38" s="9" t="str">
        <f>'[1]TCE - ANEXO III - Preencher'!C47</f>
        <v>UPAE CARPINA - CG Nº 022/2022</v>
      </c>
      <c r="C38" s="10"/>
      <c r="D38" s="11" t="str">
        <f>'[1]TCE - ANEXO III - Preencher'!E47</f>
        <v>PAULA MONIELE MARINS GONDIM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1312-10</v>
      </c>
      <c r="G38" s="13">
        <f>IF('[1]TCE - ANEXO III - Preencher'!H47="","",'[1]TCE - ANEXO III - Preencher'!H47)</f>
        <v>45108</v>
      </c>
      <c r="H38" s="14">
        <f>'[1]TCE - ANEXO III - Preencher'!I47</f>
        <v>0</v>
      </c>
      <c r="I38" s="14">
        <f>'[1]TCE - ANEXO III - Preencher'!J47</f>
        <v>1251.3699999999999</v>
      </c>
      <c r="J38" s="14">
        <f>'[1]TCE - ANEXO III - Preencher'!K47</f>
        <v>0</v>
      </c>
      <c r="K38" s="15">
        <f>'[1]TCE - ANEXO III - Preencher'!L47</f>
        <v>316.56</v>
      </c>
      <c r="L38" s="15">
        <f>'[1]TCE - ANEXO III - Preencher'!M47</f>
        <v>30</v>
      </c>
      <c r="M38" s="15">
        <f t="shared" si="1"/>
        <v>286.56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1539.9999999999998</v>
      </c>
    </row>
    <row r="39" spans="1:28" x14ac:dyDescent="0.2">
      <c r="A39" s="8">
        <f>IFERROR(VLOOKUP(B39,'[1]DADOS (OCULTAR)'!$Q$3:$S$135,3,0),"")</f>
        <v>9039744000194</v>
      </c>
      <c r="B39" s="9" t="str">
        <f>'[1]TCE - ANEXO III - Preencher'!C48</f>
        <v>UPAE CARPINA - CG Nº 022/2022</v>
      </c>
      <c r="C39" s="10"/>
      <c r="D39" s="11" t="str">
        <f>'[1]TCE - ANEXO III - Preencher'!E48</f>
        <v>PRISCILA FRANCIELLY SILVA COELHO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45108</v>
      </c>
      <c r="H39" s="14">
        <f>'[1]TCE - ANEXO III - Preencher'!I48</f>
        <v>0</v>
      </c>
      <c r="I39" s="14">
        <f>'[1]TCE - ANEXO III - Preencher'!J48</f>
        <v>239.39</v>
      </c>
      <c r="J39" s="14">
        <f>'[1]TCE - ANEXO III - Preencher'!K48</f>
        <v>0</v>
      </c>
      <c r="K39" s="15">
        <f>'[1]TCE - ANEXO III - Preencher'!L48</f>
        <v>316.56</v>
      </c>
      <c r="L39" s="15">
        <f>'[1]TCE - ANEXO III - Preencher'!M48</f>
        <v>43.87</v>
      </c>
      <c r="M39" s="15">
        <f t="shared" si="1"/>
        <v>272.69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480</v>
      </c>
      <c r="R39" s="15">
        <f>'[1]TCE - ANEXO III - Preencher'!S48</f>
        <v>131.6</v>
      </c>
      <c r="S39" s="16">
        <f t="shared" si="3"/>
        <v>348.4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862.55</v>
      </c>
    </row>
    <row r="40" spans="1:28" x14ac:dyDescent="0.2">
      <c r="A40" s="8">
        <f>IFERROR(VLOOKUP(B40,'[1]DADOS (OCULTAR)'!$Q$3:$S$135,3,0),"")</f>
        <v>9039744000194</v>
      </c>
      <c r="B40" s="9" t="str">
        <f>'[1]TCE - ANEXO III - Preencher'!C49</f>
        <v>UPAE CARPINA - CG Nº 022/2022</v>
      </c>
      <c r="C40" s="10"/>
      <c r="D40" s="11" t="str">
        <f>'[1]TCE - ANEXO III - Preencher'!E49</f>
        <v>RAFAEL ANDRADE DO NASCIMENTO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3172-10</v>
      </c>
      <c r="G40" s="13">
        <f>IF('[1]TCE - ANEXO III - Preencher'!H49="","",'[1]TCE - ANEXO III - Preencher'!H49)</f>
        <v>45108</v>
      </c>
      <c r="H40" s="14">
        <f>'[1]TCE - ANEXO III - Preencher'!I49</f>
        <v>0</v>
      </c>
      <c r="I40" s="14">
        <f>'[1]TCE - ANEXO III - Preencher'!J49</f>
        <v>214.49</v>
      </c>
      <c r="J40" s="14">
        <f>'[1]TCE - ANEXO III - Preencher'!K49</f>
        <v>0</v>
      </c>
      <c r="K40" s="15">
        <f>'[1]TCE - ANEXO III - Preencher'!L49</f>
        <v>316.56</v>
      </c>
      <c r="L40" s="15">
        <f>'[1]TCE - ANEXO III - Preencher'!M49</f>
        <v>53.05</v>
      </c>
      <c r="M40" s="15">
        <f t="shared" si="1"/>
        <v>263.51</v>
      </c>
      <c r="N40" s="15">
        <f>'[1]TCE - ANEXO III - Preencher'!O49</f>
        <v>2.0699999999999998</v>
      </c>
      <c r="O40" s="15">
        <f>'[1]TCE - ANEXO III - Preencher'!P49</f>
        <v>0</v>
      </c>
      <c r="P40" s="16">
        <f t="shared" si="2"/>
        <v>2.0699999999999998</v>
      </c>
      <c r="Q40" s="15">
        <f>'[1]TCE - ANEXO III - Preencher'!R49</f>
        <v>160</v>
      </c>
      <c r="R40" s="15">
        <f>'[1]TCE - ANEXO III - Preencher'!S49</f>
        <v>159.16</v>
      </c>
      <c r="S40" s="16">
        <f t="shared" si="3"/>
        <v>0.84000000000000341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480.90999999999997</v>
      </c>
    </row>
    <row r="41" spans="1:28" x14ac:dyDescent="0.2">
      <c r="A41" s="8">
        <f>IFERROR(VLOOKUP(B41,'[1]DADOS (OCULTAR)'!$Q$3:$S$135,3,0),"")</f>
        <v>9039744000194</v>
      </c>
      <c r="B41" s="9" t="str">
        <f>'[1]TCE - ANEXO III - Preencher'!C50</f>
        <v>UPAE CARPINA - CG Nº 022/2022</v>
      </c>
      <c r="C41" s="10"/>
      <c r="D41" s="11" t="str">
        <f>'[1]TCE - ANEXO III - Preencher'!E50</f>
        <v>ROSANE KEYLA QUIRINO DE BRITO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1231-05</v>
      </c>
      <c r="G41" s="13">
        <f>IF('[1]TCE - ANEXO III - Preencher'!H50="","",'[1]TCE - ANEXO III - Preencher'!H50)</f>
        <v>45108</v>
      </c>
      <c r="H41" s="14">
        <f>'[1]TCE - ANEXO III - Preencher'!I50</f>
        <v>0</v>
      </c>
      <c r="I41" s="14">
        <f>'[1]TCE - ANEXO III - Preencher'!J50</f>
        <v>1364.38</v>
      </c>
      <c r="J41" s="14">
        <f>'[1]TCE - ANEXO III - Preencher'!K50</f>
        <v>0</v>
      </c>
      <c r="K41" s="15">
        <f>'[1]TCE - ANEXO III - Preencher'!L50</f>
        <v>316.56</v>
      </c>
      <c r="L41" s="15">
        <f>'[1]TCE - ANEXO III - Preencher'!M50</f>
        <v>30</v>
      </c>
      <c r="M41" s="15">
        <f t="shared" si="1"/>
        <v>286.56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1653.01</v>
      </c>
    </row>
    <row r="42" spans="1:28" x14ac:dyDescent="0.2">
      <c r="A42" s="8">
        <f>IFERROR(VLOOKUP(B42,'[1]DADOS (OCULTAR)'!$Q$3:$S$135,3,0),"")</f>
        <v>9039744000194</v>
      </c>
      <c r="B42" s="9" t="str">
        <f>'[1]TCE - ANEXO III - Preencher'!C51</f>
        <v>UPAE CARPINA - CG Nº 022/2022</v>
      </c>
      <c r="C42" s="10"/>
      <c r="D42" s="11" t="str">
        <f>'[1]TCE - ANEXO III - Preencher'!E51</f>
        <v>RUBENS GUILHERME PEREIRA DE FRANCA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45108</v>
      </c>
      <c r="H42" s="14">
        <f>'[1]TCE - ANEXO III - Preencher'!I51</f>
        <v>0</v>
      </c>
      <c r="I42" s="14">
        <f>'[1]TCE - ANEXO III - Preencher'!J51</f>
        <v>217.37</v>
      </c>
      <c r="J42" s="14">
        <f>'[1]TCE - ANEXO III - Preencher'!K51</f>
        <v>0</v>
      </c>
      <c r="K42" s="15">
        <f>'[1]TCE - ANEXO III - Preencher'!L51</f>
        <v>316.56</v>
      </c>
      <c r="L42" s="15">
        <f>'[1]TCE - ANEXO III - Preencher'!M51</f>
        <v>2.73</v>
      </c>
      <c r="M42" s="15">
        <f t="shared" si="1"/>
        <v>313.83</v>
      </c>
      <c r="N42" s="15">
        <f>'[1]TCE - ANEXO III - Preencher'!O51</f>
        <v>4.3499999999999996</v>
      </c>
      <c r="O42" s="15">
        <f>'[1]TCE - ANEXO III - Preencher'!P51</f>
        <v>0</v>
      </c>
      <c r="P42" s="16">
        <f t="shared" si="2"/>
        <v>4.3499999999999996</v>
      </c>
      <c r="Q42" s="15">
        <f>'[1]TCE - ANEXO III - Preencher'!R51</f>
        <v>200</v>
      </c>
      <c r="R42" s="15">
        <f>'[1]TCE - ANEXO III - Preencher'!S51</f>
        <v>109.14</v>
      </c>
      <c r="S42" s="16">
        <f t="shared" si="3"/>
        <v>90.86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626.41000000000008</v>
      </c>
    </row>
    <row r="43" spans="1:28" x14ac:dyDescent="0.2">
      <c r="A43" s="8">
        <f>IFERROR(VLOOKUP(B43,'[1]DADOS (OCULTAR)'!$Q$3:$S$135,3,0),"")</f>
        <v>9039744000194</v>
      </c>
      <c r="B43" s="9" t="str">
        <f>'[1]TCE - ANEXO III - Preencher'!C52</f>
        <v>UPAE CARPINA - CG Nº 022/2022</v>
      </c>
      <c r="C43" s="10"/>
      <c r="D43" s="11" t="str">
        <f>'[1]TCE - ANEXO III - Preencher'!E52</f>
        <v>RUBENS LUIZ DE BARROS NETO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45108</v>
      </c>
      <c r="H43" s="14">
        <f>'[1]TCE - ANEXO III - Preencher'!I52</f>
        <v>0</v>
      </c>
      <c r="I43" s="14">
        <f>'[1]TCE - ANEXO III - Preencher'!J52</f>
        <v>126.72</v>
      </c>
      <c r="J43" s="14">
        <f>'[1]TCE - ANEXO III - Preencher'!K52</f>
        <v>0</v>
      </c>
      <c r="K43" s="15">
        <f>'[1]TCE - ANEXO III - Preencher'!L52</f>
        <v>316.7</v>
      </c>
      <c r="L43" s="15">
        <f>'[1]TCE - ANEXO III - Preencher'!M52</f>
        <v>26.4</v>
      </c>
      <c r="M43" s="15">
        <f t="shared" si="1"/>
        <v>290.3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419.09</v>
      </c>
    </row>
    <row r="44" spans="1:28" x14ac:dyDescent="0.2">
      <c r="A44" s="8">
        <f>IFERROR(VLOOKUP(B44,'[1]DADOS (OCULTAR)'!$Q$3:$S$135,3,0),"")</f>
        <v>9039744000194</v>
      </c>
      <c r="B44" s="9" t="str">
        <f>'[1]TCE - ANEXO III - Preencher'!C53</f>
        <v>UPAE CARPINA - CG Nº 022/2022</v>
      </c>
      <c r="C44" s="10"/>
      <c r="D44" s="11" t="str">
        <f>'[1]TCE - ANEXO III - Preencher'!E53</f>
        <v>TALITA DE SOUSA MARANHAO TEOBALDO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3241-15</v>
      </c>
      <c r="G44" s="13">
        <f>IF('[1]TCE - ANEXO III - Preencher'!H53="","",'[1]TCE - ANEXO III - Preencher'!H53)</f>
        <v>45108</v>
      </c>
      <c r="H44" s="14">
        <f>'[1]TCE - ANEXO III - Preencher'!I53</f>
        <v>0</v>
      </c>
      <c r="I44" s="14">
        <f>'[1]TCE - ANEXO III - Preencher'!J53</f>
        <v>241.61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243.68</v>
      </c>
    </row>
    <row r="45" spans="1:28" x14ac:dyDescent="0.2">
      <c r="A45" s="8">
        <f>IFERROR(VLOOKUP(B45,'[1]DADOS (OCULTAR)'!$Q$3:$S$135,3,0),"")</f>
        <v>9039744000194</v>
      </c>
      <c r="B45" s="9" t="str">
        <f>'[1]TCE - ANEXO III - Preencher'!C54</f>
        <v>UPAE CARPINA - CG Nº 022/2022</v>
      </c>
      <c r="C45" s="10"/>
      <c r="D45" s="11" t="str">
        <f>'[1]TCE - ANEXO III - Preencher'!E54</f>
        <v>TATIANA DE SOUSA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45108</v>
      </c>
      <c r="H45" s="14">
        <f>'[1]TCE - ANEXO III - Preencher'!I54</f>
        <v>0</v>
      </c>
      <c r="I45" s="14">
        <f>'[1]TCE - ANEXO III - Preencher'!J54</f>
        <v>128.11000000000001</v>
      </c>
      <c r="J45" s="14">
        <f>'[1]TCE - ANEXO III - Preencher'!K54</f>
        <v>0</v>
      </c>
      <c r="K45" s="15">
        <f>'[1]TCE - ANEXO III - Preencher'!L54</f>
        <v>316.7</v>
      </c>
      <c r="L45" s="15">
        <f>'[1]TCE - ANEXO III - Preencher'!M54</f>
        <v>26.6</v>
      </c>
      <c r="M45" s="15">
        <f t="shared" si="1"/>
        <v>290.09999999999997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294</v>
      </c>
      <c r="R45" s="15">
        <f>'[1]TCE - ANEXO III - Preencher'!S54</f>
        <v>159.6</v>
      </c>
      <c r="S45" s="16">
        <f t="shared" si="3"/>
        <v>134.4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554.67999999999995</v>
      </c>
    </row>
    <row r="46" spans="1:28" x14ac:dyDescent="0.2">
      <c r="A46" s="8">
        <f>IFERROR(VLOOKUP(B46,'[1]DADOS (OCULTAR)'!$Q$3:$S$135,3,0),"")</f>
        <v>9039744000194</v>
      </c>
      <c r="B46" s="9" t="str">
        <f>'[1]TCE - ANEXO III - Preencher'!C55</f>
        <v>UPAE CARPINA - CG Nº 022/2022</v>
      </c>
      <c r="C46" s="10"/>
      <c r="D46" s="11" t="str">
        <f>'[1]TCE - ANEXO III - Preencher'!E55</f>
        <v>TAYLLINE LAROLYNE GUSMAO DE OLIVEIRA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2236-05</v>
      </c>
      <c r="G46" s="13">
        <f>IF('[1]TCE - ANEXO III - Preencher'!H55="","",'[1]TCE - ANEXO III - Preencher'!H55)</f>
        <v>45108</v>
      </c>
      <c r="H46" s="14">
        <f>'[1]TCE - ANEXO III - Preencher'!I55</f>
        <v>0</v>
      </c>
      <c r="I46" s="14">
        <f>'[1]TCE - ANEXO III - Preencher'!J55</f>
        <v>215.65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4.3499999999999996</v>
      </c>
      <c r="O46" s="15">
        <f>'[1]TCE - ANEXO III - Preencher'!P55</f>
        <v>0</v>
      </c>
      <c r="P46" s="16">
        <f t="shared" si="2"/>
        <v>4.3499999999999996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220</v>
      </c>
    </row>
    <row r="47" spans="1:28" x14ac:dyDescent="0.2">
      <c r="A47" s="8">
        <f>IFERROR(VLOOKUP(B47,'[1]DADOS (OCULTAR)'!$Q$3:$S$135,3,0),"")</f>
        <v>9039744000194</v>
      </c>
      <c r="B47" s="9" t="str">
        <f>'[1]TCE - ANEXO III - Preencher'!C56</f>
        <v>UPAE CARPINA - CG Nº 022/2022</v>
      </c>
      <c r="C47" s="10"/>
      <c r="D47" s="11" t="str">
        <f>'[1]TCE - ANEXO III - Preencher'!E56</f>
        <v>ZEDEQUIAS FRANCA DE PAIVA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3516-05</v>
      </c>
      <c r="G47" s="13">
        <f>IF('[1]TCE - ANEXO III - Preencher'!H56="","",'[1]TCE - ANEXO III - Preencher'!H56)</f>
        <v>45108</v>
      </c>
      <c r="H47" s="14">
        <f>'[1]TCE - ANEXO III - Preencher'!I56</f>
        <v>0</v>
      </c>
      <c r="I47" s="14">
        <f>'[1]TCE - ANEXO III - Preencher'!J56</f>
        <v>161.75</v>
      </c>
      <c r="J47" s="14">
        <f>'[1]TCE - ANEXO III - Preencher'!K56</f>
        <v>0</v>
      </c>
      <c r="K47" s="15">
        <f>'[1]TCE - ANEXO III - Preencher'!L56</f>
        <v>316.7</v>
      </c>
      <c r="L47" s="15">
        <f>'[1]TCE - ANEXO III - Preencher'!M56</f>
        <v>39.83</v>
      </c>
      <c r="M47" s="15">
        <f t="shared" si="1"/>
        <v>276.87</v>
      </c>
      <c r="N47" s="15">
        <f>'[1]TCE - ANEXO III - Preencher'!O56</f>
        <v>2.0699999999999998</v>
      </c>
      <c r="O47" s="15">
        <f>'[1]TCE - ANEXO III - Preencher'!P56</f>
        <v>0</v>
      </c>
      <c r="P47" s="16">
        <f t="shared" si="2"/>
        <v>2.0699999999999998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440.69</v>
      </c>
    </row>
    <row r="48" spans="1:28" x14ac:dyDescent="0.2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Vanessa Melo do Nascimento Souza</dc:creator>
  <cp:lastModifiedBy>Jessica Vanessa Melo do Nascimento Souza</cp:lastModifiedBy>
  <dcterms:created xsi:type="dcterms:W3CDTF">2023-08-25T16:43:53Z</dcterms:created>
  <dcterms:modified xsi:type="dcterms:W3CDTF">2023-08-25T16:43:59Z</dcterms:modified>
</cp:coreProperties>
</file>