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4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<sst xmlns="http://schemas.openxmlformats.org/spreadsheetml/2006/main" count="17" uniqueCount="16">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</sst>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5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1045">
    <cellStyle name="Excel_BuiltIn_Texto Explicativo" xfId="3"/>
    <cellStyle name="Moeda" xfId="2" builtinId="4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5" xfId="28715"/>
    <cellStyle name="Normal 6" xfId="28716"/>
    <cellStyle name="Normal 6 10" xfId="28717"/>
    <cellStyle name="Normal 6 10 2" xfId="28718"/>
    <cellStyle name="Normal 6 10 2 2" xfId="28719"/>
    <cellStyle name="Normal 6 10 2 2 2" xfId="28720"/>
    <cellStyle name="Normal 6 10 2 3" xfId="28721"/>
    <cellStyle name="Normal 6 10 3" xfId="28722"/>
    <cellStyle name="Normal 6 10 3 2" xfId="28723"/>
    <cellStyle name="Normal 6 10 4" xfId="28724"/>
    <cellStyle name="Normal 6 11" xfId="28725"/>
    <cellStyle name="Normal 6 11 2" xfId="28726"/>
    <cellStyle name="Normal 6 11 2 2" xfId="28727"/>
    <cellStyle name="Normal 6 11 3" xfId="28728"/>
    <cellStyle name="Normal 6 12" xfId="28729"/>
    <cellStyle name="Normal 6 12 2" xfId="28730"/>
    <cellStyle name="Normal 6 13" xfId="28731"/>
    <cellStyle name="Normal 6 2" xfId="28732"/>
    <cellStyle name="Normal 6 2 10" xfId="28733"/>
    <cellStyle name="Normal 6 2 10 2" xfId="28734"/>
    <cellStyle name="Normal 6 2 10 2 2" xfId="28735"/>
    <cellStyle name="Normal 6 2 10 3" xfId="28736"/>
    <cellStyle name="Normal 6 2 11" xfId="28737"/>
    <cellStyle name="Normal 6 2 11 2" xfId="28738"/>
    <cellStyle name="Normal 6 2 12" xfId="28739"/>
    <cellStyle name="Normal 6 2 2" xfId="28740"/>
    <cellStyle name="Normal 6 2 2 10" xfId="28741"/>
    <cellStyle name="Normal 6 2 2 10 2" xfId="28742"/>
    <cellStyle name="Normal 6 2 2 11" xfId="28743"/>
    <cellStyle name="Normal 6 2 2 2" xfId="28744"/>
    <cellStyle name="Normal 6 2 2 2 10" xfId="28745"/>
    <cellStyle name="Normal 6 2 2 2 2" xfId="28746"/>
    <cellStyle name="Normal 6 2 2 2 2 2" xfId="28747"/>
    <cellStyle name="Normal 6 2 2 2 2 2 2" xfId="28748"/>
    <cellStyle name="Normal 6 2 2 2 2 2 2 2" xfId="28749"/>
    <cellStyle name="Normal 6 2 2 2 2 2 2 2 2" xfId="28750"/>
    <cellStyle name="Normal 6 2 2 2 2 2 2 2 2 2" xfId="28751"/>
    <cellStyle name="Normal 6 2 2 2 2 2 2 2 2 2 2" xfId="28752"/>
    <cellStyle name="Normal 6 2 2 2 2 2 2 2 2 2 2 2" xfId="28753"/>
    <cellStyle name="Normal 6 2 2 2 2 2 2 2 2 2 2 2 2" xfId="28754"/>
    <cellStyle name="Normal 6 2 2 2 2 2 2 2 2 2 2 3" xfId="28755"/>
    <cellStyle name="Normal 6 2 2 2 2 2 2 2 2 2 3" xfId="28756"/>
    <cellStyle name="Normal 6 2 2 2 2 2 2 2 2 2 3 2" xfId="28757"/>
    <cellStyle name="Normal 6 2 2 2 2 2 2 2 2 2 4" xfId="28758"/>
    <cellStyle name="Normal 6 2 2 2 2 2 2 2 2 3" xfId="28759"/>
    <cellStyle name="Normal 6 2 2 2 2 2 2 2 2 3 2" xfId="28760"/>
    <cellStyle name="Normal 6 2 2 2 2 2 2 2 2 3 2 2" xfId="28761"/>
    <cellStyle name="Normal 6 2 2 2 2 2 2 2 2 3 3" xfId="28762"/>
    <cellStyle name="Normal 6 2 2 2 2 2 2 2 2 4" xfId="28763"/>
    <cellStyle name="Normal 6 2 2 2 2 2 2 2 2 4 2" xfId="28764"/>
    <cellStyle name="Normal 6 2 2 2 2 2 2 2 2 5" xfId="28765"/>
    <cellStyle name="Normal 6 2 2 2 2 2 2 2 3" xfId="28766"/>
    <cellStyle name="Normal 6 2 2 2 2 2 2 2 3 2" xfId="28767"/>
    <cellStyle name="Normal 6 2 2 2 2 2 2 2 3 2 2" xfId="28768"/>
    <cellStyle name="Normal 6 2 2 2 2 2 2 2 3 2 2 2" xfId="28769"/>
    <cellStyle name="Normal 6 2 2 2 2 2 2 2 3 2 3" xfId="28770"/>
    <cellStyle name="Normal 6 2 2 2 2 2 2 2 3 3" xfId="28771"/>
    <cellStyle name="Normal 6 2 2 2 2 2 2 2 3 3 2" xfId="28772"/>
    <cellStyle name="Normal 6 2 2 2 2 2 2 2 3 4" xfId="28773"/>
    <cellStyle name="Normal 6 2 2 2 2 2 2 2 4" xfId="28774"/>
    <cellStyle name="Normal 6 2 2 2 2 2 2 2 4 2" xfId="28775"/>
    <cellStyle name="Normal 6 2 2 2 2 2 2 2 4 2 2" xfId="28776"/>
    <cellStyle name="Normal 6 2 2 2 2 2 2 2 4 3" xfId="28777"/>
    <cellStyle name="Normal 6 2 2 2 2 2 2 2 5" xfId="28778"/>
    <cellStyle name="Normal 6 2 2 2 2 2 2 2 5 2" xfId="28779"/>
    <cellStyle name="Normal 6 2 2 2 2 2 2 2 6" xfId="28780"/>
    <cellStyle name="Normal 6 2 2 2 2 2 2 3" xfId="28781"/>
    <cellStyle name="Normal 6 2 2 2 2 2 2 3 2" xfId="28782"/>
    <cellStyle name="Normal 6 2 2 2 2 2 2 3 2 2" xfId="28783"/>
    <cellStyle name="Normal 6 2 2 2 2 2 2 3 2 2 2" xfId="28784"/>
    <cellStyle name="Normal 6 2 2 2 2 2 2 3 2 2 2 2" xfId="28785"/>
    <cellStyle name="Normal 6 2 2 2 2 2 2 3 2 2 3" xfId="28786"/>
    <cellStyle name="Normal 6 2 2 2 2 2 2 3 2 3" xfId="28787"/>
    <cellStyle name="Normal 6 2 2 2 2 2 2 3 2 3 2" xfId="28788"/>
    <cellStyle name="Normal 6 2 2 2 2 2 2 3 2 4" xfId="28789"/>
    <cellStyle name="Normal 6 2 2 2 2 2 2 3 3" xfId="28790"/>
    <cellStyle name="Normal 6 2 2 2 2 2 2 3 3 2" xfId="28791"/>
    <cellStyle name="Normal 6 2 2 2 2 2 2 3 3 2 2" xfId="28792"/>
    <cellStyle name="Normal 6 2 2 2 2 2 2 3 3 3" xfId="28793"/>
    <cellStyle name="Normal 6 2 2 2 2 2 2 3 4" xfId="28794"/>
    <cellStyle name="Normal 6 2 2 2 2 2 2 3 4 2" xfId="28795"/>
    <cellStyle name="Normal 6 2 2 2 2 2 2 3 5" xfId="28796"/>
    <cellStyle name="Normal 6 2 2 2 2 2 2 4" xfId="28797"/>
    <cellStyle name="Normal 6 2 2 2 2 2 2 4 2" xfId="28798"/>
    <cellStyle name="Normal 6 2 2 2 2 2 2 4 2 2" xfId="28799"/>
    <cellStyle name="Normal 6 2 2 2 2 2 2 4 2 2 2" xfId="28800"/>
    <cellStyle name="Normal 6 2 2 2 2 2 2 4 2 3" xfId="28801"/>
    <cellStyle name="Normal 6 2 2 2 2 2 2 4 3" xfId="28802"/>
    <cellStyle name="Normal 6 2 2 2 2 2 2 4 3 2" xfId="28803"/>
    <cellStyle name="Normal 6 2 2 2 2 2 2 4 4" xfId="28804"/>
    <cellStyle name="Normal 6 2 2 2 2 2 2 5" xfId="28805"/>
    <cellStyle name="Normal 6 2 2 2 2 2 2 5 2" xfId="28806"/>
    <cellStyle name="Normal 6 2 2 2 2 2 2 5 2 2" xfId="28807"/>
    <cellStyle name="Normal 6 2 2 2 2 2 2 5 3" xfId="28808"/>
    <cellStyle name="Normal 6 2 2 2 2 2 2 6" xfId="28809"/>
    <cellStyle name="Normal 6 2 2 2 2 2 2 6 2" xfId="28810"/>
    <cellStyle name="Normal 6 2 2 2 2 2 2 7" xfId="28811"/>
    <cellStyle name="Normal 6 2 2 2 2 2 3" xfId="28812"/>
    <cellStyle name="Normal 6 2 2 2 2 2 3 2" xfId="28813"/>
    <cellStyle name="Normal 6 2 2 2 2 2 3 2 2" xfId="28814"/>
    <cellStyle name="Normal 6 2 2 2 2 2 3 2 2 2" xfId="28815"/>
    <cellStyle name="Normal 6 2 2 2 2 2 3 2 2 2 2" xfId="28816"/>
    <cellStyle name="Normal 6 2 2 2 2 2 3 2 2 2 2 2" xfId="28817"/>
    <cellStyle name="Normal 6 2 2 2 2 2 3 2 2 2 3" xfId="28818"/>
    <cellStyle name="Normal 6 2 2 2 2 2 3 2 2 3" xfId="28819"/>
    <cellStyle name="Normal 6 2 2 2 2 2 3 2 2 3 2" xfId="28820"/>
    <cellStyle name="Normal 6 2 2 2 2 2 3 2 2 4" xfId="28821"/>
    <cellStyle name="Normal 6 2 2 2 2 2 3 2 3" xfId="28822"/>
    <cellStyle name="Normal 6 2 2 2 2 2 3 2 3 2" xfId="28823"/>
    <cellStyle name="Normal 6 2 2 2 2 2 3 2 3 2 2" xfId="28824"/>
    <cellStyle name="Normal 6 2 2 2 2 2 3 2 3 3" xfId="28825"/>
    <cellStyle name="Normal 6 2 2 2 2 2 3 2 4" xfId="28826"/>
    <cellStyle name="Normal 6 2 2 2 2 2 3 2 4 2" xfId="28827"/>
    <cellStyle name="Normal 6 2 2 2 2 2 3 2 5" xfId="28828"/>
    <cellStyle name="Normal 6 2 2 2 2 2 3 3" xfId="28829"/>
    <cellStyle name="Normal 6 2 2 2 2 2 3 3 2" xfId="28830"/>
    <cellStyle name="Normal 6 2 2 2 2 2 3 3 2 2" xfId="28831"/>
    <cellStyle name="Normal 6 2 2 2 2 2 3 3 2 2 2" xfId="28832"/>
    <cellStyle name="Normal 6 2 2 2 2 2 3 3 2 3" xfId="28833"/>
    <cellStyle name="Normal 6 2 2 2 2 2 3 3 3" xfId="28834"/>
    <cellStyle name="Normal 6 2 2 2 2 2 3 3 3 2" xfId="28835"/>
    <cellStyle name="Normal 6 2 2 2 2 2 3 3 4" xfId="28836"/>
    <cellStyle name="Normal 6 2 2 2 2 2 3 4" xfId="28837"/>
    <cellStyle name="Normal 6 2 2 2 2 2 3 4 2" xfId="28838"/>
    <cellStyle name="Normal 6 2 2 2 2 2 3 4 2 2" xfId="28839"/>
    <cellStyle name="Normal 6 2 2 2 2 2 3 4 3" xfId="28840"/>
    <cellStyle name="Normal 6 2 2 2 2 2 3 5" xfId="28841"/>
    <cellStyle name="Normal 6 2 2 2 2 2 3 5 2" xfId="28842"/>
    <cellStyle name="Normal 6 2 2 2 2 2 3 6" xfId="28843"/>
    <cellStyle name="Normal 6 2 2 2 2 2 4" xfId="28844"/>
    <cellStyle name="Normal 6 2 2 2 2 2 4 2" xfId="28845"/>
    <cellStyle name="Normal 6 2 2 2 2 2 4 2 2" xfId="28846"/>
    <cellStyle name="Normal 6 2 2 2 2 2 4 2 2 2" xfId="28847"/>
    <cellStyle name="Normal 6 2 2 2 2 2 4 2 2 2 2" xfId="28848"/>
    <cellStyle name="Normal 6 2 2 2 2 2 4 2 2 3" xfId="28849"/>
    <cellStyle name="Normal 6 2 2 2 2 2 4 2 3" xfId="28850"/>
    <cellStyle name="Normal 6 2 2 2 2 2 4 2 3 2" xfId="28851"/>
    <cellStyle name="Normal 6 2 2 2 2 2 4 2 4" xfId="28852"/>
    <cellStyle name="Normal 6 2 2 2 2 2 4 3" xfId="28853"/>
    <cellStyle name="Normal 6 2 2 2 2 2 4 3 2" xfId="28854"/>
    <cellStyle name="Normal 6 2 2 2 2 2 4 3 2 2" xfId="28855"/>
    <cellStyle name="Normal 6 2 2 2 2 2 4 3 3" xfId="28856"/>
    <cellStyle name="Normal 6 2 2 2 2 2 4 4" xfId="28857"/>
    <cellStyle name="Normal 6 2 2 2 2 2 4 4 2" xfId="28858"/>
    <cellStyle name="Normal 6 2 2 2 2 2 4 5" xfId="28859"/>
    <cellStyle name="Normal 6 2 2 2 2 2 5" xfId="28860"/>
    <cellStyle name="Normal 6 2 2 2 2 2 5 2" xfId="28861"/>
    <cellStyle name="Normal 6 2 2 2 2 2 5 2 2" xfId="28862"/>
    <cellStyle name="Normal 6 2 2 2 2 2 5 2 2 2" xfId="28863"/>
    <cellStyle name="Normal 6 2 2 2 2 2 5 2 3" xfId="28864"/>
    <cellStyle name="Normal 6 2 2 2 2 2 5 3" xfId="28865"/>
    <cellStyle name="Normal 6 2 2 2 2 2 5 3 2" xfId="28866"/>
    <cellStyle name="Normal 6 2 2 2 2 2 5 4" xfId="28867"/>
    <cellStyle name="Normal 6 2 2 2 2 2 6" xfId="28868"/>
    <cellStyle name="Normal 6 2 2 2 2 2 6 2" xfId="28869"/>
    <cellStyle name="Normal 6 2 2 2 2 2 6 2 2" xfId="28870"/>
    <cellStyle name="Normal 6 2 2 2 2 2 6 3" xfId="28871"/>
    <cellStyle name="Normal 6 2 2 2 2 2 7" xfId="28872"/>
    <cellStyle name="Normal 6 2 2 2 2 2 7 2" xfId="28873"/>
    <cellStyle name="Normal 6 2 2 2 2 2 8" xfId="28874"/>
    <cellStyle name="Normal 6 2 2 2 2 3" xfId="28875"/>
    <cellStyle name="Normal 6 2 2 2 2 3 2" xfId="28876"/>
    <cellStyle name="Normal 6 2 2 2 2 3 2 2" xfId="28877"/>
    <cellStyle name="Normal 6 2 2 2 2 3 2 2 2" xfId="28878"/>
    <cellStyle name="Normal 6 2 2 2 2 3 2 2 2 2" xfId="28879"/>
    <cellStyle name="Normal 6 2 2 2 2 3 2 2 2 2 2" xfId="28880"/>
    <cellStyle name="Normal 6 2 2 2 2 3 2 2 2 2 2 2" xfId="28881"/>
    <cellStyle name="Normal 6 2 2 2 2 3 2 2 2 2 3" xfId="28882"/>
    <cellStyle name="Normal 6 2 2 2 2 3 2 2 2 3" xfId="28883"/>
    <cellStyle name="Normal 6 2 2 2 2 3 2 2 2 3 2" xfId="28884"/>
    <cellStyle name="Normal 6 2 2 2 2 3 2 2 2 4" xfId="28885"/>
    <cellStyle name="Normal 6 2 2 2 2 3 2 2 3" xfId="28886"/>
    <cellStyle name="Normal 6 2 2 2 2 3 2 2 3 2" xfId="28887"/>
    <cellStyle name="Normal 6 2 2 2 2 3 2 2 3 2 2" xfId="28888"/>
    <cellStyle name="Normal 6 2 2 2 2 3 2 2 3 3" xfId="28889"/>
    <cellStyle name="Normal 6 2 2 2 2 3 2 2 4" xfId="28890"/>
    <cellStyle name="Normal 6 2 2 2 2 3 2 2 4 2" xfId="28891"/>
    <cellStyle name="Normal 6 2 2 2 2 3 2 2 5" xfId="28892"/>
    <cellStyle name="Normal 6 2 2 2 2 3 2 3" xfId="28893"/>
    <cellStyle name="Normal 6 2 2 2 2 3 2 3 2" xfId="28894"/>
    <cellStyle name="Normal 6 2 2 2 2 3 2 3 2 2" xfId="28895"/>
    <cellStyle name="Normal 6 2 2 2 2 3 2 3 2 2 2" xfId="28896"/>
    <cellStyle name="Normal 6 2 2 2 2 3 2 3 2 3" xfId="28897"/>
    <cellStyle name="Normal 6 2 2 2 2 3 2 3 3" xfId="28898"/>
    <cellStyle name="Normal 6 2 2 2 2 3 2 3 3 2" xfId="28899"/>
    <cellStyle name="Normal 6 2 2 2 2 3 2 3 4" xfId="28900"/>
    <cellStyle name="Normal 6 2 2 2 2 3 2 4" xfId="28901"/>
    <cellStyle name="Normal 6 2 2 2 2 3 2 4 2" xfId="28902"/>
    <cellStyle name="Normal 6 2 2 2 2 3 2 4 2 2" xfId="28903"/>
    <cellStyle name="Normal 6 2 2 2 2 3 2 4 3" xfId="28904"/>
    <cellStyle name="Normal 6 2 2 2 2 3 2 5" xfId="28905"/>
    <cellStyle name="Normal 6 2 2 2 2 3 2 5 2" xfId="28906"/>
    <cellStyle name="Normal 6 2 2 2 2 3 2 6" xfId="28907"/>
    <cellStyle name="Normal 6 2 2 2 2 3 3" xfId="28908"/>
    <cellStyle name="Normal 6 2 2 2 2 3 3 2" xfId="28909"/>
    <cellStyle name="Normal 6 2 2 2 2 3 3 2 2" xfId="28910"/>
    <cellStyle name="Normal 6 2 2 2 2 3 3 2 2 2" xfId="28911"/>
    <cellStyle name="Normal 6 2 2 2 2 3 3 2 2 2 2" xfId="28912"/>
    <cellStyle name="Normal 6 2 2 2 2 3 3 2 2 3" xfId="28913"/>
    <cellStyle name="Normal 6 2 2 2 2 3 3 2 3" xfId="28914"/>
    <cellStyle name="Normal 6 2 2 2 2 3 3 2 3 2" xfId="28915"/>
    <cellStyle name="Normal 6 2 2 2 2 3 3 2 4" xfId="28916"/>
    <cellStyle name="Normal 6 2 2 2 2 3 3 3" xfId="28917"/>
    <cellStyle name="Normal 6 2 2 2 2 3 3 3 2" xfId="28918"/>
    <cellStyle name="Normal 6 2 2 2 2 3 3 3 2 2" xfId="28919"/>
    <cellStyle name="Normal 6 2 2 2 2 3 3 3 3" xfId="28920"/>
    <cellStyle name="Normal 6 2 2 2 2 3 3 4" xfId="28921"/>
    <cellStyle name="Normal 6 2 2 2 2 3 3 4 2" xfId="28922"/>
    <cellStyle name="Normal 6 2 2 2 2 3 3 5" xfId="28923"/>
    <cellStyle name="Normal 6 2 2 2 2 3 4" xfId="28924"/>
    <cellStyle name="Normal 6 2 2 2 2 3 4 2" xfId="28925"/>
    <cellStyle name="Normal 6 2 2 2 2 3 4 2 2" xfId="28926"/>
    <cellStyle name="Normal 6 2 2 2 2 3 4 2 2 2" xfId="28927"/>
    <cellStyle name="Normal 6 2 2 2 2 3 4 2 3" xfId="28928"/>
    <cellStyle name="Normal 6 2 2 2 2 3 4 3" xfId="28929"/>
    <cellStyle name="Normal 6 2 2 2 2 3 4 3 2" xfId="28930"/>
    <cellStyle name="Normal 6 2 2 2 2 3 4 4" xfId="28931"/>
    <cellStyle name="Normal 6 2 2 2 2 3 5" xfId="28932"/>
    <cellStyle name="Normal 6 2 2 2 2 3 5 2" xfId="28933"/>
    <cellStyle name="Normal 6 2 2 2 2 3 5 2 2" xfId="28934"/>
    <cellStyle name="Normal 6 2 2 2 2 3 5 3" xfId="28935"/>
    <cellStyle name="Normal 6 2 2 2 2 3 6" xfId="28936"/>
    <cellStyle name="Normal 6 2 2 2 2 3 6 2" xfId="28937"/>
    <cellStyle name="Normal 6 2 2 2 2 3 7" xfId="28938"/>
    <cellStyle name="Normal 6 2 2 2 2 4" xfId="28939"/>
    <cellStyle name="Normal 6 2 2 2 2 4 2" xfId="28940"/>
    <cellStyle name="Normal 6 2 2 2 2 4 2 2" xfId="28941"/>
    <cellStyle name="Normal 6 2 2 2 2 4 2 2 2" xfId="28942"/>
    <cellStyle name="Normal 6 2 2 2 2 4 2 2 2 2" xfId="28943"/>
    <cellStyle name="Normal 6 2 2 2 2 4 2 2 2 2 2" xfId="28944"/>
    <cellStyle name="Normal 6 2 2 2 2 4 2 2 2 3" xfId="28945"/>
    <cellStyle name="Normal 6 2 2 2 2 4 2 2 3" xfId="28946"/>
    <cellStyle name="Normal 6 2 2 2 2 4 2 2 3 2" xfId="28947"/>
    <cellStyle name="Normal 6 2 2 2 2 4 2 2 4" xfId="28948"/>
    <cellStyle name="Normal 6 2 2 2 2 4 2 3" xfId="28949"/>
    <cellStyle name="Normal 6 2 2 2 2 4 2 3 2" xfId="28950"/>
    <cellStyle name="Normal 6 2 2 2 2 4 2 3 2 2" xfId="28951"/>
    <cellStyle name="Normal 6 2 2 2 2 4 2 3 3" xfId="28952"/>
    <cellStyle name="Normal 6 2 2 2 2 4 2 4" xfId="28953"/>
    <cellStyle name="Normal 6 2 2 2 2 4 2 4 2" xfId="28954"/>
    <cellStyle name="Normal 6 2 2 2 2 4 2 5" xfId="28955"/>
    <cellStyle name="Normal 6 2 2 2 2 4 3" xfId="28956"/>
    <cellStyle name="Normal 6 2 2 2 2 4 3 2" xfId="28957"/>
    <cellStyle name="Normal 6 2 2 2 2 4 3 2 2" xfId="28958"/>
    <cellStyle name="Normal 6 2 2 2 2 4 3 2 2 2" xfId="28959"/>
    <cellStyle name="Normal 6 2 2 2 2 4 3 2 3" xfId="28960"/>
    <cellStyle name="Normal 6 2 2 2 2 4 3 3" xfId="28961"/>
    <cellStyle name="Normal 6 2 2 2 2 4 3 3 2" xfId="28962"/>
    <cellStyle name="Normal 6 2 2 2 2 4 3 4" xfId="28963"/>
    <cellStyle name="Normal 6 2 2 2 2 4 4" xfId="28964"/>
    <cellStyle name="Normal 6 2 2 2 2 4 4 2" xfId="28965"/>
    <cellStyle name="Normal 6 2 2 2 2 4 4 2 2" xfId="28966"/>
    <cellStyle name="Normal 6 2 2 2 2 4 4 3" xfId="28967"/>
    <cellStyle name="Normal 6 2 2 2 2 4 5" xfId="28968"/>
    <cellStyle name="Normal 6 2 2 2 2 4 5 2" xfId="28969"/>
    <cellStyle name="Normal 6 2 2 2 2 4 6" xfId="28970"/>
    <cellStyle name="Normal 6 2 2 2 2 5" xfId="28971"/>
    <cellStyle name="Normal 6 2 2 2 2 5 2" xfId="28972"/>
    <cellStyle name="Normal 6 2 2 2 2 5 2 2" xfId="28973"/>
    <cellStyle name="Normal 6 2 2 2 2 5 2 2 2" xfId="28974"/>
    <cellStyle name="Normal 6 2 2 2 2 5 2 2 2 2" xfId="28975"/>
    <cellStyle name="Normal 6 2 2 2 2 5 2 2 3" xfId="28976"/>
    <cellStyle name="Normal 6 2 2 2 2 5 2 3" xfId="28977"/>
    <cellStyle name="Normal 6 2 2 2 2 5 2 3 2" xfId="28978"/>
    <cellStyle name="Normal 6 2 2 2 2 5 2 4" xfId="28979"/>
    <cellStyle name="Normal 6 2 2 2 2 5 3" xfId="28980"/>
    <cellStyle name="Normal 6 2 2 2 2 5 3 2" xfId="28981"/>
    <cellStyle name="Normal 6 2 2 2 2 5 3 2 2" xfId="28982"/>
    <cellStyle name="Normal 6 2 2 2 2 5 3 3" xfId="28983"/>
    <cellStyle name="Normal 6 2 2 2 2 5 4" xfId="28984"/>
    <cellStyle name="Normal 6 2 2 2 2 5 4 2" xfId="28985"/>
    <cellStyle name="Normal 6 2 2 2 2 5 5" xfId="28986"/>
    <cellStyle name="Normal 6 2 2 2 2 6" xfId="28987"/>
    <cellStyle name="Normal 6 2 2 2 2 6 2" xfId="28988"/>
    <cellStyle name="Normal 6 2 2 2 2 6 2 2" xfId="28989"/>
    <cellStyle name="Normal 6 2 2 2 2 6 2 2 2" xfId="28990"/>
    <cellStyle name="Normal 6 2 2 2 2 6 2 3" xfId="28991"/>
    <cellStyle name="Normal 6 2 2 2 2 6 3" xfId="28992"/>
    <cellStyle name="Normal 6 2 2 2 2 6 3 2" xfId="28993"/>
    <cellStyle name="Normal 6 2 2 2 2 6 4" xfId="28994"/>
    <cellStyle name="Normal 6 2 2 2 2 7" xfId="28995"/>
    <cellStyle name="Normal 6 2 2 2 2 7 2" xfId="28996"/>
    <cellStyle name="Normal 6 2 2 2 2 7 2 2" xfId="28997"/>
    <cellStyle name="Normal 6 2 2 2 2 7 3" xfId="28998"/>
    <cellStyle name="Normal 6 2 2 2 2 8" xfId="28999"/>
    <cellStyle name="Normal 6 2 2 2 2 8 2" xfId="29000"/>
    <cellStyle name="Normal 6 2 2 2 2 9" xfId="29001"/>
    <cellStyle name="Normal 6 2 2 2 3" xfId="29002"/>
    <cellStyle name="Normal 6 2 2 2 3 2" xfId="29003"/>
    <cellStyle name="Normal 6 2 2 2 3 2 2" xfId="29004"/>
    <cellStyle name="Normal 6 2 2 2 3 2 2 2" xfId="29005"/>
    <cellStyle name="Normal 6 2 2 2 3 2 2 2 2" xfId="29006"/>
    <cellStyle name="Normal 6 2 2 2 3 2 2 2 2 2" xfId="29007"/>
    <cellStyle name="Normal 6 2 2 2 3 2 2 2 2 2 2" xfId="29008"/>
    <cellStyle name="Normal 6 2 2 2 3 2 2 2 2 2 2 2" xfId="29009"/>
    <cellStyle name="Normal 6 2 2 2 3 2 2 2 2 2 3" xfId="29010"/>
    <cellStyle name="Normal 6 2 2 2 3 2 2 2 2 3" xfId="29011"/>
    <cellStyle name="Normal 6 2 2 2 3 2 2 2 2 3 2" xfId="29012"/>
    <cellStyle name="Normal 6 2 2 2 3 2 2 2 2 4" xfId="29013"/>
    <cellStyle name="Normal 6 2 2 2 3 2 2 2 3" xfId="29014"/>
    <cellStyle name="Normal 6 2 2 2 3 2 2 2 3 2" xfId="29015"/>
    <cellStyle name="Normal 6 2 2 2 3 2 2 2 3 2 2" xfId="29016"/>
    <cellStyle name="Normal 6 2 2 2 3 2 2 2 3 3" xfId="29017"/>
    <cellStyle name="Normal 6 2 2 2 3 2 2 2 4" xfId="29018"/>
    <cellStyle name="Normal 6 2 2 2 3 2 2 2 4 2" xfId="29019"/>
    <cellStyle name="Normal 6 2 2 2 3 2 2 2 5" xfId="29020"/>
    <cellStyle name="Normal 6 2 2 2 3 2 2 3" xfId="29021"/>
    <cellStyle name="Normal 6 2 2 2 3 2 2 3 2" xfId="29022"/>
    <cellStyle name="Normal 6 2 2 2 3 2 2 3 2 2" xfId="29023"/>
    <cellStyle name="Normal 6 2 2 2 3 2 2 3 2 2 2" xfId="29024"/>
    <cellStyle name="Normal 6 2 2 2 3 2 2 3 2 3" xfId="29025"/>
    <cellStyle name="Normal 6 2 2 2 3 2 2 3 3" xfId="29026"/>
    <cellStyle name="Normal 6 2 2 2 3 2 2 3 3 2" xfId="29027"/>
    <cellStyle name="Normal 6 2 2 2 3 2 2 3 4" xfId="29028"/>
    <cellStyle name="Normal 6 2 2 2 3 2 2 4" xfId="29029"/>
    <cellStyle name="Normal 6 2 2 2 3 2 2 4 2" xfId="29030"/>
    <cellStyle name="Normal 6 2 2 2 3 2 2 4 2 2" xfId="29031"/>
    <cellStyle name="Normal 6 2 2 2 3 2 2 4 3" xfId="29032"/>
    <cellStyle name="Normal 6 2 2 2 3 2 2 5" xfId="29033"/>
    <cellStyle name="Normal 6 2 2 2 3 2 2 5 2" xfId="29034"/>
    <cellStyle name="Normal 6 2 2 2 3 2 2 6" xfId="29035"/>
    <cellStyle name="Normal 6 2 2 2 3 2 3" xfId="29036"/>
    <cellStyle name="Normal 6 2 2 2 3 2 3 2" xfId="29037"/>
    <cellStyle name="Normal 6 2 2 2 3 2 3 2 2" xfId="29038"/>
    <cellStyle name="Normal 6 2 2 2 3 2 3 2 2 2" xfId="29039"/>
    <cellStyle name="Normal 6 2 2 2 3 2 3 2 2 2 2" xfId="29040"/>
    <cellStyle name="Normal 6 2 2 2 3 2 3 2 2 3" xfId="29041"/>
    <cellStyle name="Normal 6 2 2 2 3 2 3 2 3" xfId="29042"/>
    <cellStyle name="Normal 6 2 2 2 3 2 3 2 3 2" xfId="29043"/>
    <cellStyle name="Normal 6 2 2 2 3 2 3 2 4" xfId="29044"/>
    <cellStyle name="Normal 6 2 2 2 3 2 3 3" xfId="29045"/>
    <cellStyle name="Normal 6 2 2 2 3 2 3 3 2" xfId="29046"/>
    <cellStyle name="Normal 6 2 2 2 3 2 3 3 2 2" xfId="29047"/>
    <cellStyle name="Normal 6 2 2 2 3 2 3 3 3" xfId="29048"/>
    <cellStyle name="Normal 6 2 2 2 3 2 3 4" xfId="29049"/>
    <cellStyle name="Normal 6 2 2 2 3 2 3 4 2" xfId="29050"/>
    <cellStyle name="Normal 6 2 2 2 3 2 3 5" xfId="29051"/>
    <cellStyle name="Normal 6 2 2 2 3 2 4" xfId="29052"/>
    <cellStyle name="Normal 6 2 2 2 3 2 4 2" xfId="29053"/>
    <cellStyle name="Normal 6 2 2 2 3 2 4 2 2" xfId="29054"/>
    <cellStyle name="Normal 6 2 2 2 3 2 4 2 2 2" xfId="29055"/>
    <cellStyle name="Normal 6 2 2 2 3 2 4 2 3" xfId="29056"/>
    <cellStyle name="Normal 6 2 2 2 3 2 4 3" xfId="29057"/>
    <cellStyle name="Normal 6 2 2 2 3 2 4 3 2" xfId="29058"/>
    <cellStyle name="Normal 6 2 2 2 3 2 4 4" xfId="29059"/>
    <cellStyle name="Normal 6 2 2 2 3 2 5" xfId="29060"/>
    <cellStyle name="Normal 6 2 2 2 3 2 5 2" xfId="29061"/>
    <cellStyle name="Normal 6 2 2 2 3 2 5 2 2" xfId="29062"/>
    <cellStyle name="Normal 6 2 2 2 3 2 5 3" xfId="29063"/>
    <cellStyle name="Normal 6 2 2 2 3 2 6" xfId="29064"/>
    <cellStyle name="Normal 6 2 2 2 3 2 6 2" xfId="29065"/>
    <cellStyle name="Normal 6 2 2 2 3 2 7" xfId="29066"/>
    <cellStyle name="Normal 6 2 2 2 3 3" xfId="29067"/>
    <cellStyle name="Normal 6 2 2 2 3 3 2" xfId="29068"/>
    <cellStyle name="Normal 6 2 2 2 3 3 2 2" xfId="29069"/>
    <cellStyle name="Normal 6 2 2 2 3 3 2 2 2" xfId="29070"/>
    <cellStyle name="Normal 6 2 2 2 3 3 2 2 2 2" xfId="29071"/>
    <cellStyle name="Normal 6 2 2 2 3 3 2 2 2 2 2" xfId="29072"/>
    <cellStyle name="Normal 6 2 2 2 3 3 2 2 2 3" xfId="29073"/>
    <cellStyle name="Normal 6 2 2 2 3 3 2 2 3" xfId="29074"/>
    <cellStyle name="Normal 6 2 2 2 3 3 2 2 3 2" xfId="29075"/>
    <cellStyle name="Normal 6 2 2 2 3 3 2 2 4" xfId="29076"/>
    <cellStyle name="Normal 6 2 2 2 3 3 2 3" xfId="29077"/>
    <cellStyle name="Normal 6 2 2 2 3 3 2 3 2" xfId="29078"/>
    <cellStyle name="Normal 6 2 2 2 3 3 2 3 2 2" xfId="29079"/>
    <cellStyle name="Normal 6 2 2 2 3 3 2 3 3" xfId="29080"/>
    <cellStyle name="Normal 6 2 2 2 3 3 2 4" xfId="29081"/>
    <cellStyle name="Normal 6 2 2 2 3 3 2 4 2" xfId="29082"/>
    <cellStyle name="Normal 6 2 2 2 3 3 2 5" xfId="29083"/>
    <cellStyle name="Normal 6 2 2 2 3 3 3" xfId="29084"/>
    <cellStyle name="Normal 6 2 2 2 3 3 3 2" xfId="29085"/>
    <cellStyle name="Normal 6 2 2 2 3 3 3 2 2" xfId="29086"/>
    <cellStyle name="Normal 6 2 2 2 3 3 3 2 2 2" xfId="29087"/>
    <cellStyle name="Normal 6 2 2 2 3 3 3 2 3" xfId="29088"/>
    <cellStyle name="Normal 6 2 2 2 3 3 3 3" xfId="29089"/>
    <cellStyle name="Normal 6 2 2 2 3 3 3 3 2" xfId="29090"/>
    <cellStyle name="Normal 6 2 2 2 3 3 3 4" xfId="29091"/>
    <cellStyle name="Normal 6 2 2 2 3 3 4" xfId="29092"/>
    <cellStyle name="Normal 6 2 2 2 3 3 4 2" xfId="29093"/>
    <cellStyle name="Normal 6 2 2 2 3 3 4 2 2" xfId="29094"/>
    <cellStyle name="Normal 6 2 2 2 3 3 4 3" xfId="29095"/>
    <cellStyle name="Normal 6 2 2 2 3 3 5" xfId="29096"/>
    <cellStyle name="Normal 6 2 2 2 3 3 5 2" xfId="29097"/>
    <cellStyle name="Normal 6 2 2 2 3 3 6" xfId="29098"/>
    <cellStyle name="Normal 6 2 2 2 3 4" xfId="29099"/>
    <cellStyle name="Normal 6 2 2 2 3 4 2" xfId="29100"/>
    <cellStyle name="Normal 6 2 2 2 3 4 2 2" xfId="29101"/>
    <cellStyle name="Normal 6 2 2 2 3 4 2 2 2" xfId="29102"/>
    <cellStyle name="Normal 6 2 2 2 3 4 2 2 2 2" xfId="29103"/>
    <cellStyle name="Normal 6 2 2 2 3 4 2 2 3" xfId="29104"/>
    <cellStyle name="Normal 6 2 2 2 3 4 2 3" xfId="29105"/>
    <cellStyle name="Normal 6 2 2 2 3 4 2 3 2" xfId="29106"/>
    <cellStyle name="Normal 6 2 2 2 3 4 2 4" xfId="29107"/>
    <cellStyle name="Normal 6 2 2 2 3 4 3" xfId="29108"/>
    <cellStyle name="Normal 6 2 2 2 3 4 3 2" xfId="29109"/>
    <cellStyle name="Normal 6 2 2 2 3 4 3 2 2" xfId="29110"/>
    <cellStyle name="Normal 6 2 2 2 3 4 3 3" xfId="29111"/>
    <cellStyle name="Normal 6 2 2 2 3 4 4" xfId="29112"/>
    <cellStyle name="Normal 6 2 2 2 3 4 4 2" xfId="29113"/>
    <cellStyle name="Normal 6 2 2 2 3 4 5" xfId="29114"/>
    <cellStyle name="Normal 6 2 2 2 3 5" xfId="29115"/>
    <cellStyle name="Normal 6 2 2 2 3 5 2" xfId="29116"/>
    <cellStyle name="Normal 6 2 2 2 3 5 2 2" xfId="29117"/>
    <cellStyle name="Normal 6 2 2 2 3 5 2 2 2" xfId="29118"/>
    <cellStyle name="Normal 6 2 2 2 3 5 2 3" xfId="29119"/>
    <cellStyle name="Normal 6 2 2 2 3 5 3" xfId="29120"/>
    <cellStyle name="Normal 6 2 2 2 3 5 3 2" xfId="29121"/>
    <cellStyle name="Normal 6 2 2 2 3 5 4" xfId="29122"/>
    <cellStyle name="Normal 6 2 2 2 3 6" xfId="29123"/>
    <cellStyle name="Normal 6 2 2 2 3 6 2" xfId="29124"/>
    <cellStyle name="Normal 6 2 2 2 3 6 2 2" xfId="29125"/>
    <cellStyle name="Normal 6 2 2 2 3 6 3" xfId="29126"/>
    <cellStyle name="Normal 6 2 2 2 3 7" xfId="29127"/>
    <cellStyle name="Normal 6 2 2 2 3 7 2" xfId="29128"/>
    <cellStyle name="Normal 6 2 2 2 3 8" xfId="29129"/>
    <cellStyle name="Normal 6 2 2 2 4" xfId="29130"/>
    <cellStyle name="Normal 6 2 2 2 4 2" xfId="29131"/>
    <cellStyle name="Normal 6 2 2 2 4 2 2" xfId="29132"/>
    <cellStyle name="Normal 6 2 2 2 4 2 2 2" xfId="29133"/>
    <cellStyle name="Normal 6 2 2 2 4 2 2 2 2" xfId="29134"/>
    <cellStyle name="Normal 6 2 2 2 4 2 2 2 2 2" xfId="29135"/>
    <cellStyle name="Normal 6 2 2 2 4 2 2 2 2 2 2" xfId="29136"/>
    <cellStyle name="Normal 6 2 2 2 4 2 2 2 2 3" xfId="29137"/>
    <cellStyle name="Normal 6 2 2 2 4 2 2 2 3" xfId="29138"/>
    <cellStyle name="Normal 6 2 2 2 4 2 2 2 3 2" xfId="29139"/>
    <cellStyle name="Normal 6 2 2 2 4 2 2 2 4" xfId="29140"/>
    <cellStyle name="Normal 6 2 2 2 4 2 2 3" xfId="29141"/>
    <cellStyle name="Normal 6 2 2 2 4 2 2 3 2" xfId="29142"/>
    <cellStyle name="Normal 6 2 2 2 4 2 2 3 2 2" xfId="29143"/>
    <cellStyle name="Normal 6 2 2 2 4 2 2 3 3" xfId="29144"/>
    <cellStyle name="Normal 6 2 2 2 4 2 2 4" xfId="29145"/>
    <cellStyle name="Normal 6 2 2 2 4 2 2 4 2" xfId="29146"/>
    <cellStyle name="Normal 6 2 2 2 4 2 2 5" xfId="29147"/>
    <cellStyle name="Normal 6 2 2 2 4 2 3" xfId="29148"/>
    <cellStyle name="Normal 6 2 2 2 4 2 3 2" xfId="29149"/>
    <cellStyle name="Normal 6 2 2 2 4 2 3 2 2" xfId="29150"/>
    <cellStyle name="Normal 6 2 2 2 4 2 3 2 2 2" xfId="29151"/>
    <cellStyle name="Normal 6 2 2 2 4 2 3 2 3" xfId="29152"/>
    <cellStyle name="Normal 6 2 2 2 4 2 3 3" xfId="29153"/>
    <cellStyle name="Normal 6 2 2 2 4 2 3 3 2" xfId="29154"/>
    <cellStyle name="Normal 6 2 2 2 4 2 3 4" xfId="29155"/>
    <cellStyle name="Normal 6 2 2 2 4 2 4" xfId="29156"/>
    <cellStyle name="Normal 6 2 2 2 4 2 4 2" xfId="29157"/>
    <cellStyle name="Normal 6 2 2 2 4 2 4 2 2" xfId="29158"/>
    <cellStyle name="Normal 6 2 2 2 4 2 4 3" xfId="29159"/>
    <cellStyle name="Normal 6 2 2 2 4 2 5" xfId="29160"/>
    <cellStyle name="Normal 6 2 2 2 4 2 5 2" xfId="29161"/>
    <cellStyle name="Normal 6 2 2 2 4 2 6" xfId="29162"/>
    <cellStyle name="Normal 6 2 2 2 4 3" xfId="29163"/>
    <cellStyle name="Normal 6 2 2 2 4 3 2" xfId="29164"/>
    <cellStyle name="Normal 6 2 2 2 4 3 2 2" xfId="29165"/>
    <cellStyle name="Normal 6 2 2 2 4 3 2 2 2" xfId="29166"/>
    <cellStyle name="Normal 6 2 2 2 4 3 2 2 2 2" xfId="29167"/>
    <cellStyle name="Normal 6 2 2 2 4 3 2 2 3" xfId="29168"/>
    <cellStyle name="Normal 6 2 2 2 4 3 2 3" xfId="29169"/>
    <cellStyle name="Normal 6 2 2 2 4 3 2 3 2" xfId="29170"/>
    <cellStyle name="Normal 6 2 2 2 4 3 2 4" xfId="29171"/>
    <cellStyle name="Normal 6 2 2 2 4 3 3" xfId="29172"/>
    <cellStyle name="Normal 6 2 2 2 4 3 3 2" xfId="29173"/>
    <cellStyle name="Normal 6 2 2 2 4 3 3 2 2" xfId="29174"/>
    <cellStyle name="Normal 6 2 2 2 4 3 3 3" xfId="29175"/>
    <cellStyle name="Normal 6 2 2 2 4 3 4" xfId="29176"/>
    <cellStyle name="Normal 6 2 2 2 4 3 4 2" xfId="29177"/>
    <cellStyle name="Normal 6 2 2 2 4 3 5" xfId="29178"/>
    <cellStyle name="Normal 6 2 2 2 4 4" xfId="29179"/>
    <cellStyle name="Normal 6 2 2 2 4 4 2" xfId="29180"/>
    <cellStyle name="Normal 6 2 2 2 4 4 2 2" xfId="29181"/>
    <cellStyle name="Normal 6 2 2 2 4 4 2 2 2" xfId="29182"/>
    <cellStyle name="Normal 6 2 2 2 4 4 2 3" xfId="29183"/>
    <cellStyle name="Normal 6 2 2 2 4 4 3" xfId="29184"/>
    <cellStyle name="Normal 6 2 2 2 4 4 3 2" xfId="29185"/>
    <cellStyle name="Normal 6 2 2 2 4 4 4" xfId="29186"/>
    <cellStyle name="Normal 6 2 2 2 4 5" xfId="29187"/>
    <cellStyle name="Normal 6 2 2 2 4 5 2" xfId="29188"/>
    <cellStyle name="Normal 6 2 2 2 4 5 2 2" xfId="29189"/>
    <cellStyle name="Normal 6 2 2 2 4 5 3" xfId="29190"/>
    <cellStyle name="Normal 6 2 2 2 4 6" xfId="29191"/>
    <cellStyle name="Normal 6 2 2 2 4 6 2" xfId="29192"/>
    <cellStyle name="Normal 6 2 2 2 4 7" xfId="29193"/>
    <cellStyle name="Normal 6 2 2 2 5" xfId="29194"/>
    <cellStyle name="Normal 6 2 2 2 5 2" xfId="29195"/>
    <cellStyle name="Normal 6 2 2 2 5 2 2" xfId="29196"/>
    <cellStyle name="Normal 6 2 2 2 5 2 2 2" xfId="29197"/>
    <cellStyle name="Normal 6 2 2 2 5 2 2 2 2" xfId="29198"/>
    <cellStyle name="Normal 6 2 2 2 5 2 2 2 2 2" xfId="29199"/>
    <cellStyle name="Normal 6 2 2 2 5 2 2 2 3" xfId="29200"/>
    <cellStyle name="Normal 6 2 2 2 5 2 2 3" xfId="29201"/>
    <cellStyle name="Normal 6 2 2 2 5 2 2 3 2" xfId="29202"/>
    <cellStyle name="Normal 6 2 2 2 5 2 2 4" xfId="29203"/>
    <cellStyle name="Normal 6 2 2 2 5 2 3" xfId="29204"/>
    <cellStyle name="Normal 6 2 2 2 5 2 3 2" xfId="29205"/>
    <cellStyle name="Normal 6 2 2 2 5 2 3 2 2" xfId="29206"/>
    <cellStyle name="Normal 6 2 2 2 5 2 3 3" xfId="29207"/>
    <cellStyle name="Normal 6 2 2 2 5 2 4" xfId="29208"/>
    <cellStyle name="Normal 6 2 2 2 5 2 4 2" xfId="29209"/>
    <cellStyle name="Normal 6 2 2 2 5 2 5" xfId="29210"/>
    <cellStyle name="Normal 6 2 2 2 5 3" xfId="29211"/>
    <cellStyle name="Normal 6 2 2 2 5 3 2" xfId="29212"/>
    <cellStyle name="Normal 6 2 2 2 5 3 2 2" xfId="29213"/>
    <cellStyle name="Normal 6 2 2 2 5 3 2 2 2" xfId="29214"/>
    <cellStyle name="Normal 6 2 2 2 5 3 2 3" xfId="29215"/>
    <cellStyle name="Normal 6 2 2 2 5 3 3" xfId="29216"/>
    <cellStyle name="Normal 6 2 2 2 5 3 3 2" xfId="29217"/>
    <cellStyle name="Normal 6 2 2 2 5 3 4" xfId="29218"/>
    <cellStyle name="Normal 6 2 2 2 5 4" xfId="29219"/>
    <cellStyle name="Normal 6 2 2 2 5 4 2" xfId="29220"/>
    <cellStyle name="Normal 6 2 2 2 5 4 2 2" xfId="29221"/>
    <cellStyle name="Normal 6 2 2 2 5 4 3" xfId="29222"/>
    <cellStyle name="Normal 6 2 2 2 5 5" xfId="29223"/>
    <cellStyle name="Normal 6 2 2 2 5 5 2" xfId="29224"/>
    <cellStyle name="Normal 6 2 2 2 5 6" xfId="29225"/>
    <cellStyle name="Normal 6 2 2 2 6" xfId="29226"/>
    <cellStyle name="Normal 6 2 2 2 6 2" xfId="29227"/>
    <cellStyle name="Normal 6 2 2 2 6 2 2" xfId="29228"/>
    <cellStyle name="Normal 6 2 2 2 6 2 2 2" xfId="29229"/>
    <cellStyle name="Normal 6 2 2 2 6 2 2 2 2" xfId="29230"/>
    <cellStyle name="Normal 6 2 2 2 6 2 2 3" xfId="29231"/>
    <cellStyle name="Normal 6 2 2 2 6 2 3" xfId="29232"/>
    <cellStyle name="Normal 6 2 2 2 6 2 3 2" xfId="29233"/>
    <cellStyle name="Normal 6 2 2 2 6 2 4" xfId="29234"/>
    <cellStyle name="Normal 6 2 2 2 6 3" xfId="29235"/>
    <cellStyle name="Normal 6 2 2 2 6 3 2" xfId="29236"/>
    <cellStyle name="Normal 6 2 2 2 6 3 2 2" xfId="29237"/>
    <cellStyle name="Normal 6 2 2 2 6 3 3" xfId="29238"/>
    <cellStyle name="Normal 6 2 2 2 6 4" xfId="29239"/>
    <cellStyle name="Normal 6 2 2 2 6 4 2" xfId="29240"/>
    <cellStyle name="Normal 6 2 2 2 6 5" xfId="29241"/>
    <cellStyle name="Normal 6 2 2 2 7" xfId="29242"/>
    <cellStyle name="Normal 6 2 2 2 7 2" xfId="29243"/>
    <cellStyle name="Normal 6 2 2 2 7 2 2" xfId="29244"/>
    <cellStyle name="Normal 6 2 2 2 7 2 2 2" xfId="29245"/>
    <cellStyle name="Normal 6 2 2 2 7 2 3" xfId="29246"/>
    <cellStyle name="Normal 6 2 2 2 7 3" xfId="29247"/>
    <cellStyle name="Normal 6 2 2 2 7 3 2" xfId="29248"/>
    <cellStyle name="Normal 6 2 2 2 7 4" xfId="29249"/>
    <cellStyle name="Normal 6 2 2 2 8" xfId="29250"/>
    <cellStyle name="Normal 6 2 2 2 8 2" xfId="29251"/>
    <cellStyle name="Normal 6 2 2 2 8 2 2" xfId="29252"/>
    <cellStyle name="Normal 6 2 2 2 8 3" xfId="29253"/>
    <cellStyle name="Normal 6 2 2 2 9" xfId="29254"/>
    <cellStyle name="Normal 6 2 2 2 9 2" xfId="29255"/>
    <cellStyle name="Normal 6 2 2 3" xfId="29256"/>
    <cellStyle name="Normal 6 2 2 3 2" xfId="29257"/>
    <cellStyle name="Normal 6 2 2 3 2 2" xfId="29258"/>
    <cellStyle name="Normal 6 2 2 3 2 2 2" xfId="29259"/>
    <cellStyle name="Normal 6 2 2 3 2 2 2 2" xfId="29260"/>
    <cellStyle name="Normal 6 2 2 3 2 2 2 2 2" xfId="29261"/>
    <cellStyle name="Normal 6 2 2 3 2 2 2 2 2 2" xfId="29262"/>
    <cellStyle name="Normal 6 2 2 3 2 2 2 2 2 2 2" xfId="29263"/>
    <cellStyle name="Normal 6 2 2 3 2 2 2 2 2 2 2 2" xfId="29264"/>
    <cellStyle name="Normal 6 2 2 3 2 2 2 2 2 2 3" xfId="29265"/>
    <cellStyle name="Normal 6 2 2 3 2 2 2 2 2 3" xfId="29266"/>
    <cellStyle name="Normal 6 2 2 3 2 2 2 2 2 3 2" xfId="29267"/>
    <cellStyle name="Normal 6 2 2 3 2 2 2 2 2 4" xfId="29268"/>
    <cellStyle name="Normal 6 2 2 3 2 2 2 2 3" xfId="29269"/>
    <cellStyle name="Normal 6 2 2 3 2 2 2 2 3 2" xfId="29270"/>
    <cellStyle name="Normal 6 2 2 3 2 2 2 2 3 2 2" xfId="29271"/>
    <cellStyle name="Normal 6 2 2 3 2 2 2 2 3 3" xfId="29272"/>
    <cellStyle name="Normal 6 2 2 3 2 2 2 2 4" xfId="29273"/>
    <cellStyle name="Normal 6 2 2 3 2 2 2 2 4 2" xfId="29274"/>
    <cellStyle name="Normal 6 2 2 3 2 2 2 2 5" xfId="29275"/>
    <cellStyle name="Normal 6 2 2 3 2 2 2 3" xfId="29276"/>
    <cellStyle name="Normal 6 2 2 3 2 2 2 3 2" xfId="29277"/>
    <cellStyle name="Normal 6 2 2 3 2 2 2 3 2 2" xfId="29278"/>
    <cellStyle name="Normal 6 2 2 3 2 2 2 3 2 2 2" xfId="29279"/>
    <cellStyle name="Normal 6 2 2 3 2 2 2 3 2 3" xfId="29280"/>
    <cellStyle name="Normal 6 2 2 3 2 2 2 3 3" xfId="29281"/>
    <cellStyle name="Normal 6 2 2 3 2 2 2 3 3 2" xfId="29282"/>
    <cellStyle name="Normal 6 2 2 3 2 2 2 3 4" xfId="29283"/>
    <cellStyle name="Normal 6 2 2 3 2 2 2 4" xfId="29284"/>
    <cellStyle name="Normal 6 2 2 3 2 2 2 4 2" xfId="29285"/>
    <cellStyle name="Normal 6 2 2 3 2 2 2 4 2 2" xfId="29286"/>
    <cellStyle name="Normal 6 2 2 3 2 2 2 4 3" xfId="29287"/>
    <cellStyle name="Normal 6 2 2 3 2 2 2 5" xfId="29288"/>
    <cellStyle name="Normal 6 2 2 3 2 2 2 5 2" xfId="29289"/>
    <cellStyle name="Normal 6 2 2 3 2 2 2 6" xfId="29290"/>
    <cellStyle name="Normal 6 2 2 3 2 2 3" xfId="29291"/>
    <cellStyle name="Normal 6 2 2 3 2 2 3 2" xfId="29292"/>
    <cellStyle name="Normal 6 2 2 3 2 2 3 2 2" xfId="29293"/>
    <cellStyle name="Normal 6 2 2 3 2 2 3 2 2 2" xfId="29294"/>
    <cellStyle name="Normal 6 2 2 3 2 2 3 2 2 2 2" xfId="29295"/>
    <cellStyle name="Normal 6 2 2 3 2 2 3 2 2 3" xfId="29296"/>
    <cellStyle name="Normal 6 2 2 3 2 2 3 2 3" xfId="29297"/>
    <cellStyle name="Normal 6 2 2 3 2 2 3 2 3 2" xfId="29298"/>
    <cellStyle name="Normal 6 2 2 3 2 2 3 2 4" xfId="29299"/>
    <cellStyle name="Normal 6 2 2 3 2 2 3 3" xfId="29300"/>
    <cellStyle name="Normal 6 2 2 3 2 2 3 3 2" xfId="29301"/>
    <cellStyle name="Normal 6 2 2 3 2 2 3 3 2 2" xfId="29302"/>
    <cellStyle name="Normal 6 2 2 3 2 2 3 3 3" xfId="29303"/>
    <cellStyle name="Normal 6 2 2 3 2 2 3 4" xfId="29304"/>
    <cellStyle name="Normal 6 2 2 3 2 2 3 4 2" xfId="29305"/>
    <cellStyle name="Normal 6 2 2 3 2 2 3 5" xfId="29306"/>
    <cellStyle name="Normal 6 2 2 3 2 2 4" xfId="29307"/>
    <cellStyle name="Normal 6 2 2 3 2 2 4 2" xfId="29308"/>
    <cellStyle name="Normal 6 2 2 3 2 2 4 2 2" xfId="29309"/>
    <cellStyle name="Normal 6 2 2 3 2 2 4 2 2 2" xfId="29310"/>
    <cellStyle name="Normal 6 2 2 3 2 2 4 2 3" xfId="29311"/>
    <cellStyle name="Normal 6 2 2 3 2 2 4 3" xfId="29312"/>
    <cellStyle name="Normal 6 2 2 3 2 2 4 3 2" xfId="29313"/>
    <cellStyle name="Normal 6 2 2 3 2 2 4 4" xfId="29314"/>
    <cellStyle name="Normal 6 2 2 3 2 2 5" xfId="29315"/>
    <cellStyle name="Normal 6 2 2 3 2 2 5 2" xfId="29316"/>
    <cellStyle name="Normal 6 2 2 3 2 2 5 2 2" xfId="29317"/>
    <cellStyle name="Normal 6 2 2 3 2 2 5 3" xfId="29318"/>
    <cellStyle name="Normal 6 2 2 3 2 2 6" xfId="29319"/>
    <cellStyle name="Normal 6 2 2 3 2 2 6 2" xfId="29320"/>
    <cellStyle name="Normal 6 2 2 3 2 2 7" xfId="29321"/>
    <cellStyle name="Normal 6 2 2 3 2 3" xfId="29322"/>
    <cellStyle name="Normal 6 2 2 3 2 3 2" xfId="29323"/>
    <cellStyle name="Normal 6 2 2 3 2 3 2 2" xfId="29324"/>
    <cellStyle name="Normal 6 2 2 3 2 3 2 2 2" xfId="29325"/>
    <cellStyle name="Normal 6 2 2 3 2 3 2 2 2 2" xfId="29326"/>
    <cellStyle name="Normal 6 2 2 3 2 3 2 2 2 2 2" xfId="29327"/>
    <cellStyle name="Normal 6 2 2 3 2 3 2 2 2 3" xfId="29328"/>
    <cellStyle name="Normal 6 2 2 3 2 3 2 2 3" xfId="29329"/>
    <cellStyle name="Normal 6 2 2 3 2 3 2 2 3 2" xfId="29330"/>
    <cellStyle name="Normal 6 2 2 3 2 3 2 2 4" xfId="29331"/>
    <cellStyle name="Normal 6 2 2 3 2 3 2 3" xfId="29332"/>
    <cellStyle name="Normal 6 2 2 3 2 3 2 3 2" xfId="29333"/>
    <cellStyle name="Normal 6 2 2 3 2 3 2 3 2 2" xfId="29334"/>
    <cellStyle name="Normal 6 2 2 3 2 3 2 3 3" xfId="29335"/>
    <cellStyle name="Normal 6 2 2 3 2 3 2 4" xfId="29336"/>
    <cellStyle name="Normal 6 2 2 3 2 3 2 4 2" xfId="29337"/>
    <cellStyle name="Normal 6 2 2 3 2 3 2 5" xfId="29338"/>
    <cellStyle name="Normal 6 2 2 3 2 3 3" xfId="29339"/>
    <cellStyle name="Normal 6 2 2 3 2 3 3 2" xfId="29340"/>
    <cellStyle name="Normal 6 2 2 3 2 3 3 2 2" xfId="29341"/>
    <cellStyle name="Normal 6 2 2 3 2 3 3 2 2 2" xfId="29342"/>
    <cellStyle name="Normal 6 2 2 3 2 3 3 2 3" xfId="29343"/>
    <cellStyle name="Normal 6 2 2 3 2 3 3 3" xfId="29344"/>
    <cellStyle name="Normal 6 2 2 3 2 3 3 3 2" xfId="29345"/>
    <cellStyle name="Normal 6 2 2 3 2 3 3 4" xfId="29346"/>
    <cellStyle name="Normal 6 2 2 3 2 3 4" xfId="29347"/>
    <cellStyle name="Normal 6 2 2 3 2 3 4 2" xfId="29348"/>
    <cellStyle name="Normal 6 2 2 3 2 3 4 2 2" xfId="29349"/>
    <cellStyle name="Normal 6 2 2 3 2 3 4 3" xfId="29350"/>
    <cellStyle name="Normal 6 2 2 3 2 3 5" xfId="29351"/>
    <cellStyle name="Normal 6 2 2 3 2 3 5 2" xfId="29352"/>
    <cellStyle name="Normal 6 2 2 3 2 3 6" xfId="29353"/>
    <cellStyle name="Normal 6 2 2 3 2 4" xfId="29354"/>
    <cellStyle name="Normal 6 2 2 3 2 4 2" xfId="29355"/>
    <cellStyle name="Normal 6 2 2 3 2 4 2 2" xfId="29356"/>
    <cellStyle name="Normal 6 2 2 3 2 4 2 2 2" xfId="29357"/>
    <cellStyle name="Normal 6 2 2 3 2 4 2 2 2 2" xfId="29358"/>
    <cellStyle name="Normal 6 2 2 3 2 4 2 2 3" xfId="29359"/>
    <cellStyle name="Normal 6 2 2 3 2 4 2 3" xfId="29360"/>
    <cellStyle name="Normal 6 2 2 3 2 4 2 3 2" xfId="29361"/>
    <cellStyle name="Normal 6 2 2 3 2 4 2 4" xfId="29362"/>
    <cellStyle name="Normal 6 2 2 3 2 4 3" xfId="29363"/>
    <cellStyle name="Normal 6 2 2 3 2 4 3 2" xfId="29364"/>
    <cellStyle name="Normal 6 2 2 3 2 4 3 2 2" xfId="29365"/>
    <cellStyle name="Normal 6 2 2 3 2 4 3 3" xfId="29366"/>
    <cellStyle name="Normal 6 2 2 3 2 4 4" xfId="29367"/>
    <cellStyle name="Normal 6 2 2 3 2 4 4 2" xfId="29368"/>
    <cellStyle name="Normal 6 2 2 3 2 4 5" xfId="29369"/>
    <cellStyle name="Normal 6 2 2 3 2 5" xfId="29370"/>
    <cellStyle name="Normal 6 2 2 3 2 5 2" xfId="29371"/>
    <cellStyle name="Normal 6 2 2 3 2 5 2 2" xfId="29372"/>
    <cellStyle name="Normal 6 2 2 3 2 5 2 2 2" xfId="29373"/>
    <cellStyle name="Normal 6 2 2 3 2 5 2 3" xfId="29374"/>
    <cellStyle name="Normal 6 2 2 3 2 5 3" xfId="29375"/>
    <cellStyle name="Normal 6 2 2 3 2 5 3 2" xfId="29376"/>
    <cellStyle name="Normal 6 2 2 3 2 5 4" xfId="29377"/>
    <cellStyle name="Normal 6 2 2 3 2 6" xfId="29378"/>
    <cellStyle name="Normal 6 2 2 3 2 6 2" xfId="29379"/>
    <cellStyle name="Normal 6 2 2 3 2 6 2 2" xfId="29380"/>
    <cellStyle name="Normal 6 2 2 3 2 6 3" xfId="29381"/>
    <cellStyle name="Normal 6 2 2 3 2 7" xfId="29382"/>
    <cellStyle name="Normal 6 2 2 3 2 7 2" xfId="29383"/>
    <cellStyle name="Normal 6 2 2 3 2 8" xfId="29384"/>
    <cellStyle name="Normal 6 2 2 3 3" xfId="29385"/>
    <cellStyle name="Normal 6 2 2 3 3 2" xfId="29386"/>
    <cellStyle name="Normal 6 2 2 3 3 2 2" xfId="29387"/>
    <cellStyle name="Normal 6 2 2 3 3 2 2 2" xfId="29388"/>
    <cellStyle name="Normal 6 2 2 3 3 2 2 2 2" xfId="29389"/>
    <cellStyle name="Normal 6 2 2 3 3 2 2 2 2 2" xfId="29390"/>
    <cellStyle name="Normal 6 2 2 3 3 2 2 2 2 2 2" xfId="29391"/>
    <cellStyle name="Normal 6 2 2 3 3 2 2 2 2 3" xfId="29392"/>
    <cellStyle name="Normal 6 2 2 3 3 2 2 2 3" xfId="29393"/>
    <cellStyle name="Normal 6 2 2 3 3 2 2 2 3 2" xfId="29394"/>
    <cellStyle name="Normal 6 2 2 3 3 2 2 2 4" xfId="29395"/>
    <cellStyle name="Normal 6 2 2 3 3 2 2 3" xfId="29396"/>
    <cellStyle name="Normal 6 2 2 3 3 2 2 3 2" xfId="29397"/>
    <cellStyle name="Normal 6 2 2 3 3 2 2 3 2 2" xfId="29398"/>
    <cellStyle name="Normal 6 2 2 3 3 2 2 3 3" xfId="29399"/>
    <cellStyle name="Normal 6 2 2 3 3 2 2 4" xfId="29400"/>
    <cellStyle name="Normal 6 2 2 3 3 2 2 4 2" xfId="29401"/>
    <cellStyle name="Normal 6 2 2 3 3 2 2 5" xfId="29402"/>
    <cellStyle name="Normal 6 2 2 3 3 2 3" xfId="29403"/>
    <cellStyle name="Normal 6 2 2 3 3 2 3 2" xfId="29404"/>
    <cellStyle name="Normal 6 2 2 3 3 2 3 2 2" xfId="29405"/>
    <cellStyle name="Normal 6 2 2 3 3 2 3 2 2 2" xfId="29406"/>
    <cellStyle name="Normal 6 2 2 3 3 2 3 2 3" xfId="29407"/>
    <cellStyle name="Normal 6 2 2 3 3 2 3 3" xfId="29408"/>
    <cellStyle name="Normal 6 2 2 3 3 2 3 3 2" xfId="29409"/>
    <cellStyle name="Normal 6 2 2 3 3 2 3 4" xfId="29410"/>
    <cellStyle name="Normal 6 2 2 3 3 2 4" xfId="29411"/>
    <cellStyle name="Normal 6 2 2 3 3 2 4 2" xfId="29412"/>
    <cellStyle name="Normal 6 2 2 3 3 2 4 2 2" xfId="29413"/>
    <cellStyle name="Normal 6 2 2 3 3 2 4 3" xfId="29414"/>
    <cellStyle name="Normal 6 2 2 3 3 2 5" xfId="29415"/>
    <cellStyle name="Normal 6 2 2 3 3 2 5 2" xfId="29416"/>
    <cellStyle name="Normal 6 2 2 3 3 2 6" xfId="29417"/>
    <cellStyle name="Normal 6 2 2 3 3 3" xfId="29418"/>
    <cellStyle name="Normal 6 2 2 3 3 3 2" xfId="29419"/>
    <cellStyle name="Normal 6 2 2 3 3 3 2 2" xfId="29420"/>
    <cellStyle name="Normal 6 2 2 3 3 3 2 2 2" xfId="29421"/>
    <cellStyle name="Normal 6 2 2 3 3 3 2 2 2 2" xfId="29422"/>
    <cellStyle name="Normal 6 2 2 3 3 3 2 2 3" xfId="29423"/>
    <cellStyle name="Normal 6 2 2 3 3 3 2 3" xfId="29424"/>
    <cellStyle name="Normal 6 2 2 3 3 3 2 3 2" xfId="29425"/>
    <cellStyle name="Normal 6 2 2 3 3 3 2 4" xfId="29426"/>
    <cellStyle name="Normal 6 2 2 3 3 3 3" xfId="29427"/>
    <cellStyle name="Normal 6 2 2 3 3 3 3 2" xfId="29428"/>
    <cellStyle name="Normal 6 2 2 3 3 3 3 2 2" xfId="29429"/>
    <cellStyle name="Normal 6 2 2 3 3 3 3 3" xfId="29430"/>
    <cellStyle name="Normal 6 2 2 3 3 3 4" xfId="29431"/>
    <cellStyle name="Normal 6 2 2 3 3 3 4 2" xfId="29432"/>
    <cellStyle name="Normal 6 2 2 3 3 3 5" xfId="29433"/>
    <cellStyle name="Normal 6 2 2 3 3 4" xfId="29434"/>
    <cellStyle name="Normal 6 2 2 3 3 4 2" xfId="29435"/>
    <cellStyle name="Normal 6 2 2 3 3 4 2 2" xfId="29436"/>
    <cellStyle name="Normal 6 2 2 3 3 4 2 2 2" xfId="29437"/>
    <cellStyle name="Normal 6 2 2 3 3 4 2 3" xfId="29438"/>
    <cellStyle name="Normal 6 2 2 3 3 4 3" xfId="29439"/>
    <cellStyle name="Normal 6 2 2 3 3 4 3 2" xfId="29440"/>
    <cellStyle name="Normal 6 2 2 3 3 4 4" xfId="29441"/>
    <cellStyle name="Normal 6 2 2 3 3 5" xfId="29442"/>
    <cellStyle name="Normal 6 2 2 3 3 5 2" xfId="29443"/>
    <cellStyle name="Normal 6 2 2 3 3 5 2 2" xfId="29444"/>
    <cellStyle name="Normal 6 2 2 3 3 5 3" xfId="29445"/>
    <cellStyle name="Normal 6 2 2 3 3 6" xfId="29446"/>
    <cellStyle name="Normal 6 2 2 3 3 6 2" xfId="29447"/>
    <cellStyle name="Normal 6 2 2 3 3 7" xfId="29448"/>
    <cellStyle name="Normal 6 2 2 3 4" xfId="29449"/>
    <cellStyle name="Normal 6 2 2 3 4 2" xfId="29450"/>
    <cellStyle name="Normal 6 2 2 3 4 2 2" xfId="29451"/>
    <cellStyle name="Normal 6 2 2 3 4 2 2 2" xfId="29452"/>
    <cellStyle name="Normal 6 2 2 3 4 2 2 2 2" xfId="29453"/>
    <cellStyle name="Normal 6 2 2 3 4 2 2 2 2 2" xfId="29454"/>
    <cellStyle name="Normal 6 2 2 3 4 2 2 2 3" xfId="29455"/>
    <cellStyle name="Normal 6 2 2 3 4 2 2 3" xfId="29456"/>
    <cellStyle name="Normal 6 2 2 3 4 2 2 3 2" xfId="29457"/>
    <cellStyle name="Normal 6 2 2 3 4 2 2 4" xfId="29458"/>
    <cellStyle name="Normal 6 2 2 3 4 2 3" xfId="29459"/>
    <cellStyle name="Normal 6 2 2 3 4 2 3 2" xfId="29460"/>
    <cellStyle name="Normal 6 2 2 3 4 2 3 2 2" xfId="29461"/>
    <cellStyle name="Normal 6 2 2 3 4 2 3 3" xfId="29462"/>
    <cellStyle name="Normal 6 2 2 3 4 2 4" xfId="29463"/>
    <cellStyle name="Normal 6 2 2 3 4 2 4 2" xfId="29464"/>
    <cellStyle name="Normal 6 2 2 3 4 2 5" xfId="29465"/>
    <cellStyle name="Normal 6 2 2 3 4 3" xfId="29466"/>
    <cellStyle name="Normal 6 2 2 3 4 3 2" xfId="29467"/>
    <cellStyle name="Normal 6 2 2 3 4 3 2 2" xfId="29468"/>
    <cellStyle name="Normal 6 2 2 3 4 3 2 2 2" xfId="29469"/>
    <cellStyle name="Normal 6 2 2 3 4 3 2 3" xfId="29470"/>
    <cellStyle name="Normal 6 2 2 3 4 3 3" xfId="29471"/>
    <cellStyle name="Normal 6 2 2 3 4 3 3 2" xfId="29472"/>
    <cellStyle name="Normal 6 2 2 3 4 3 4" xfId="29473"/>
    <cellStyle name="Normal 6 2 2 3 4 4" xfId="29474"/>
    <cellStyle name="Normal 6 2 2 3 4 4 2" xfId="29475"/>
    <cellStyle name="Normal 6 2 2 3 4 4 2 2" xfId="29476"/>
    <cellStyle name="Normal 6 2 2 3 4 4 3" xfId="29477"/>
    <cellStyle name="Normal 6 2 2 3 4 5" xfId="29478"/>
    <cellStyle name="Normal 6 2 2 3 4 5 2" xfId="29479"/>
    <cellStyle name="Normal 6 2 2 3 4 6" xfId="29480"/>
    <cellStyle name="Normal 6 2 2 3 5" xfId="29481"/>
    <cellStyle name="Normal 6 2 2 3 5 2" xfId="29482"/>
    <cellStyle name="Normal 6 2 2 3 5 2 2" xfId="29483"/>
    <cellStyle name="Normal 6 2 2 3 5 2 2 2" xfId="29484"/>
    <cellStyle name="Normal 6 2 2 3 5 2 2 2 2" xfId="29485"/>
    <cellStyle name="Normal 6 2 2 3 5 2 2 3" xfId="29486"/>
    <cellStyle name="Normal 6 2 2 3 5 2 3" xfId="29487"/>
    <cellStyle name="Normal 6 2 2 3 5 2 3 2" xfId="29488"/>
    <cellStyle name="Normal 6 2 2 3 5 2 4" xfId="29489"/>
    <cellStyle name="Normal 6 2 2 3 5 3" xfId="29490"/>
    <cellStyle name="Normal 6 2 2 3 5 3 2" xfId="29491"/>
    <cellStyle name="Normal 6 2 2 3 5 3 2 2" xfId="29492"/>
    <cellStyle name="Normal 6 2 2 3 5 3 3" xfId="29493"/>
    <cellStyle name="Normal 6 2 2 3 5 4" xfId="29494"/>
    <cellStyle name="Normal 6 2 2 3 5 4 2" xfId="29495"/>
    <cellStyle name="Normal 6 2 2 3 5 5" xfId="29496"/>
    <cellStyle name="Normal 6 2 2 3 6" xfId="29497"/>
    <cellStyle name="Normal 6 2 2 3 6 2" xfId="29498"/>
    <cellStyle name="Normal 6 2 2 3 6 2 2" xfId="29499"/>
    <cellStyle name="Normal 6 2 2 3 6 2 2 2" xfId="29500"/>
    <cellStyle name="Normal 6 2 2 3 6 2 3" xfId="29501"/>
    <cellStyle name="Normal 6 2 2 3 6 3" xfId="29502"/>
    <cellStyle name="Normal 6 2 2 3 6 3 2" xfId="29503"/>
    <cellStyle name="Normal 6 2 2 3 6 4" xfId="29504"/>
    <cellStyle name="Normal 6 2 2 3 7" xfId="29505"/>
    <cellStyle name="Normal 6 2 2 3 7 2" xfId="29506"/>
    <cellStyle name="Normal 6 2 2 3 7 2 2" xfId="29507"/>
    <cellStyle name="Normal 6 2 2 3 7 3" xfId="29508"/>
    <cellStyle name="Normal 6 2 2 3 8" xfId="29509"/>
    <cellStyle name="Normal 6 2 2 3 8 2" xfId="29510"/>
    <cellStyle name="Normal 6 2 2 3 9" xfId="29511"/>
    <cellStyle name="Normal 6 2 2 4" xfId="29512"/>
    <cellStyle name="Normal 6 2 2 4 2" xfId="29513"/>
    <cellStyle name="Normal 6 2 2 4 2 2" xfId="29514"/>
    <cellStyle name="Normal 6 2 2 4 2 2 2" xfId="29515"/>
    <cellStyle name="Normal 6 2 2 4 2 2 2 2" xfId="29516"/>
    <cellStyle name="Normal 6 2 2 4 2 2 2 2 2" xfId="29517"/>
    <cellStyle name="Normal 6 2 2 4 2 2 2 2 2 2" xfId="29518"/>
    <cellStyle name="Normal 6 2 2 4 2 2 2 2 2 2 2" xfId="29519"/>
    <cellStyle name="Normal 6 2 2 4 2 2 2 2 2 3" xfId="29520"/>
    <cellStyle name="Normal 6 2 2 4 2 2 2 2 3" xfId="29521"/>
    <cellStyle name="Normal 6 2 2 4 2 2 2 2 3 2" xfId="29522"/>
    <cellStyle name="Normal 6 2 2 4 2 2 2 2 4" xfId="29523"/>
    <cellStyle name="Normal 6 2 2 4 2 2 2 3" xfId="29524"/>
    <cellStyle name="Normal 6 2 2 4 2 2 2 3 2" xfId="29525"/>
    <cellStyle name="Normal 6 2 2 4 2 2 2 3 2 2" xfId="29526"/>
    <cellStyle name="Normal 6 2 2 4 2 2 2 3 3" xfId="29527"/>
    <cellStyle name="Normal 6 2 2 4 2 2 2 4" xfId="29528"/>
    <cellStyle name="Normal 6 2 2 4 2 2 2 4 2" xfId="29529"/>
    <cellStyle name="Normal 6 2 2 4 2 2 2 5" xfId="29530"/>
    <cellStyle name="Normal 6 2 2 4 2 2 3" xfId="29531"/>
    <cellStyle name="Normal 6 2 2 4 2 2 3 2" xfId="29532"/>
    <cellStyle name="Normal 6 2 2 4 2 2 3 2 2" xfId="29533"/>
    <cellStyle name="Normal 6 2 2 4 2 2 3 2 2 2" xfId="29534"/>
    <cellStyle name="Normal 6 2 2 4 2 2 3 2 3" xfId="29535"/>
    <cellStyle name="Normal 6 2 2 4 2 2 3 3" xfId="29536"/>
    <cellStyle name="Normal 6 2 2 4 2 2 3 3 2" xfId="29537"/>
    <cellStyle name="Normal 6 2 2 4 2 2 3 4" xfId="29538"/>
    <cellStyle name="Normal 6 2 2 4 2 2 4" xfId="29539"/>
    <cellStyle name="Normal 6 2 2 4 2 2 4 2" xfId="29540"/>
    <cellStyle name="Normal 6 2 2 4 2 2 4 2 2" xfId="29541"/>
    <cellStyle name="Normal 6 2 2 4 2 2 4 3" xfId="29542"/>
    <cellStyle name="Normal 6 2 2 4 2 2 5" xfId="29543"/>
    <cellStyle name="Normal 6 2 2 4 2 2 5 2" xfId="29544"/>
    <cellStyle name="Normal 6 2 2 4 2 2 6" xfId="29545"/>
    <cellStyle name="Normal 6 2 2 4 2 3" xfId="29546"/>
    <cellStyle name="Normal 6 2 2 4 2 3 2" xfId="29547"/>
    <cellStyle name="Normal 6 2 2 4 2 3 2 2" xfId="29548"/>
    <cellStyle name="Normal 6 2 2 4 2 3 2 2 2" xfId="29549"/>
    <cellStyle name="Normal 6 2 2 4 2 3 2 2 2 2" xfId="29550"/>
    <cellStyle name="Normal 6 2 2 4 2 3 2 2 3" xfId="29551"/>
    <cellStyle name="Normal 6 2 2 4 2 3 2 3" xfId="29552"/>
    <cellStyle name="Normal 6 2 2 4 2 3 2 3 2" xfId="29553"/>
    <cellStyle name="Normal 6 2 2 4 2 3 2 4" xfId="29554"/>
    <cellStyle name="Normal 6 2 2 4 2 3 3" xfId="29555"/>
    <cellStyle name="Normal 6 2 2 4 2 3 3 2" xfId="29556"/>
    <cellStyle name="Normal 6 2 2 4 2 3 3 2 2" xfId="29557"/>
    <cellStyle name="Normal 6 2 2 4 2 3 3 3" xfId="29558"/>
    <cellStyle name="Normal 6 2 2 4 2 3 4" xfId="29559"/>
    <cellStyle name="Normal 6 2 2 4 2 3 4 2" xfId="29560"/>
    <cellStyle name="Normal 6 2 2 4 2 3 5" xfId="29561"/>
    <cellStyle name="Normal 6 2 2 4 2 4" xfId="29562"/>
    <cellStyle name="Normal 6 2 2 4 2 4 2" xfId="29563"/>
    <cellStyle name="Normal 6 2 2 4 2 4 2 2" xfId="29564"/>
    <cellStyle name="Normal 6 2 2 4 2 4 2 2 2" xfId="29565"/>
    <cellStyle name="Normal 6 2 2 4 2 4 2 3" xfId="29566"/>
    <cellStyle name="Normal 6 2 2 4 2 4 3" xfId="29567"/>
    <cellStyle name="Normal 6 2 2 4 2 4 3 2" xfId="29568"/>
    <cellStyle name="Normal 6 2 2 4 2 4 4" xfId="29569"/>
    <cellStyle name="Normal 6 2 2 4 2 5" xfId="29570"/>
    <cellStyle name="Normal 6 2 2 4 2 5 2" xfId="29571"/>
    <cellStyle name="Normal 6 2 2 4 2 5 2 2" xfId="29572"/>
    <cellStyle name="Normal 6 2 2 4 2 5 3" xfId="29573"/>
    <cellStyle name="Normal 6 2 2 4 2 6" xfId="29574"/>
    <cellStyle name="Normal 6 2 2 4 2 6 2" xfId="29575"/>
    <cellStyle name="Normal 6 2 2 4 2 7" xfId="29576"/>
    <cellStyle name="Normal 6 2 2 4 3" xfId="29577"/>
    <cellStyle name="Normal 6 2 2 4 3 2" xfId="29578"/>
    <cellStyle name="Normal 6 2 2 4 3 2 2" xfId="29579"/>
    <cellStyle name="Normal 6 2 2 4 3 2 2 2" xfId="29580"/>
    <cellStyle name="Normal 6 2 2 4 3 2 2 2 2" xfId="29581"/>
    <cellStyle name="Normal 6 2 2 4 3 2 2 2 2 2" xfId="29582"/>
    <cellStyle name="Normal 6 2 2 4 3 2 2 2 3" xfId="29583"/>
    <cellStyle name="Normal 6 2 2 4 3 2 2 3" xfId="29584"/>
    <cellStyle name="Normal 6 2 2 4 3 2 2 3 2" xfId="29585"/>
    <cellStyle name="Normal 6 2 2 4 3 2 2 4" xfId="29586"/>
    <cellStyle name="Normal 6 2 2 4 3 2 3" xfId="29587"/>
    <cellStyle name="Normal 6 2 2 4 3 2 3 2" xfId="29588"/>
    <cellStyle name="Normal 6 2 2 4 3 2 3 2 2" xfId="29589"/>
    <cellStyle name="Normal 6 2 2 4 3 2 3 3" xfId="29590"/>
    <cellStyle name="Normal 6 2 2 4 3 2 4" xfId="29591"/>
    <cellStyle name="Normal 6 2 2 4 3 2 4 2" xfId="29592"/>
    <cellStyle name="Normal 6 2 2 4 3 2 5" xfId="29593"/>
    <cellStyle name="Normal 6 2 2 4 3 3" xfId="29594"/>
    <cellStyle name="Normal 6 2 2 4 3 3 2" xfId="29595"/>
    <cellStyle name="Normal 6 2 2 4 3 3 2 2" xfId="29596"/>
    <cellStyle name="Normal 6 2 2 4 3 3 2 2 2" xfId="29597"/>
    <cellStyle name="Normal 6 2 2 4 3 3 2 3" xfId="29598"/>
    <cellStyle name="Normal 6 2 2 4 3 3 3" xfId="29599"/>
    <cellStyle name="Normal 6 2 2 4 3 3 3 2" xfId="29600"/>
    <cellStyle name="Normal 6 2 2 4 3 3 4" xfId="29601"/>
    <cellStyle name="Normal 6 2 2 4 3 4" xfId="29602"/>
    <cellStyle name="Normal 6 2 2 4 3 4 2" xfId="29603"/>
    <cellStyle name="Normal 6 2 2 4 3 4 2 2" xfId="29604"/>
    <cellStyle name="Normal 6 2 2 4 3 4 3" xfId="29605"/>
    <cellStyle name="Normal 6 2 2 4 3 5" xfId="29606"/>
    <cellStyle name="Normal 6 2 2 4 3 5 2" xfId="29607"/>
    <cellStyle name="Normal 6 2 2 4 3 6" xfId="29608"/>
    <cellStyle name="Normal 6 2 2 4 4" xfId="29609"/>
    <cellStyle name="Normal 6 2 2 4 4 2" xfId="29610"/>
    <cellStyle name="Normal 6 2 2 4 4 2 2" xfId="29611"/>
    <cellStyle name="Normal 6 2 2 4 4 2 2 2" xfId="29612"/>
    <cellStyle name="Normal 6 2 2 4 4 2 2 2 2" xfId="29613"/>
    <cellStyle name="Normal 6 2 2 4 4 2 2 3" xfId="29614"/>
    <cellStyle name="Normal 6 2 2 4 4 2 3" xfId="29615"/>
    <cellStyle name="Normal 6 2 2 4 4 2 3 2" xfId="29616"/>
    <cellStyle name="Normal 6 2 2 4 4 2 4" xfId="29617"/>
    <cellStyle name="Normal 6 2 2 4 4 3" xfId="29618"/>
    <cellStyle name="Normal 6 2 2 4 4 3 2" xfId="29619"/>
    <cellStyle name="Normal 6 2 2 4 4 3 2 2" xfId="29620"/>
    <cellStyle name="Normal 6 2 2 4 4 3 3" xfId="29621"/>
    <cellStyle name="Normal 6 2 2 4 4 4" xfId="29622"/>
    <cellStyle name="Normal 6 2 2 4 4 4 2" xfId="29623"/>
    <cellStyle name="Normal 6 2 2 4 4 5" xfId="29624"/>
    <cellStyle name="Normal 6 2 2 4 5" xfId="29625"/>
    <cellStyle name="Normal 6 2 2 4 5 2" xfId="29626"/>
    <cellStyle name="Normal 6 2 2 4 5 2 2" xfId="29627"/>
    <cellStyle name="Normal 6 2 2 4 5 2 2 2" xfId="29628"/>
    <cellStyle name="Normal 6 2 2 4 5 2 3" xfId="29629"/>
    <cellStyle name="Normal 6 2 2 4 5 3" xfId="29630"/>
    <cellStyle name="Normal 6 2 2 4 5 3 2" xfId="29631"/>
    <cellStyle name="Normal 6 2 2 4 5 4" xfId="29632"/>
    <cellStyle name="Normal 6 2 2 4 6" xfId="29633"/>
    <cellStyle name="Normal 6 2 2 4 6 2" xfId="29634"/>
    <cellStyle name="Normal 6 2 2 4 6 2 2" xfId="29635"/>
    <cellStyle name="Normal 6 2 2 4 6 3" xfId="29636"/>
    <cellStyle name="Normal 6 2 2 4 7" xfId="29637"/>
    <cellStyle name="Normal 6 2 2 4 7 2" xfId="29638"/>
    <cellStyle name="Normal 6 2 2 4 8" xfId="29639"/>
    <cellStyle name="Normal 6 2 2 5" xfId="29640"/>
    <cellStyle name="Normal 6 2 2 5 2" xfId="29641"/>
    <cellStyle name="Normal 6 2 2 5 2 2" xfId="29642"/>
    <cellStyle name="Normal 6 2 2 5 2 2 2" xfId="29643"/>
    <cellStyle name="Normal 6 2 2 5 2 2 2 2" xfId="29644"/>
    <cellStyle name="Normal 6 2 2 5 2 2 2 2 2" xfId="29645"/>
    <cellStyle name="Normal 6 2 2 5 2 2 2 2 2 2" xfId="29646"/>
    <cellStyle name="Normal 6 2 2 5 2 2 2 2 3" xfId="29647"/>
    <cellStyle name="Normal 6 2 2 5 2 2 2 3" xfId="29648"/>
    <cellStyle name="Normal 6 2 2 5 2 2 2 3 2" xfId="29649"/>
    <cellStyle name="Normal 6 2 2 5 2 2 2 4" xfId="29650"/>
    <cellStyle name="Normal 6 2 2 5 2 2 3" xfId="29651"/>
    <cellStyle name="Normal 6 2 2 5 2 2 3 2" xfId="29652"/>
    <cellStyle name="Normal 6 2 2 5 2 2 3 2 2" xfId="29653"/>
    <cellStyle name="Normal 6 2 2 5 2 2 3 3" xfId="29654"/>
    <cellStyle name="Normal 6 2 2 5 2 2 4" xfId="29655"/>
    <cellStyle name="Normal 6 2 2 5 2 2 4 2" xfId="29656"/>
    <cellStyle name="Normal 6 2 2 5 2 2 5" xfId="29657"/>
    <cellStyle name="Normal 6 2 2 5 2 3" xfId="29658"/>
    <cellStyle name="Normal 6 2 2 5 2 3 2" xfId="29659"/>
    <cellStyle name="Normal 6 2 2 5 2 3 2 2" xfId="29660"/>
    <cellStyle name="Normal 6 2 2 5 2 3 2 2 2" xfId="29661"/>
    <cellStyle name="Normal 6 2 2 5 2 3 2 3" xfId="29662"/>
    <cellStyle name="Normal 6 2 2 5 2 3 3" xfId="29663"/>
    <cellStyle name="Normal 6 2 2 5 2 3 3 2" xfId="29664"/>
    <cellStyle name="Normal 6 2 2 5 2 3 4" xfId="29665"/>
    <cellStyle name="Normal 6 2 2 5 2 4" xfId="29666"/>
    <cellStyle name="Normal 6 2 2 5 2 4 2" xfId="29667"/>
    <cellStyle name="Normal 6 2 2 5 2 4 2 2" xfId="29668"/>
    <cellStyle name="Normal 6 2 2 5 2 4 3" xfId="29669"/>
    <cellStyle name="Normal 6 2 2 5 2 5" xfId="29670"/>
    <cellStyle name="Normal 6 2 2 5 2 5 2" xfId="29671"/>
    <cellStyle name="Normal 6 2 2 5 2 6" xfId="29672"/>
    <cellStyle name="Normal 6 2 2 5 3" xfId="29673"/>
    <cellStyle name="Normal 6 2 2 5 3 2" xfId="29674"/>
    <cellStyle name="Normal 6 2 2 5 3 2 2" xfId="29675"/>
    <cellStyle name="Normal 6 2 2 5 3 2 2 2" xfId="29676"/>
    <cellStyle name="Normal 6 2 2 5 3 2 2 2 2" xfId="29677"/>
    <cellStyle name="Normal 6 2 2 5 3 2 2 3" xfId="29678"/>
    <cellStyle name="Normal 6 2 2 5 3 2 3" xfId="29679"/>
    <cellStyle name="Normal 6 2 2 5 3 2 3 2" xfId="29680"/>
    <cellStyle name="Normal 6 2 2 5 3 2 4" xfId="29681"/>
    <cellStyle name="Normal 6 2 2 5 3 3" xfId="29682"/>
    <cellStyle name="Normal 6 2 2 5 3 3 2" xfId="29683"/>
    <cellStyle name="Normal 6 2 2 5 3 3 2 2" xfId="29684"/>
    <cellStyle name="Normal 6 2 2 5 3 3 3" xfId="29685"/>
    <cellStyle name="Normal 6 2 2 5 3 4" xfId="29686"/>
    <cellStyle name="Normal 6 2 2 5 3 4 2" xfId="29687"/>
    <cellStyle name="Normal 6 2 2 5 3 5" xfId="29688"/>
    <cellStyle name="Normal 6 2 2 5 4" xfId="29689"/>
    <cellStyle name="Normal 6 2 2 5 4 2" xfId="29690"/>
    <cellStyle name="Normal 6 2 2 5 4 2 2" xfId="29691"/>
    <cellStyle name="Normal 6 2 2 5 4 2 2 2" xfId="29692"/>
    <cellStyle name="Normal 6 2 2 5 4 2 3" xfId="29693"/>
    <cellStyle name="Normal 6 2 2 5 4 3" xfId="29694"/>
    <cellStyle name="Normal 6 2 2 5 4 3 2" xfId="29695"/>
    <cellStyle name="Normal 6 2 2 5 4 4" xfId="29696"/>
    <cellStyle name="Normal 6 2 2 5 5" xfId="29697"/>
    <cellStyle name="Normal 6 2 2 5 5 2" xfId="29698"/>
    <cellStyle name="Normal 6 2 2 5 5 2 2" xfId="29699"/>
    <cellStyle name="Normal 6 2 2 5 5 3" xfId="29700"/>
    <cellStyle name="Normal 6 2 2 5 6" xfId="29701"/>
    <cellStyle name="Normal 6 2 2 5 6 2" xfId="29702"/>
    <cellStyle name="Normal 6 2 2 5 7" xfId="29703"/>
    <cellStyle name="Normal 6 2 2 6" xfId="29704"/>
    <cellStyle name="Normal 6 2 2 6 2" xfId="29705"/>
    <cellStyle name="Normal 6 2 2 6 2 2" xfId="29706"/>
    <cellStyle name="Normal 6 2 2 6 2 2 2" xfId="29707"/>
    <cellStyle name="Normal 6 2 2 6 2 2 2 2" xfId="29708"/>
    <cellStyle name="Normal 6 2 2 6 2 2 2 2 2" xfId="29709"/>
    <cellStyle name="Normal 6 2 2 6 2 2 2 3" xfId="29710"/>
    <cellStyle name="Normal 6 2 2 6 2 2 3" xfId="29711"/>
    <cellStyle name="Normal 6 2 2 6 2 2 3 2" xfId="29712"/>
    <cellStyle name="Normal 6 2 2 6 2 2 4" xfId="29713"/>
    <cellStyle name="Normal 6 2 2 6 2 3" xfId="29714"/>
    <cellStyle name="Normal 6 2 2 6 2 3 2" xfId="29715"/>
    <cellStyle name="Normal 6 2 2 6 2 3 2 2" xfId="29716"/>
    <cellStyle name="Normal 6 2 2 6 2 3 3" xfId="29717"/>
    <cellStyle name="Normal 6 2 2 6 2 4" xfId="29718"/>
    <cellStyle name="Normal 6 2 2 6 2 4 2" xfId="29719"/>
    <cellStyle name="Normal 6 2 2 6 2 5" xfId="29720"/>
    <cellStyle name="Normal 6 2 2 6 3" xfId="29721"/>
    <cellStyle name="Normal 6 2 2 6 3 2" xfId="29722"/>
    <cellStyle name="Normal 6 2 2 6 3 2 2" xfId="29723"/>
    <cellStyle name="Normal 6 2 2 6 3 2 2 2" xfId="29724"/>
    <cellStyle name="Normal 6 2 2 6 3 2 3" xfId="29725"/>
    <cellStyle name="Normal 6 2 2 6 3 3" xfId="29726"/>
    <cellStyle name="Normal 6 2 2 6 3 3 2" xfId="29727"/>
    <cellStyle name="Normal 6 2 2 6 3 4" xfId="29728"/>
    <cellStyle name="Normal 6 2 2 6 4" xfId="29729"/>
    <cellStyle name="Normal 6 2 2 6 4 2" xfId="29730"/>
    <cellStyle name="Normal 6 2 2 6 4 2 2" xfId="29731"/>
    <cellStyle name="Normal 6 2 2 6 4 3" xfId="29732"/>
    <cellStyle name="Normal 6 2 2 6 5" xfId="29733"/>
    <cellStyle name="Normal 6 2 2 6 5 2" xfId="29734"/>
    <cellStyle name="Normal 6 2 2 6 6" xfId="29735"/>
    <cellStyle name="Normal 6 2 2 7" xfId="29736"/>
    <cellStyle name="Normal 6 2 2 7 2" xfId="29737"/>
    <cellStyle name="Normal 6 2 2 7 2 2" xfId="29738"/>
    <cellStyle name="Normal 6 2 2 7 2 2 2" xfId="29739"/>
    <cellStyle name="Normal 6 2 2 7 2 2 2 2" xfId="29740"/>
    <cellStyle name="Normal 6 2 2 7 2 2 3" xfId="29741"/>
    <cellStyle name="Normal 6 2 2 7 2 3" xfId="29742"/>
    <cellStyle name="Normal 6 2 2 7 2 3 2" xfId="29743"/>
    <cellStyle name="Normal 6 2 2 7 2 4" xfId="29744"/>
    <cellStyle name="Normal 6 2 2 7 3" xfId="29745"/>
    <cellStyle name="Normal 6 2 2 7 3 2" xfId="29746"/>
    <cellStyle name="Normal 6 2 2 7 3 2 2" xfId="29747"/>
    <cellStyle name="Normal 6 2 2 7 3 3" xfId="29748"/>
    <cellStyle name="Normal 6 2 2 7 4" xfId="29749"/>
    <cellStyle name="Normal 6 2 2 7 4 2" xfId="29750"/>
    <cellStyle name="Normal 6 2 2 7 5" xfId="29751"/>
    <cellStyle name="Normal 6 2 2 8" xfId="29752"/>
    <cellStyle name="Normal 6 2 2 8 2" xfId="29753"/>
    <cellStyle name="Normal 6 2 2 8 2 2" xfId="29754"/>
    <cellStyle name="Normal 6 2 2 8 2 2 2" xfId="29755"/>
    <cellStyle name="Normal 6 2 2 8 2 3" xfId="29756"/>
    <cellStyle name="Normal 6 2 2 8 3" xfId="29757"/>
    <cellStyle name="Normal 6 2 2 8 3 2" xfId="29758"/>
    <cellStyle name="Normal 6 2 2 8 4" xfId="29759"/>
    <cellStyle name="Normal 6 2 2 9" xfId="29760"/>
    <cellStyle name="Normal 6 2 2 9 2" xfId="29761"/>
    <cellStyle name="Normal 6 2 2 9 2 2" xfId="29762"/>
    <cellStyle name="Normal 6 2 2 9 3" xfId="29763"/>
    <cellStyle name="Normal 6 2 3" xfId="29764"/>
    <cellStyle name="Normal 6 2 3 10" xfId="29765"/>
    <cellStyle name="Normal 6 2 3 2" xfId="29766"/>
    <cellStyle name="Normal 6 2 3 2 2" xfId="29767"/>
    <cellStyle name="Normal 6 2 3 2 2 2" xfId="29768"/>
    <cellStyle name="Normal 6 2 3 2 2 2 2" xfId="29769"/>
    <cellStyle name="Normal 6 2 3 2 2 2 2 2" xfId="29770"/>
    <cellStyle name="Normal 6 2 3 2 2 2 2 2 2" xfId="29771"/>
    <cellStyle name="Normal 6 2 3 2 2 2 2 2 2 2" xfId="29772"/>
    <cellStyle name="Normal 6 2 3 2 2 2 2 2 2 2 2" xfId="29773"/>
    <cellStyle name="Normal 6 2 3 2 2 2 2 2 2 2 2 2" xfId="29774"/>
    <cellStyle name="Normal 6 2 3 2 2 2 2 2 2 2 3" xfId="29775"/>
    <cellStyle name="Normal 6 2 3 2 2 2 2 2 2 3" xfId="29776"/>
    <cellStyle name="Normal 6 2 3 2 2 2 2 2 2 3 2" xfId="29777"/>
    <cellStyle name="Normal 6 2 3 2 2 2 2 2 2 4" xfId="29778"/>
    <cellStyle name="Normal 6 2 3 2 2 2 2 2 3" xfId="29779"/>
    <cellStyle name="Normal 6 2 3 2 2 2 2 2 3 2" xfId="29780"/>
    <cellStyle name="Normal 6 2 3 2 2 2 2 2 3 2 2" xfId="29781"/>
    <cellStyle name="Normal 6 2 3 2 2 2 2 2 3 3" xfId="29782"/>
    <cellStyle name="Normal 6 2 3 2 2 2 2 2 4" xfId="29783"/>
    <cellStyle name="Normal 6 2 3 2 2 2 2 2 4 2" xfId="29784"/>
    <cellStyle name="Normal 6 2 3 2 2 2 2 2 5" xfId="29785"/>
    <cellStyle name="Normal 6 2 3 2 2 2 2 3" xfId="29786"/>
    <cellStyle name="Normal 6 2 3 2 2 2 2 3 2" xfId="29787"/>
    <cellStyle name="Normal 6 2 3 2 2 2 2 3 2 2" xfId="29788"/>
    <cellStyle name="Normal 6 2 3 2 2 2 2 3 2 2 2" xfId="29789"/>
    <cellStyle name="Normal 6 2 3 2 2 2 2 3 2 3" xfId="29790"/>
    <cellStyle name="Normal 6 2 3 2 2 2 2 3 3" xfId="29791"/>
    <cellStyle name="Normal 6 2 3 2 2 2 2 3 3 2" xfId="29792"/>
    <cellStyle name="Normal 6 2 3 2 2 2 2 3 4" xfId="29793"/>
    <cellStyle name="Normal 6 2 3 2 2 2 2 4" xfId="29794"/>
    <cellStyle name="Normal 6 2 3 2 2 2 2 4 2" xfId="29795"/>
    <cellStyle name="Normal 6 2 3 2 2 2 2 4 2 2" xfId="29796"/>
    <cellStyle name="Normal 6 2 3 2 2 2 2 4 3" xfId="29797"/>
    <cellStyle name="Normal 6 2 3 2 2 2 2 5" xfId="29798"/>
    <cellStyle name="Normal 6 2 3 2 2 2 2 5 2" xfId="29799"/>
    <cellStyle name="Normal 6 2 3 2 2 2 2 6" xfId="29800"/>
    <cellStyle name="Normal 6 2 3 2 2 2 3" xfId="29801"/>
    <cellStyle name="Normal 6 2 3 2 2 2 3 2" xfId="29802"/>
    <cellStyle name="Normal 6 2 3 2 2 2 3 2 2" xfId="29803"/>
    <cellStyle name="Normal 6 2 3 2 2 2 3 2 2 2" xfId="29804"/>
    <cellStyle name="Normal 6 2 3 2 2 2 3 2 2 2 2" xfId="29805"/>
    <cellStyle name="Normal 6 2 3 2 2 2 3 2 2 3" xfId="29806"/>
    <cellStyle name="Normal 6 2 3 2 2 2 3 2 3" xfId="29807"/>
    <cellStyle name="Normal 6 2 3 2 2 2 3 2 3 2" xfId="29808"/>
    <cellStyle name="Normal 6 2 3 2 2 2 3 2 4" xfId="29809"/>
    <cellStyle name="Normal 6 2 3 2 2 2 3 3" xfId="29810"/>
    <cellStyle name="Normal 6 2 3 2 2 2 3 3 2" xfId="29811"/>
    <cellStyle name="Normal 6 2 3 2 2 2 3 3 2 2" xfId="29812"/>
    <cellStyle name="Normal 6 2 3 2 2 2 3 3 3" xfId="29813"/>
    <cellStyle name="Normal 6 2 3 2 2 2 3 4" xfId="29814"/>
    <cellStyle name="Normal 6 2 3 2 2 2 3 4 2" xfId="29815"/>
    <cellStyle name="Normal 6 2 3 2 2 2 3 5" xfId="29816"/>
    <cellStyle name="Normal 6 2 3 2 2 2 4" xfId="29817"/>
    <cellStyle name="Normal 6 2 3 2 2 2 4 2" xfId="29818"/>
    <cellStyle name="Normal 6 2 3 2 2 2 4 2 2" xfId="29819"/>
    <cellStyle name="Normal 6 2 3 2 2 2 4 2 2 2" xfId="29820"/>
    <cellStyle name="Normal 6 2 3 2 2 2 4 2 3" xfId="29821"/>
    <cellStyle name="Normal 6 2 3 2 2 2 4 3" xfId="29822"/>
    <cellStyle name="Normal 6 2 3 2 2 2 4 3 2" xfId="29823"/>
    <cellStyle name="Normal 6 2 3 2 2 2 4 4" xfId="29824"/>
    <cellStyle name="Normal 6 2 3 2 2 2 5" xfId="29825"/>
    <cellStyle name="Normal 6 2 3 2 2 2 5 2" xfId="29826"/>
    <cellStyle name="Normal 6 2 3 2 2 2 5 2 2" xfId="29827"/>
    <cellStyle name="Normal 6 2 3 2 2 2 5 3" xfId="29828"/>
    <cellStyle name="Normal 6 2 3 2 2 2 6" xfId="29829"/>
    <cellStyle name="Normal 6 2 3 2 2 2 6 2" xfId="29830"/>
    <cellStyle name="Normal 6 2 3 2 2 2 7" xfId="29831"/>
    <cellStyle name="Normal 6 2 3 2 2 3" xfId="29832"/>
    <cellStyle name="Normal 6 2 3 2 2 3 2" xfId="29833"/>
    <cellStyle name="Normal 6 2 3 2 2 3 2 2" xfId="29834"/>
    <cellStyle name="Normal 6 2 3 2 2 3 2 2 2" xfId="29835"/>
    <cellStyle name="Normal 6 2 3 2 2 3 2 2 2 2" xfId="29836"/>
    <cellStyle name="Normal 6 2 3 2 2 3 2 2 2 2 2" xfId="29837"/>
    <cellStyle name="Normal 6 2 3 2 2 3 2 2 2 3" xfId="29838"/>
    <cellStyle name="Normal 6 2 3 2 2 3 2 2 3" xfId="29839"/>
    <cellStyle name="Normal 6 2 3 2 2 3 2 2 3 2" xfId="29840"/>
    <cellStyle name="Normal 6 2 3 2 2 3 2 2 4" xfId="29841"/>
    <cellStyle name="Normal 6 2 3 2 2 3 2 3" xfId="29842"/>
    <cellStyle name="Normal 6 2 3 2 2 3 2 3 2" xfId="29843"/>
    <cellStyle name="Normal 6 2 3 2 2 3 2 3 2 2" xfId="29844"/>
    <cellStyle name="Normal 6 2 3 2 2 3 2 3 3" xfId="29845"/>
    <cellStyle name="Normal 6 2 3 2 2 3 2 4" xfId="29846"/>
    <cellStyle name="Normal 6 2 3 2 2 3 2 4 2" xfId="29847"/>
    <cellStyle name="Normal 6 2 3 2 2 3 2 5" xfId="29848"/>
    <cellStyle name="Normal 6 2 3 2 2 3 3" xfId="29849"/>
    <cellStyle name="Normal 6 2 3 2 2 3 3 2" xfId="29850"/>
    <cellStyle name="Normal 6 2 3 2 2 3 3 2 2" xfId="29851"/>
    <cellStyle name="Normal 6 2 3 2 2 3 3 2 2 2" xfId="29852"/>
    <cellStyle name="Normal 6 2 3 2 2 3 3 2 3" xfId="29853"/>
    <cellStyle name="Normal 6 2 3 2 2 3 3 3" xfId="29854"/>
    <cellStyle name="Normal 6 2 3 2 2 3 3 3 2" xfId="29855"/>
    <cellStyle name="Normal 6 2 3 2 2 3 3 4" xfId="29856"/>
    <cellStyle name="Normal 6 2 3 2 2 3 4" xfId="29857"/>
    <cellStyle name="Normal 6 2 3 2 2 3 4 2" xfId="29858"/>
    <cellStyle name="Normal 6 2 3 2 2 3 4 2 2" xfId="29859"/>
    <cellStyle name="Normal 6 2 3 2 2 3 4 3" xfId="29860"/>
    <cellStyle name="Normal 6 2 3 2 2 3 5" xfId="29861"/>
    <cellStyle name="Normal 6 2 3 2 2 3 5 2" xfId="29862"/>
    <cellStyle name="Normal 6 2 3 2 2 3 6" xfId="29863"/>
    <cellStyle name="Normal 6 2 3 2 2 4" xfId="29864"/>
    <cellStyle name="Normal 6 2 3 2 2 4 2" xfId="29865"/>
    <cellStyle name="Normal 6 2 3 2 2 4 2 2" xfId="29866"/>
    <cellStyle name="Normal 6 2 3 2 2 4 2 2 2" xfId="29867"/>
    <cellStyle name="Normal 6 2 3 2 2 4 2 2 2 2" xfId="29868"/>
    <cellStyle name="Normal 6 2 3 2 2 4 2 2 3" xfId="29869"/>
    <cellStyle name="Normal 6 2 3 2 2 4 2 3" xfId="29870"/>
    <cellStyle name="Normal 6 2 3 2 2 4 2 3 2" xfId="29871"/>
    <cellStyle name="Normal 6 2 3 2 2 4 2 4" xfId="29872"/>
    <cellStyle name="Normal 6 2 3 2 2 4 3" xfId="29873"/>
    <cellStyle name="Normal 6 2 3 2 2 4 3 2" xfId="29874"/>
    <cellStyle name="Normal 6 2 3 2 2 4 3 2 2" xfId="29875"/>
    <cellStyle name="Normal 6 2 3 2 2 4 3 3" xfId="29876"/>
    <cellStyle name="Normal 6 2 3 2 2 4 4" xfId="29877"/>
    <cellStyle name="Normal 6 2 3 2 2 4 4 2" xfId="29878"/>
    <cellStyle name="Normal 6 2 3 2 2 4 5" xfId="29879"/>
    <cellStyle name="Normal 6 2 3 2 2 5" xfId="29880"/>
    <cellStyle name="Normal 6 2 3 2 2 5 2" xfId="29881"/>
    <cellStyle name="Normal 6 2 3 2 2 5 2 2" xfId="29882"/>
    <cellStyle name="Normal 6 2 3 2 2 5 2 2 2" xfId="29883"/>
    <cellStyle name="Normal 6 2 3 2 2 5 2 3" xfId="29884"/>
    <cellStyle name="Normal 6 2 3 2 2 5 3" xfId="29885"/>
    <cellStyle name="Normal 6 2 3 2 2 5 3 2" xfId="29886"/>
    <cellStyle name="Normal 6 2 3 2 2 5 4" xfId="29887"/>
    <cellStyle name="Normal 6 2 3 2 2 6" xfId="29888"/>
    <cellStyle name="Normal 6 2 3 2 2 6 2" xfId="29889"/>
    <cellStyle name="Normal 6 2 3 2 2 6 2 2" xfId="29890"/>
    <cellStyle name="Normal 6 2 3 2 2 6 3" xfId="29891"/>
    <cellStyle name="Normal 6 2 3 2 2 7" xfId="29892"/>
    <cellStyle name="Normal 6 2 3 2 2 7 2" xfId="29893"/>
    <cellStyle name="Normal 6 2 3 2 2 8" xfId="29894"/>
    <cellStyle name="Normal 6 2 3 2 3" xfId="29895"/>
    <cellStyle name="Normal 6 2 3 2 3 2" xfId="29896"/>
    <cellStyle name="Normal 6 2 3 2 3 2 2" xfId="29897"/>
    <cellStyle name="Normal 6 2 3 2 3 2 2 2" xfId="29898"/>
    <cellStyle name="Normal 6 2 3 2 3 2 2 2 2" xfId="29899"/>
    <cellStyle name="Normal 6 2 3 2 3 2 2 2 2 2" xfId="29900"/>
    <cellStyle name="Normal 6 2 3 2 3 2 2 2 2 2 2" xfId="29901"/>
    <cellStyle name="Normal 6 2 3 2 3 2 2 2 2 3" xfId="29902"/>
    <cellStyle name="Normal 6 2 3 2 3 2 2 2 3" xfId="29903"/>
    <cellStyle name="Normal 6 2 3 2 3 2 2 2 3 2" xfId="29904"/>
    <cellStyle name="Normal 6 2 3 2 3 2 2 2 4" xfId="29905"/>
    <cellStyle name="Normal 6 2 3 2 3 2 2 3" xfId="29906"/>
    <cellStyle name="Normal 6 2 3 2 3 2 2 3 2" xfId="29907"/>
    <cellStyle name="Normal 6 2 3 2 3 2 2 3 2 2" xfId="29908"/>
    <cellStyle name="Normal 6 2 3 2 3 2 2 3 3" xfId="29909"/>
    <cellStyle name="Normal 6 2 3 2 3 2 2 4" xfId="29910"/>
    <cellStyle name="Normal 6 2 3 2 3 2 2 4 2" xfId="29911"/>
    <cellStyle name="Normal 6 2 3 2 3 2 2 5" xfId="29912"/>
    <cellStyle name="Normal 6 2 3 2 3 2 3" xfId="29913"/>
    <cellStyle name="Normal 6 2 3 2 3 2 3 2" xfId="29914"/>
    <cellStyle name="Normal 6 2 3 2 3 2 3 2 2" xfId="29915"/>
    <cellStyle name="Normal 6 2 3 2 3 2 3 2 2 2" xfId="29916"/>
    <cellStyle name="Normal 6 2 3 2 3 2 3 2 3" xfId="29917"/>
    <cellStyle name="Normal 6 2 3 2 3 2 3 3" xfId="29918"/>
    <cellStyle name="Normal 6 2 3 2 3 2 3 3 2" xfId="29919"/>
    <cellStyle name="Normal 6 2 3 2 3 2 3 4" xfId="29920"/>
    <cellStyle name="Normal 6 2 3 2 3 2 4" xfId="29921"/>
    <cellStyle name="Normal 6 2 3 2 3 2 4 2" xfId="29922"/>
    <cellStyle name="Normal 6 2 3 2 3 2 4 2 2" xfId="29923"/>
    <cellStyle name="Normal 6 2 3 2 3 2 4 3" xfId="29924"/>
    <cellStyle name="Normal 6 2 3 2 3 2 5" xfId="29925"/>
    <cellStyle name="Normal 6 2 3 2 3 2 5 2" xfId="29926"/>
    <cellStyle name="Normal 6 2 3 2 3 2 6" xfId="29927"/>
    <cellStyle name="Normal 6 2 3 2 3 3" xfId="29928"/>
    <cellStyle name="Normal 6 2 3 2 3 3 2" xfId="29929"/>
    <cellStyle name="Normal 6 2 3 2 3 3 2 2" xfId="29930"/>
    <cellStyle name="Normal 6 2 3 2 3 3 2 2 2" xfId="29931"/>
    <cellStyle name="Normal 6 2 3 2 3 3 2 2 2 2" xfId="29932"/>
    <cellStyle name="Normal 6 2 3 2 3 3 2 2 3" xfId="29933"/>
    <cellStyle name="Normal 6 2 3 2 3 3 2 3" xfId="29934"/>
    <cellStyle name="Normal 6 2 3 2 3 3 2 3 2" xfId="29935"/>
    <cellStyle name="Normal 6 2 3 2 3 3 2 4" xfId="29936"/>
    <cellStyle name="Normal 6 2 3 2 3 3 3" xfId="29937"/>
    <cellStyle name="Normal 6 2 3 2 3 3 3 2" xfId="29938"/>
    <cellStyle name="Normal 6 2 3 2 3 3 3 2 2" xfId="29939"/>
    <cellStyle name="Normal 6 2 3 2 3 3 3 3" xfId="29940"/>
    <cellStyle name="Normal 6 2 3 2 3 3 4" xfId="29941"/>
    <cellStyle name="Normal 6 2 3 2 3 3 4 2" xfId="29942"/>
    <cellStyle name="Normal 6 2 3 2 3 3 5" xfId="29943"/>
    <cellStyle name="Normal 6 2 3 2 3 4" xfId="29944"/>
    <cellStyle name="Normal 6 2 3 2 3 4 2" xfId="29945"/>
    <cellStyle name="Normal 6 2 3 2 3 4 2 2" xfId="29946"/>
    <cellStyle name="Normal 6 2 3 2 3 4 2 2 2" xfId="29947"/>
    <cellStyle name="Normal 6 2 3 2 3 4 2 3" xfId="29948"/>
    <cellStyle name="Normal 6 2 3 2 3 4 3" xfId="29949"/>
    <cellStyle name="Normal 6 2 3 2 3 4 3 2" xfId="29950"/>
    <cellStyle name="Normal 6 2 3 2 3 4 4" xfId="29951"/>
    <cellStyle name="Normal 6 2 3 2 3 5" xfId="29952"/>
    <cellStyle name="Normal 6 2 3 2 3 5 2" xfId="29953"/>
    <cellStyle name="Normal 6 2 3 2 3 5 2 2" xfId="29954"/>
    <cellStyle name="Normal 6 2 3 2 3 5 3" xfId="29955"/>
    <cellStyle name="Normal 6 2 3 2 3 6" xfId="29956"/>
    <cellStyle name="Normal 6 2 3 2 3 6 2" xfId="29957"/>
    <cellStyle name="Normal 6 2 3 2 3 7" xfId="29958"/>
    <cellStyle name="Normal 6 2 3 2 4" xfId="29959"/>
    <cellStyle name="Normal 6 2 3 2 4 2" xfId="29960"/>
    <cellStyle name="Normal 6 2 3 2 4 2 2" xfId="29961"/>
    <cellStyle name="Normal 6 2 3 2 4 2 2 2" xfId="29962"/>
    <cellStyle name="Normal 6 2 3 2 4 2 2 2 2" xfId="29963"/>
    <cellStyle name="Normal 6 2 3 2 4 2 2 2 2 2" xfId="29964"/>
    <cellStyle name="Normal 6 2 3 2 4 2 2 2 3" xfId="29965"/>
    <cellStyle name="Normal 6 2 3 2 4 2 2 3" xfId="29966"/>
    <cellStyle name="Normal 6 2 3 2 4 2 2 3 2" xfId="29967"/>
    <cellStyle name="Normal 6 2 3 2 4 2 2 4" xfId="29968"/>
    <cellStyle name="Normal 6 2 3 2 4 2 3" xfId="29969"/>
    <cellStyle name="Normal 6 2 3 2 4 2 3 2" xfId="29970"/>
    <cellStyle name="Normal 6 2 3 2 4 2 3 2 2" xfId="29971"/>
    <cellStyle name="Normal 6 2 3 2 4 2 3 3" xfId="29972"/>
    <cellStyle name="Normal 6 2 3 2 4 2 4" xfId="29973"/>
    <cellStyle name="Normal 6 2 3 2 4 2 4 2" xfId="29974"/>
    <cellStyle name="Normal 6 2 3 2 4 2 5" xfId="29975"/>
    <cellStyle name="Normal 6 2 3 2 4 3" xfId="29976"/>
    <cellStyle name="Normal 6 2 3 2 4 3 2" xfId="29977"/>
    <cellStyle name="Normal 6 2 3 2 4 3 2 2" xfId="29978"/>
    <cellStyle name="Normal 6 2 3 2 4 3 2 2 2" xfId="29979"/>
    <cellStyle name="Normal 6 2 3 2 4 3 2 3" xfId="29980"/>
    <cellStyle name="Normal 6 2 3 2 4 3 3" xfId="29981"/>
    <cellStyle name="Normal 6 2 3 2 4 3 3 2" xfId="29982"/>
    <cellStyle name="Normal 6 2 3 2 4 3 4" xfId="29983"/>
    <cellStyle name="Normal 6 2 3 2 4 4" xfId="29984"/>
    <cellStyle name="Normal 6 2 3 2 4 4 2" xfId="29985"/>
    <cellStyle name="Normal 6 2 3 2 4 4 2 2" xfId="29986"/>
    <cellStyle name="Normal 6 2 3 2 4 4 3" xfId="29987"/>
    <cellStyle name="Normal 6 2 3 2 4 5" xfId="29988"/>
    <cellStyle name="Normal 6 2 3 2 4 5 2" xfId="29989"/>
    <cellStyle name="Normal 6 2 3 2 4 6" xfId="29990"/>
    <cellStyle name="Normal 6 2 3 2 5" xfId="29991"/>
    <cellStyle name="Normal 6 2 3 2 5 2" xfId="29992"/>
    <cellStyle name="Normal 6 2 3 2 5 2 2" xfId="29993"/>
    <cellStyle name="Normal 6 2 3 2 5 2 2 2" xfId="29994"/>
    <cellStyle name="Normal 6 2 3 2 5 2 2 2 2" xfId="29995"/>
    <cellStyle name="Normal 6 2 3 2 5 2 2 3" xfId="29996"/>
    <cellStyle name="Normal 6 2 3 2 5 2 3" xfId="29997"/>
    <cellStyle name="Normal 6 2 3 2 5 2 3 2" xfId="29998"/>
    <cellStyle name="Normal 6 2 3 2 5 2 4" xfId="29999"/>
    <cellStyle name="Normal 6 2 3 2 5 3" xfId="30000"/>
    <cellStyle name="Normal 6 2 3 2 5 3 2" xfId="30001"/>
    <cellStyle name="Normal 6 2 3 2 5 3 2 2" xfId="30002"/>
    <cellStyle name="Normal 6 2 3 2 5 3 3" xfId="30003"/>
    <cellStyle name="Normal 6 2 3 2 5 4" xfId="30004"/>
    <cellStyle name="Normal 6 2 3 2 5 4 2" xfId="30005"/>
    <cellStyle name="Normal 6 2 3 2 5 5" xfId="30006"/>
    <cellStyle name="Normal 6 2 3 2 6" xfId="30007"/>
    <cellStyle name="Normal 6 2 3 2 6 2" xfId="30008"/>
    <cellStyle name="Normal 6 2 3 2 6 2 2" xfId="30009"/>
    <cellStyle name="Normal 6 2 3 2 6 2 2 2" xfId="30010"/>
    <cellStyle name="Normal 6 2 3 2 6 2 3" xfId="30011"/>
    <cellStyle name="Normal 6 2 3 2 6 3" xfId="30012"/>
    <cellStyle name="Normal 6 2 3 2 6 3 2" xfId="30013"/>
    <cellStyle name="Normal 6 2 3 2 6 4" xfId="30014"/>
    <cellStyle name="Normal 6 2 3 2 7" xfId="30015"/>
    <cellStyle name="Normal 6 2 3 2 7 2" xfId="30016"/>
    <cellStyle name="Normal 6 2 3 2 7 2 2" xfId="30017"/>
    <cellStyle name="Normal 6 2 3 2 7 3" xfId="30018"/>
    <cellStyle name="Normal 6 2 3 2 8" xfId="30019"/>
    <cellStyle name="Normal 6 2 3 2 8 2" xfId="30020"/>
    <cellStyle name="Normal 6 2 3 2 9" xfId="30021"/>
    <cellStyle name="Normal 6 2 3 3" xfId="30022"/>
    <cellStyle name="Normal 6 2 3 3 2" xfId="30023"/>
    <cellStyle name="Normal 6 2 3 3 2 2" xfId="30024"/>
    <cellStyle name="Normal 6 2 3 3 2 2 2" xfId="30025"/>
    <cellStyle name="Normal 6 2 3 3 2 2 2 2" xfId="30026"/>
    <cellStyle name="Normal 6 2 3 3 2 2 2 2 2" xfId="30027"/>
    <cellStyle name="Normal 6 2 3 3 2 2 2 2 2 2" xfId="30028"/>
    <cellStyle name="Normal 6 2 3 3 2 2 2 2 2 2 2" xfId="30029"/>
    <cellStyle name="Normal 6 2 3 3 2 2 2 2 2 3" xfId="30030"/>
    <cellStyle name="Normal 6 2 3 3 2 2 2 2 3" xfId="30031"/>
    <cellStyle name="Normal 6 2 3 3 2 2 2 2 3 2" xfId="30032"/>
    <cellStyle name="Normal 6 2 3 3 2 2 2 2 4" xfId="30033"/>
    <cellStyle name="Normal 6 2 3 3 2 2 2 3" xfId="30034"/>
    <cellStyle name="Normal 6 2 3 3 2 2 2 3 2" xfId="30035"/>
    <cellStyle name="Normal 6 2 3 3 2 2 2 3 2 2" xfId="30036"/>
    <cellStyle name="Normal 6 2 3 3 2 2 2 3 3" xfId="30037"/>
    <cellStyle name="Normal 6 2 3 3 2 2 2 4" xfId="30038"/>
    <cellStyle name="Normal 6 2 3 3 2 2 2 4 2" xfId="30039"/>
    <cellStyle name="Normal 6 2 3 3 2 2 2 5" xfId="30040"/>
    <cellStyle name="Normal 6 2 3 3 2 2 3" xfId="30041"/>
    <cellStyle name="Normal 6 2 3 3 2 2 3 2" xfId="30042"/>
    <cellStyle name="Normal 6 2 3 3 2 2 3 2 2" xfId="30043"/>
    <cellStyle name="Normal 6 2 3 3 2 2 3 2 2 2" xfId="30044"/>
    <cellStyle name="Normal 6 2 3 3 2 2 3 2 3" xfId="30045"/>
    <cellStyle name="Normal 6 2 3 3 2 2 3 3" xfId="30046"/>
    <cellStyle name="Normal 6 2 3 3 2 2 3 3 2" xfId="30047"/>
    <cellStyle name="Normal 6 2 3 3 2 2 3 4" xfId="30048"/>
    <cellStyle name="Normal 6 2 3 3 2 2 4" xfId="30049"/>
    <cellStyle name="Normal 6 2 3 3 2 2 4 2" xfId="30050"/>
    <cellStyle name="Normal 6 2 3 3 2 2 4 2 2" xfId="30051"/>
    <cellStyle name="Normal 6 2 3 3 2 2 4 3" xfId="30052"/>
    <cellStyle name="Normal 6 2 3 3 2 2 5" xfId="30053"/>
    <cellStyle name="Normal 6 2 3 3 2 2 5 2" xfId="30054"/>
    <cellStyle name="Normal 6 2 3 3 2 2 6" xfId="30055"/>
    <cellStyle name="Normal 6 2 3 3 2 3" xfId="30056"/>
    <cellStyle name="Normal 6 2 3 3 2 3 2" xfId="30057"/>
    <cellStyle name="Normal 6 2 3 3 2 3 2 2" xfId="30058"/>
    <cellStyle name="Normal 6 2 3 3 2 3 2 2 2" xfId="30059"/>
    <cellStyle name="Normal 6 2 3 3 2 3 2 2 2 2" xfId="30060"/>
    <cellStyle name="Normal 6 2 3 3 2 3 2 2 3" xfId="30061"/>
    <cellStyle name="Normal 6 2 3 3 2 3 2 3" xfId="30062"/>
    <cellStyle name="Normal 6 2 3 3 2 3 2 3 2" xfId="30063"/>
    <cellStyle name="Normal 6 2 3 3 2 3 2 4" xfId="30064"/>
    <cellStyle name="Normal 6 2 3 3 2 3 3" xfId="30065"/>
    <cellStyle name="Normal 6 2 3 3 2 3 3 2" xfId="30066"/>
    <cellStyle name="Normal 6 2 3 3 2 3 3 2 2" xfId="30067"/>
    <cellStyle name="Normal 6 2 3 3 2 3 3 3" xfId="30068"/>
    <cellStyle name="Normal 6 2 3 3 2 3 4" xfId="30069"/>
    <cellStyle name="Normal 6 2 3 3 2 3 4 2" xfId="30070"/>
    <cellStyle name="Normal 6 2 3 3 2 3 5" xfId="30071"/>
    <cellStyle name="Normal 6 2 3 3 2 4" xfId="30072"/>
    <cellStyle name="Normal 6 2 3 3 2 4 2" xfId="30073"/>
    <cellStyle name="Normal 6 2 3 3 2 4 2 2" xfId="30074"/>
    <cellStyle name="Normal 6 2 3 3 2 4 2 2 2" xfId="30075"/>
    <cellStyle name="Normal 6 2 3 3 2 4 2 3" xfId="30076"/>
    <cellStyle name="Normal 6 2 3 3 2 4 3" xfId="30077"/>
    <cellStyle name="Normal 6 2 3 3 2 4 3 2" xfId="30078"/>
    <cellStyle name="Normal 6 2 3 3 2 4 4" xfId="30079"/>
    <cellStyle name="Normal 6 2 3 3 2 5" xfId="30080"/>
    <cellStyle name="Normal 6 2 3 3 2 5 2" xfId="30081"/>
    <cellStyle name="Normal 6 2 3 3 2 5 2 2" xfId="30082"/>
    <cellStyle name="Normal 6 2 3 3 2 5 3" xfId="30083"/>
    <cellStyle name="Normal 6 2 3 3 2 6" xfId="30084"/>
    <cellStyle name="Normal 6 2 3 3 2 6 2" xfId="30085"/>
    <cellStyle name="Normal 6 2 3 3 2 7" xfId="30086"/>
    <cellStyle name="Normal 6 2 3 3 3" xfId="30087"/>
    <cellStyle name="Normal 6 2 3 3 3 2" xfId="30088"/>
    <cellStyle name="Normal 6 2 3 3 3 2 2" xfId="30089"/>
    <cellStyle name="Normal 6 2 3 3 3 2 2 2" xfId="30090"/>
    <cellStyle name="Normal 6 2 3 3 3 2 2 2 2" xfId="30091"/>
    <cellStyle name="Normal 6 2 3 3 3 2 2 2 2 2" xfId="30092"/>
    <cellStyle name="Normal 6 2 3 3 3 2 2 2 3" xfId="30093"/>
    <cellStyle name="Normal 6 2 3 3 3 2 2 3" xfId="30094"/>
    <cellStyle name="Normal 6 2 3 3 3 2 2 3 2" xfId="30095"/>
    <cellStyle name="Normal 6 2 3 3 3 2 2 4" xfId="30096"/>
    <cellStyle name="Normal 6 2 3 3 3 2 3" xfId="30097"/>
    <cellStyle name="Normal 6 2 3 3 3 2 3 2" xfId="30098"/>
    <cellStyle name="Normal 6 2 3 3 3 2 3 2 2" xfId="30099"/>
    <cellStyle name="Normal 6 2 3 3 3 2 3 3" xfId="30100"/>
    <cellStyle name="Normal 6 2 3 3 3 2 4" xfId="30101"/>
    <cellStyle name="Normal 6 2 3 3 3 2 4 2" xfId="30102"/>
    <cellStyle name="Normal 6 2 3 3 3 2 5" xfId="30103"/>
    <cellStyle name="Normal 6 2 3 3 3 3" xfId="30104"/>
    <cellStyle name="Normal 6 2 3 3 3 3 2" xfId="30105"/>
    <cellStyle name="Normal 6 2 3 3 3 3 2 2" xfId="30106"/>
    <cellStyle name="Normal 6 2 3 3 3 3 2 2 2" xfId="30107"/>
    <cellStyle name="Normal 6 2 3 3 3 3 2 3" xfId="30108"/>
    <cellStyle name="Normal 6 2 3 3 3 3 3" xfId="30109"/>
    <cellStyle name="Normal 6 2 3 3 3 3 3 2" xfId="30110"/>
    <cellStyle name="Normal 6 2 3 3 3 3 4" xfId="30111"/>
    <cellStyle name="Normal 6 2 3 3 3 4" xfId="30112"/>
    <cellStyle name="Normal 6 2 3 3 3 4 2" xfId="30113"/>
    <cellStyle name="Normal 6 2 3 3 3 4 2 2" xfId="30114"/>
    <cellStyle name="Normal 6 2 3 3 3 4 3" xfId="30115"/>
    <cellStyle name="Normal 6 2 3 3 3 5" xfId="30116"/>
    <cellStyle name="Normal 6 2 3 3 3 5 2" xfId="30117"/>
    <cellStyle name="Normal 6 2 3 3 3 6" xfId="30118"/>
    <cellStyle name="Normal 6 2 3 3 4" xfId="30119"/>
    <cellStyle name="Normal 6 2 3 3 4 2" xfId="30120"/>
    <cellStyle name="Normal 6 2 3 3 4 2 2" xfId="30121"/>
    <cellStyle name="Normal 6 2 3 3 4 2 2 2" xfId="30122"/>
    <cellStyle name="Normal 6 2 3 3 4 2 2 2 2" xfId="30123"/>
    <cellStyle name="Normal 6 2 3 3 4 2 2 3" xfId="30124"/>
    <cellStyle name="Normal 6 2 3 3 4 2 3" xfId="30125"/>
    <cellStyle name="Normal 6 2 3 3 4 2 3 2" xfId="30126"/>
    <cellStyle name="Normal 6 2 3 3 4 2 4" xfId="30127"/>
    <cellStyle name="Normal 6 2 3 3 4 3" xfId="30128"/>
    <cellStyle name="Normal 6 2 3 3 4 3 2" xfId="30129"/>
    <cellStyle name="Normal 6 2 3 3 4 3 2 2" xfId="30130"/>
    <cellStyle name="Normal 6 2 3 3 4 3 3" xfId="30131"/>
    <cellStyle name="Normal 6 2 3 3 4 4" xfId="30132"/>
    <cellStyle name="Normal 6 2 3 3 4 4 2" xfId="30133"/>
    <cellStyle name="Normal 6 2 3 3 4 5" xfId="30134"/>
    <cellStyle name="Normal 6 2 3 3 5" xfId="30135"/>
    <cellStyle name="Normal 6 2 3 3 5 2" xfId="30136"/>
    <cellStyle name="Normal 6 2 3 3 5 2 2" xfId="30137"/>
    <cellStyle name="Normal 6 2 3 3 5 2 2 2" xfId="30138"/>
    <cellStyle name="Normal 6 2 3 3 5 2 3" xfId="30139"/>
    <cellStyle name="Normal 6 2 3 3 5 3" xfId="30140"/>
    <cellStyle name="Normal 6 2 3 3 5 3 2" xfId="30141"/>
    <cellStyle name="Normal 6 2 3 3 5 4" xfId="30142"/>
    <cellStyle name="Normal 6 2 3 3 6" xfId="30143"/>
    <cellStyle name="Normal 6 2 3 3 6 2" xfId="30144"/>
    <cellStyle name="Normal 6 2 3 3 6 2 2" xfId="30145"/>
    <cellStyle name="Normal 6 2 3 3 6 3" xfId="30146"/>
    <cellStyle name="Normal 6 2 3 3 7" xfId="30147"/>
    <cellStyle name="Normal 6 2 3 3 7 2" xfId="30148"/>
    <cellStyle name="Normal 6 2 3 3 8" xfId="30149"/>
    <cellStyle name="Normal 6 2 3 4" xfId="30150"/>
    <cellStyle name="Normal 6 2 3 4 2" xfId="30151"/>
    <cellStyle name="Normal 6 2 3 4 2 2" xfId="30152"/>
    <cellStyle name="Normal 6 2 3 4 2 2 2" xfId="30153"/>
    <cellStyle name="Normal 6 2 3 4 2 2 2 2" xfId="30154"/>
    <cellStyle name="Normal 6 2 3 4 2 2 2 2 2" xfId="30155"/>
    <cellStyle name="Normal 6 2 3 4 2 2 2 2 2 2" xfId="30156"/>
    <cellStyle name="Normal 6 2 3 4 2 2 2 2 3" xfId="30157"/>
    <cellStyle name="Normal 6 2 3 4 2 2 2 3" xfId="30158"/>
    <cellStyle name="Normal 6 2 3 4 2 2 2 3 2" xfId="30159"/>
    <cellStyle name="Normal 6 2 3 4 2 2 2 4" xfId="30160"/>
    <cellStyle name="Normal 6 2 3 4 2 2 3" xfId="30161"/>
    <cellStyle name="Normal 6 2 3 4 2 2 3 2" xfId="30162"/>
    <cellStyle name="Normal 6 2 3 4 2 2 3 2 2" xfId="30163"/>
    <cellStyle name="Normal 6 2 3 4 2 2 3 3" xfId="30164"/>
    <cellStyle name="Normal 6 2 3 4 2 2 4" xfId="30165"/>
    <cellStyle name="Normal 6 2 3 4 2 2 4 2" xfId="30166"/>
    <cellStyle name="Normal 6 2 3 4 2 2 5" xfId="30167"/>
    <cellStyle name="Normal 6 2 3 4 2 3" xfId="30168"/>
    <cellStyle name="Normal 6 2 3 4 2 3 2" xfId="30169"/>
    <cellStyle name="Normal 6 2 3 4 2 3 2 2" xfId="30170"/>
    <cellStyle name="Normal 6 2 3 4 2 3 2 2 2" xfId="30171"/>
    <cellStyle name="Normal 6 2 3 4 2 3 2 3" xfId="30172"/>
    <cellStyle name="Normal 6 2 3 4 2 3 3" xfId="30173"/>
    <cellStyle name="Normal 6 2 3 4 2 3 3 2" xfId="30174"/>
    <cellStyle name="Normal 6 2 3 4 2 3 4" xfId="30175"/>
    <cellStyle name="Normal 6 2 3 4 2 4" xfId="30176"/>
    <cellStyle name="Normal 6 2 3 4 2 4 2" xfId="30177"/>
    <cellStyle name="Normal 6 2 3 4 2 4 2 2" xfId="30178"/>
    <cellStyle name="Normal 6 2 3 4 2 4 3" xfId="30179"/>
    <cellStyle name="Normal 6 2 3 4 2 5" xfId="30180"/>
    <cellStyle name="Normal 6 2 3 4 2 5 2" xfId="30181"/>
    <cellStyle name="Normal 6 2 3 4 2 6" xfId="30182"/>
    <cellStyle name="Normal 6 2 3 4 3" xfId="30183"/>
    <cellStyle name="Normal 6 2 3 4 3 2" xfId="30184"/>
    <cellStyle name="Normal 6 2 3 4 3 2 2" xfId="30185"/>
    <cellStyle name="Normal 6 2 3 4 3 2 2 2" xfId="30186"/>
    <cellStyle name="Normal 6 2 3 4 3 2 2 2 2" xfId="30187"/>
    <cellStyle name="Normal 6 2 3 4 3 2 2 3" xfId="30188"/>
    <cellStyle name="Normal 6 2 3 4 3 2 3" xfId="30189"/>
    <cellStyle name="Normal 6 2 3 4 3 2 3 2" xfId="30190"/>
    <cellStyle name="Normal 6 2 3 4 3 2 4" xfId="30191"/>
    <cellStyle name="Normal 6 2 3 4 3 3" xfId="30192"/>
    <cellStyle name="Normal 6 2 3 4 3 3 2" xfId="30193"/>
    <cellStyle name="Normal 6 2 3 4 3 3 2 2" xfId="30194"/>
    <cellStyle name="Normal 6 2 3 4 3 3 3" xfId="30195"/>
    <cellStyle name="Normal 6 2 3 4 3 4" xfId="30196"/>
    <cellStyle name="Normal 6 2 3 4 3 4 2" xfId="30197"/>
    <cellStyle name="Normal 6 2 3 4 3 5" xfId="30198"/>
    <cellStyle name="Normal 6 2 3 4 4" xfId="30199"/>
    <cellStyle name="Normal 6 2 3 4 4 2" xfId="30200"/>
    <cellStyle name="Normal 6 2 3 4 4 2 2" xfId="30201"/>
    <cellStyle name="Normal 6 2 3 4 4 2 2 2" xfId="30202"/>
    <cellStyle name="Normal 6 2 3 4 4 2 3" xfId="30203"/>
    <cellStyle name="Normal 6 2 3 4 4 3" xfId="30204"/>
    <cellStyle name="Normal 6 2 3 4 4 3 2" xfId="30205"/>
    <cellStyle name="Normal 6 2 3 4 4 4" xfId="30206"/>
    <cellStyle name="Normal 6 2 3 4 5" xfId="30207"/>
    <cellStyle name="Normal 6 2 3 4 5 2" xfId="30208"/>
    <cellStyle name="Normal 6 2 3 4 5 2 2" xfId="30209"/>
    <cellStyle name="Normal 6 2 3 4 5 3" xfId="30210"/>
    <cellStyle name="Normal 6 2 3 4 6" xfId="30211"/>
    <cellStyle name="Normal 6 2 3 4 6 2" xfId="30212"/>
    <cellStyle name="Normal 6 2 3 4 7" xfId="30213"/>
    <cellStyle name="Normal 6 2 3 5" xfId="30214"/>
    <cellStyle name="Normal 6 2 3 5 2" xfId="30215"/>
    <cellStyle name="Normal 6 2 3 5 2 2" xfId="30216"/>
    <cellStyle name="Normal 6 2 3 5 2 2 2" xfId="30217"/>
    <cellStyle name="Normal 6 2 3 5 2 2 2 2" xfId="30218"/>
    <cellStyle name="Normal 6 2 3 5 2 2 2 2 2" xfId="30219"/>
    <cellStyle name="Normal 6 2 3 5 2 2 2 3" xfId="30220"/>
    <cellStyle name="Normal 6 2 3 5 2 2 3" xfId="30221"/>
    <cellStyle name="Normal 6 2 3 5 2 2 3 2" xfId="30222"/>
    <cellStyle name="Normal 6 2 3 5 2 2 4" xfId="30223"/>
    <cellStyle name="Normal 6 2 3 5 2 3" xfId="30224"/>
    <cellStyle name="Normal 6 2 3 5 2 3 2" xfId="30225"/>
    <cellStyle name="Normal 6 2 3 5 2 3 2 2" xfId="30226"/>
    <cellStyle name="Normal 6 2 3 5 2 3 3" xfId="30227"/>
    <cellStyle name="Normal 6 2 3 5 2 4" xfId="30228"/>
    <cellStyle name="Normal 6 2 3 5 2 4 2" xfId="30229"/>
    <cellStyle name="Normal 6 2 3 5 2 5" xfId="30230"/>
    <cellStyle name="Normal 6 2 3 5 3" xfId="30231"/>
    <cellStyle name="Normal 6 2 3 5 3 2" xfId="30232"/>
    <cellStyle name="Normal 6 2 3 5 3 2 2" xfId="30233"/>
    <cellStyle name="Normal 6 2 3 5 3 2 2 2" xfId="30234"/>
    <cellStyle name="Normal 6 2 3 5 3 2 3" xfId="30235"/>
    <cellStyle name="Normal 6 2 3 5 3 3" xfId="30236"/>
    <cellStyle name="Normal 6 2 3 5 3 3 2" xfId="30237"/>
    <cellStyle name="Normal 6 2 3 5 3 4" xfId="30238"/>
    <cellStyle name="Normal 6 2 3 5 4" xfId="30239"/>
    <cellStyle name="Normal 6 2 3 5 4 2" xfId="30240"/>
    <cellStyle name="Normal 6 2 3 5 4 2 2" xfId="30241"/>
    <cellStyle name="Normal 6 2 3 5 4 3" xfId="30242"/>
    <cellStyle name="Normal 6 2 3 5 5" xfId="30243"/>
    <cellStyle name="Normal 6 2 3 5 5 2" xfId="30244"/>
    <cellStyle name="Normal 6 2 3 5 6" xfId="30245"/>
    <cellStyle name="Normal 6 2 3 6" xfId="30246"/>
    <cellStyle name="Normal 6 2 3 6 2" xfId="30247"/>
    <cellStyle name="Normal 6 2 3 6 2 2" xfId="30248"/>
    <cellStyle name="Normal 6 2 3 6 2 2 2" xfId="30249"/>
    <cellStyle name="Normal 6 2 3 6 2 2 2 2" xfId="30250"/>
    <cellStyle name="Normal 6 2 3 6 2 2 3" xfId="30251"/>
    <cellStyle name="Normal 6 2 3 6 2 3" xfId="30252"/>
    <cellStyle name="Normal 6 2 3 6 2 3 2" xfId="30253"/>
    <cellStyle name="Normal 6 2 3 6 2 4" xfId="30254"/>
    <cellStyle name="Normal 6 2 3 6 3" xfId="30255"/>
    <cellStyle name="Normal 6 2 3 6 3 2" xfId="30256"/>
    <cellStyle name="Normal 6 2 3 6 3 2 2" xfId="30257"/>
    <cellStyle name="Normal 6 2 3 6 3 3" xfId="30258"/>
    <cellStyle name="Normal 6 2 3 6 4" xfId="30259"/>
    <cellStyle name="Normal 6 2 3 6 4 2" xfId="30260"/>
    <cellStyle name="Normal 6 2 3 6 5" xfId="30261"/>
    <cellStyle name="Normal 6 2 3 7" xfId="30262"/>
    <cellStyle name="Normal 6 2 3 7 2" xfId="30263"/>
    <cellStyle name="Normal 6 2 3 7 2 2" xfId="30264"/>
    <cellStyle name="Normal 6 2 3 7 2 2 2" xfId="30265"/>
    <cellStyle name="Normal 6 2 3 7 2 3" xfId="30266"/>
    <cellStyle name="Normal 6 2 3 7 3" xfId="30267"/>
    <cellStyle name="Normal 6 2 3 7 3 2" xfId="30268"/>
    <cellStyle name="Normal 6 2 3 7 4" xfId="30269"/>
    <cellStyle name="Normal 6 2 3 8" xfId="30270"/>
    <cellStyle name="Normal 6 2 3 8 2" xfId="30271"/>
    <cellStyle name="Normal 6 2 3 8 2 2" xfId="30272"/>
    <cellStyle name="Normal 6 2 3 8 3" xfId="30273"/>
    <cellStyle name="Normal 6 2 3 9" xfId="30274"/>
    <cellStyle name="Normal 6 2 3 9 2" xfId="30275"/>
    <cellStyle name="Normal 6 2 4" xfId="30276"/>
    <cellStyle name="Normal 6 2 4 2" xfId="30277"/>
    <cellStyle name="Normal 6 2 4 2 2" xfId="30278"/>
    <cellStyle name="Normal 6 2 4 2 2 2" xfId="30279"/>
    <cellStyle name="Normal 6 2 4 2 2 2 2" xfId="30280"/>
    <cellStyle name="Normal 6 2 4 2 2 2 2 2" xfId="30281"/>
    <cellStyle name="Normal 6 2 4 2 2 2 2 2 2" xfId="30282"/>
    <cellStyle name="Normal 6 2 4 2 2 2 2 2 2 2" xfId="30283"/>
    <cellStyle name="Normal 6 2 4 2 2 2 2 2 2 2 2" xfId="30284"/>
    <cellStyle name="Normal 6 2 4 2 2 2 2 2 2 3" xfId="30285"/>
    <cellStyle name="Normal 6 2 4 2 2 2 2 2 3" xfId="30286"/>
    <cellStyle name="Normal 6 2 4 2 2 2 2 2 3 2" xfId="30287"/>
    <cellStyle name="Normal 6 2 4 2 2 2 2 2 4" xfId="30288"/>
    <cellStyle name="Normal 6 2 4 2 2 2 2 3" xfId="30289"/>
    <cellStyle name="Normal 6 2 4 2 2 2 2 3 2" xfId="30290"/>
    <cellStyle name="Normal 6 2 4 2 2 2 2 3 2 2" xfId="30291"/>
    <cellStyle name="Normal 6 2 4 2 2 2 2 3 3" xfId="30292"/>
    <cellStyle name="Normal 6 2 4 2 2 2 2 4" xfId="30293"/>
    <cellStyle name="Normal 6 2 4 2 2 2 2 4 2" xfId="30294"/>
    <cellStyle name="Normal 6 2 4 2 2 2 2 5" xfId="30295"/>
    <cellStyle name="Normal 6 2 4 2 2 2 3" xfId="30296"/>
    <cellStyle name="Normal 6 2 4 2 2 2 3 2" xfId="30297"/>
    <cellStyle name="Normal 6 2 4 2 2 2 3 2 2" xfId="30298"/>
    <cellStyle name="Normal 6 2 4 2 2 2 3 2 2 2" xfId="30299"/>
    <cellStyle name="Normal 6 2 4 2 2 2 3 2 3" xfId="30300"/>
    <cellStyle name="Normal 6 2 4 2 2 2 3 3" xfId="30301"/>
    <cellStyle name="Normal 6 2 4 2 2 2 3 3 2" xfId="30302"/>
    <cellStyle name="Normal 6 2 4 2 2 2 3 4" xfId="30303"/>
    <cellStyle name="Normal 6 2 4 2 2 2 4" xfId="30304"/>
    <cellStyle name="Normal 6 2 4 2 2 2 4 2" xfId="30305"/>
    <cellStyle name="Normal 6 2 4 2 2 2 4 2 2" xfId="30306"/>
    <cellStyle name="Normal 6 2 4 2 2 2 4 3" xfId="30307"/>
    <cellStyle name="Normal 6 2 4 2 2 2 5" xfId="30308"/>
    <cellStyle name="Normal 6 2 4 2 2 2 5 2" xfId="30309"/>
    <cellStyle name="Normal 6 2 4 2 2 2 6" xfId="30310"/>
    <cellStyle name="Normal 6 2 4 2 2 3" xfId="30311"/>
    <cellStyle name="Normal 6 2 4 2 2 3 2" xfId="30312"/>
    <cellStyle name="Normal 6 2 4 2 2 3 2 2" xfId="30313"/>
    <cellStyle name="Normal 6 2 4 2 2 3 2 2 2" xfId="30314"/>
    <cellStyle name="Normal 6 2 4 2 2 3 2 2 2 2" xfId="30315"/>
    <cellStyle name="Normal 6 2 4 2 2 3 2 2 3" xfId="30316"/>
    <cellStyle name="Normal 6 2 4 2 2 3 2 3" xfId="30317"/>
    <cellStyle name="Normal 6 2 4 2 2 3 2 3 2" xfId="30318"/>
    <cellStyle name="Normal 6 2 4 2 2 3 2 4" xfId="30319"/>
    <cellStyle name="Normal 6 2 4 2 2 3 3" xfId="30320"/>
    <cellStyle name="Normal 6 2 4 2 2 3 3 2" xfId="30321"/>
    <cellStyle name="Normal 6 2 4 2 2 3 3 2 2" xfId="30322"/>
    <cellStyle name="Normal 6 2 4 2 2 3 3 3" xfId="30323"/>
    <cellStyle name="Normal 6 2 4 2 2 3 4" xfId="30324"/>
    <cellStyle name="Normal 6 2 4 2 2 3 4 2" xfId="30325"/>
    <cellStyle name="Normal 6 2 4 2 2 3 5" xfId="30326"/>
    <cellStyle name="Normal 6 2 4 2 2 4" xfId="30327"/>
    <cellStyle name="Normal 6 2 4 2 2 4 2" xfId="30328"/>
    <cellStyle name="Normal 6 2 4 2 2 4 2 2" xfId="30329"/>
    <cellStyle name="Normal 6 2 4 2 2 4 2 2 2" xfId="30330"/>
    <cellStyle name="Normal 6 2 4 2 2 4 2 3" xfId="30331"/>
    <cellStyle name="Normal 6 2 4 2 2 4 3" xfId="30332"/>
    <cellStyle name="Normal 6 2 4 2 2 4 3 2" xfId="30333"/>
    <cellStyle name="Normal 6 2 4 2 2 4 4" xfId="30334"/>
    <cellStyle name="Normal 6 2 4 2 2 5" xfId="30335"/>
    <cellStyle name="Normal 6 2 4 2 2 5 2" xfId="30336"/>
    <cellStyle name="Normal 6 2 4 2 2 5 2 2" xfId="30337"/>
    <cellStyle name="Normal 6 2 4 2 2 5 3" xfId="30338"/>
    <cellStyle name="Normal 6 2 4 2 2 6" xfId="30339"/>
    <cellStyle name="Normal 6 2 4 2 2 6 2" xfId="30340"/>
    <cellStyle name="Normal 6 2 4 2 2 7" xfId="30341"/>
    <cellStyle name="Normal 6 2 4 2 3" xfId="30342"/>
    <cellStyle name="Normal 6 2 4 2 3 2" xfId="30343"/>
    <cellStyle name="Normal 6 2 4 2 3 2 2" xfId="30344"/>
    <cellStyle name="Normal 6 2 4 2 3 2 2 2" xfId="30345"/>
    <cellStyle name="Normal 6 2 4 2 3 2 2 2 2" xfId="30346"/>
    <cellStyle name="Normal 6 2 4 2 3 2 2 2 2 2" xfId="30347"/>
    <cellStyle name="Normal 6 2 4 2 3 2 2 2 3" xfId="30348"/>
    <cellStyle name="Normal 6 2 4 2 3 2 2 3" xfId="30349"/>
    <cellStyle name="Normal 6 2 4 2 3 2 2 3 2" xfId="30350"/>
    <cellStyle name="Normal 6 2 4 2 3 2 2 4" xfId="30351"/>
    <cellStyle name="Normal 6 2 4 2 3 2 3" xfId="30352"/>
    <cellStyle name="Normal 6 2 4 2 3 2 3 2" xfId="30353"/>
    <cellStyle name="Normal 6 2 4 2 3 2 3 2 2" xfId="30354"/>
    <cellStyle name="Normal 6 2 4 2 3 2 3 3" xfId="30355"/>
    <cellStyle name="Normal 6 2 4 2 3 2 4" xfId="30356"/>
    <cellStyle name="Normal 6 2 4 2 3 2 4 2" xfId="30357"/>
    <cellStyle name="Normal 6 2 4 2 3 2 5" xfId="30358"/>
    <cellStyle name="Normal 6 2 4 2 3 3" xfId="30359"/>
    <cellStyle name="Normal 6 2 4 2 3 3 2" xfId="30360"/>
    <cellStyle name="Normal 6 2 4 2 3 3 2 2" xfId="30361"/>
    <cellStyle name="Normal 6 2 4 2 3 3 2 2 2" xfId="30362"/>
    <cellStyle name="Normal 6 2 4 2 3 3 2 3" xfId="30363"/>
    <cellStyle name="Normal 6 2 4 2 3 3 3" xfId="30364"/>
    <cellStyle name="Normal 6 2 4 2 3 3 3 2" xfId="30365"/>
    <cellStyle name="Normal 6 2 4 2 3 3 4" xfId="30366"/>
    <cellStyle name="Normal 6 2 4 2 3 4" xfId="30367"/>
    <cellStyle name="Normal 6 2 4 2 3 4 2" xfId="30368"/>
    <cellStyle name="Normal 6 2 4 2 3 4 2 2" xfId="30369"/>
    <cellStyle name="Normal 6 2 4 2 3 4 3" xfId="30370"/>
    <cellStyle name="Normal 6 2 4 2 3 5" xfId="30371"/>
    <cellStyle name="Normal 6 2 4 2 3 5 2" xfId="30372"/>
    <cellStyle name="Normal 6 2 4 2 3 6" xfId="30373"/>
    <cellStyle name="Normal 6 2 4 2 4" xfId="30374"/>
    <cellStyle name="Normal 6 2 4 2 4 2" xfId="30375"/>
    <cellStyle name="Normal 6 2 4 2 4 2 2" xfId="30376"/>
    <cellStyle name="Normal 6 2 4 2 4 2 2 2" xfId="30377"/>
    <cellStyle name="Normal 6 2 4 2 4 2 2 2 2" xfId="30378"/>
    <cellStyle name="Normal 6 2 4 2 4 2 2 3" xfId="30379"/>
    <cellStyle name="Normal 6 2 4 2 4 2 3" xfId="30380"/>
    <cellStyle name="Normal 6 2 4 2 4 2 3 2" xfId="30381"/>
    <cellStyle name="Normal 6 2 4 2 4 2 4" xfId="30382"/>
    <cellStyle name="Normal 6 2 4 2 4 3" xfId="30383"/>
    <cellStyle name="Normal 6 2 4 2 4 3 2" xfId="30384"/>
    <cellStyle name="Normal 6 2 4 2 4 3 2 2" xfId="30385"/>
    <cellStyle name="Normal 6 2 4 2 4 3 3" xfId="30386"/>
    <cellStyle name="Normal 6 2 4 2 4 4" xfId="30387"/>
    <cellStyle name="Normal 6 2 4 2 4 4 2" xfId="30388"/>
    <cellStyle name="Normal 6 2 4 2 4 5" xfId="30389"/>
    <cellStyle name="Normal 6 2 4 2 5" xfId="30390"/>
    <cellStyle name="Normal 6 2 4 2 5 2" xfId="30391"/>
    <cellStyle name="Normal 6 2 4 2 5 2 2" xfId="30392"/>
    <cellStyle name="Normal 6 2 4 2 5 2 2 2" xfId="30393"/>
    <cellStyle name="Normal 6 2 4 2 5 2 3" xfId="30394"/>
    <cellStyle name="Normal 6 2 4 2 5 3" xfId="30395"/>
    <cellStyle name="Normal 6 2 4 2 5 3 2" xfId="30396"/>
    <cellStyle name="Normal 6 2 4 2 5 4" xfId="30397"/>
    <cellStyle name="Normal 6 2 4 2 6" xfId="30398"/>
    <cellStyle name="Normal 6 2 4 2 6 2" xfId="30399"/>
    <cellStyle name="Normal 6 2 4 2 6 2 2" xfId="30400"/>
    <cellStyle name="Normal 6 2 4 2 6 3" xfId="30401"/>
    <cellStyle name="Normal 6 2 4 2 7" xfId="30402"/>
    <cellStyle name="Normal 6 2 4 2 7 2" xfId="30403"/>
    <cellStyle name="Normal 6 2 4 2 8" xfId="30404"/>
    <cellStyle name="Normal 6 2 4 3" xfId="30405"/>
    <cellStyle name="Normal 6 2 4 3 2" xfId="30406"/>
    <cellStyle name="Normal 6 2 4 3 2 2" xfId="30407"/>
    <cellStyle name="Normal 6 2 4 3 2 2 2" xfId="30408"/>
    <cellStyle name="Normal 6 2 4 3 2 2 2 2" xfId="30409"/>
    <cellStyle name="Normal 6 2 4 3 2 2 2 2 2" xfId="30410"/>
    <cellStyle name="Normal 6 2 4 3 2 2 2 2 2 2" xfId="30411"/>
    <cellStyle name="Normal 6 2 4 3 2 2 2 2 3" xfId="30412"/>
    <cellStyle name="Normal 6 2 4 3 2 2 2 3" xfId="30413"/>
    <cellStyle name="Normal 6 2 4 3 2 2 2 3 2" xfId="30414"/>
    <cellStyle name="Normal 6 2 4 3 2 2 2 4" xfId="30415"/>
    <cellStyle name="Normal 6 2 4 3 2 2 3" xfId="30416"/>
    <cellStyle name="Normal 6 2 4 3 2 2 3 2" xfId="30417"/>
    <cellStyle name="Normal 6 2 4 3 2 2 3 2 2" xfId="30418"/>
    <cellStyle name="Normal 6 2 4 3 2 2 3 3" xfId="30419"/>
    <cellStyle name="Normal 6 2 4 3 2 2 4" xfId="30420"/>
    <cellStyle name="Normal 6 2 4 3 2 2 4 2" xfId="30421"/>
    <cellStyle name="Normal 6 2 4 3 2 2 5" xfId="30422"/>
    <cellStyle name="Normal 6 2 4 3 2 3" xfId="30423"/>
    <cellStyle name="Normal 6 2 4 3 2 3 2" xfId="30424"/>
    <cellStyle name="Normal 6 2 4 3 2 3 2 2" xfId="30425"/>
    <cellStyle name="Normal 6 2 4 3 2 3 2 2 2" xfId="30426"/>
    <cellStyle name="Normal 6 2 4 3 2 3 2 3" xfId="30427"/>
    <cellStyle name="Normal 6 2 4 3 2 3 3" xfId="30428"/>
    <cellStyle name="Normal 6 2 4 3 2 3 3 2" xfId="30429"/>
    <cellStyle name="Normal 6 2 4 3 2 3 4" xfId="30430"/>
    <cellStyle name="Normal 6 2 4 3 2 4" xfId="30431"/>
    <cellStyle name="Normal 6 2 4 3 2 4 2" xfId="30432"/>
    <cellStyle name="Normal 6 2 4 3 2 4 2 2" xfId="30433"/>
    <cellStyle name="Normal 6 2 4 3 2 4 3" xfId="30434"/>
    <cellStyle name="Normal 6 2 4 3 2 5" xfId="30435"/>
    <cellStyle name="Normal 6 2 4 3 2 5 2" xfId="30436"/>
    <cellStyle name="Normal 6 2 4 3 2 6" xfId="30437"/>
    <cellStyle name="Normal 6 2 4 3 3" xfId="30438"/>
    <cellStyle name="Normal 6 2 4 3 3 2" xfId="30439"/>
    <cellStyle name="Normal 6 2 4 3 3 2 2" xfId="30440"/>
    <cellStyle name="Normal 6 2 4 3 3 2 2 2" xfId="30441"/>
    <cellStyle name="Normal 6 2 4 3 3 2 2 2 2" xfId="30442"/>
    <cellStyle name="Normal 6 2 4 3 3 2 2 3" xfId="30443"/>
    <cellStyle name="Normal 6 2 4 3 3 2 3" xfId="30444"/>
    <cellStyle name="Normal 6 2 4 3 3 2 3 2" xfId="30445"/>
    <cellStyle name="Normal 6 2 4 3 3 2 4" xfId="30446"/>
    <cellStyle name="Normal 6 2 4 3 3 3" xfId="30447"/>
    <cellStyle name="Normal 6 2 4 3 3 3 2" xfId="30448"/>
    <cellStyle name="Normal 6 2 4 3 3 3 2 2" xfId="30449"/>
    <cellStyle name="Normal 6 2 4 3 3 3 3" xfId="30450"/>
    <cellStyle name="Normal 6 2 4 3 3 4" xfId="30451"/>
    <cellStyle name="Normal 6 2 4 3 3 4 2" xfId="30452"/>
    <cellStyle name="Normal 6 2 4 3 3 5" xfId="30453"/>
    <cellStyle name="Normal 6 2 4 3 4" xfId="30454"/>
    <cellStyle name="Normal 6 2 4 3 4 2" xfId="30455"/>
    <cellStyle name="Normal 6 2 4 3 4 2 2" xfId="30456"/>
    <cellStyle name="Normal 6 2 4 3 4 2 2 2" xfId="30457"/>
    <cellStyle name="Normal 6 2 4 3 4 2 3" xfId="30458"/>
    <cellStyle name="Normal 6 2 4 3 4 3" xfId="30459"/>
    <cellStyle name="Normal 6 2 4 3 4 3 2" xfId="30460"/>
    <cellStyle name="Normal 6 2 4 3 4 4" xfId="30461"/>
    <cellStyle name="Normal 6 2 4 3 5" xfId="30462"/>
    <cellStyle name="Normal 6 2 4 3 5 2" xfId="30463"/>
    <cellStyle name="Normal 6 2 4 3 5 2 2" xfId="30464"/>
    <cellStyle name="Normal 6 2 4 3 5 3" xfId="30465"/>
    <cellStyle name="Normal 6 2 4 3 6" xfId="30466"/>
    <cellStyle name="Normal 6 2 4 3 6 2" xfId="30467"/>
    <cellStyle name="Normal 6 2 4 3 7" xfId="30468"/>
    <cellStyle name="Normal 6 2 4 4" xfId="30469"/>
    <cellStyle name="Normal 6 2 4 4 2" xfId="30470"/>
    <cellStyle name="Normal 6 2 4 4 2 2" xfId="30471"/>
    <cellStyle name="Normal 6 2 4 4 2 2 2" xfId="30472"/>
    <cellStyle name="Normal 6 2 4 4 2 2 2 2" xfId="30473"/>
    <cellStyle name="Normal 6 2 4 4 2 2 2 2 2" xfId="30474"/>
    <cellStyle name="Normal 6 2 4 4 2 2 2 3" xfId="30475"/>
    <cellStyle name="Normal 6 2 4 4 2 2 3" xfId="30476"/>
    <cellStyle name="Normal 6 2 4 4 2 2 3 2" xfId="30477"/>
    <cellStyle name="Normal 6 2 4 4 2 2 4" xfId="30478"/>
    <cellStyle name="Normal 6 2 4 4 2 3" xfId="30479"/>
    <cellStyle name="Normal 6 2 4 4 2 3 2" xfId="30480"/>
    <cellStyle name="Normal 6 2 4 4 2 3 2 2" xfId="30481"/>
    <cellStyle name="Normal 6 2 4 4 2 3 3" xfId="30482"/>
    <cellStyle name="Normal 6 2 4 4 2 4" xfId="30483"/>
    <cellStyle name="Normal 6 2 4 4 2 4 2" xfId="30484"/>
    <cellStyle name="Normal 6 2 4 4 2 5" xfId="30485"/>
    <cellStyle name="Normal 6 2 4 4 3" xfId="30486"/>
    <cellStyle name="Normal 6 2 4 4 3 2" xfId="30487"/>
    <cellStyle name="Normal 6 2 4 4 3 2 2" xfId="30488"/>
    <cellStyle name="Normal 6 2 4 4 3 2 2 2" xfId="30489"/>
    <cellStyle name="Normal 6 2 4 4 3 2 3" xfId="30490"/>
    <cellStyle name="Normal 6 2 4 4 3 3" xfId="30491"/>
    <cellStyle name="Normal 6 2 4 4 3 3 2" xfId="30492"/>
    <cellStyle name="Normal 6 2 4 4 3 4" xfId="30493"/>
    <cellStyle name="Normal 6 2 4 4 4" xfId="30494"/>
    <cellStyle name="Normal 6 2 4 4 4 2" xfId="30495"/>
    <cellStyle name="Normal 6 2 4 4 4 2 2" xfId="30496"/>
    <cellStyle name="Normal 6 2 4 4 4 3" xfId="30497"/>
    <cellStyle name="Normal 6 2 4 4 5" xfId="30498"/>
    <cellStyle name="Normal 6 2 4 4 5 2" xfId="30499"/>
    <cellStyle name="Normal 6 2 4 4 6" xfId="30500"/>
    <cellStyle name="Normal 6 2 4 5" xfId="30501"/>
    <cellStyle name="Normal 6 2 4 5 2" xfId="30502"/>
    <cellStyle name="Normal 6 2 4 5 2 2" xfId="30503"/>
    <cellStyle name="Normal 6 2 4 5 2 2 2" xfId="30504"/>
    <cellStyle name="Normal 6 2 4 5 2 2 2 2" xfId="30505"/>
    <cellStyle name="Normal 6 2 4 5 2 2 3" xfId="30506"/>
    <cellStyle name="Normal 6 2 4 5 2 3" xfId="30507"/>
    <cellStyle name="Normal 6 2 4 5 2 3 2" xfId="30508"/>
    <cellStyle name="Normal 6 2 4 5 2 4" xfId="30509"/>
    <cellStyle name="Normal 6 2 4 5 3" xfId="30510"/>
    <cellStyle name="Normal 6 2 4 5 3 2" xfId="30511"/>
    <cellStyle name="Normal 6 2 4 5 3 2 2" xfId="30512"/>
    <cellStyle name="Normal 6 2 4 5 3 3" xfId="30513"/>
    <cellStyle name="Normal 6 2 4 5 4" xfId="30514"/>
    <cellStyle name="Normal 6 2 4 5 4 2" xfId="30515"/>
    <cellStyle name="Normal 6 2 4 5 5" xfId="30516"/>
    <cellStyle name="Normal 6 2 4 6" xfId="30517"/>
    <cellStyle name="Normal 6 2 4 6 2" xfId="30518"/>
    <cellStyle name="Normal 6 2 4 6 2 2" xfId="30519"/>
    <cellStyle name="Normal 6 2 4 6 2 2 2" xfId="30520"/>
    <cellStyle name="Normal 6 2 4 6 2 3" xfId="30521"/>
    <cellStyle name="Normal 6 2 4 6 3" xfId="30522"/>
    <cellStyle name="Normal 6 2 4 6 3 2" xfId="30523"/>
    <cellStyle name="Normal 6 2 4 6 4" xfId="30524"/>
    <cellStyle name="Normal 6 2 4 7" xfId="30525"/>
    <cellStyle name="Normal 6 2 4 7 2" xfId="30526"/>
    <cellStyle name="Normal 6 2 4 7 2 2" xfId="30527"/>
    <cellStyle name="Normal 6 2 4 7 3" xfId="30528"/>
    <cellStyle name="Normal 6 2 4 8" xfId="30529"/>
    <cellStyle name="Normal 6 2 4 8 2" xfId="30530"/>
    <cellStyle name="Normal 6 2 4 9" xfId="30531"/>
    <cellStyle name="Normal 6 2 5" xfId="30532"/>
    <cellStyle name="Normal 6 2 5 2" xfId="30533"/>
    <cellStyle name="Normal 6 2 5 2 2" xfId="30534"/>
    <cellStyle name="Normal 6 2 5 2 2 2" xfId="30535"/>
    <cellStyle name="Normal 6 2 5 2 2 2 2" xfId="30536"/>
    <cellStyle name="Normal 6 2 5 2 2 2 2 2" xfId="30537"/>
    <cellStyle name="Normal 6 2 5 2 2 2 2 2 2" xfId="30538"/>
    <cellStyle name="Normal 6 2 5 2 2 2 2 2 2 2" xfId="30539"/>
    <cellStyle name="Normal 6 2 5 2 2 2 2 2 3" xfId="30540"/>
    <cellStyle name="Normal 6 2 5 2 2 2 2 3" xfId="30541"/>
    <cellStyle name="Normal 6 2 5 2 2 2 2 3 2" xfId="30542"/>
    <cellStyle name="Normal 6 2 5 2 2 2 2 4" xfId="30543"/>
    <cellStyle name="Normal 6 2 5 2 2 2 3" xfId="30544"/>
    <cellStyle name="Normal 6 2 5 2 2 2 3 2" xfId="30545"/>
    <cellStyle name="Normal 6 2 5 2 2 2 3 2 2" xfId="30546"/>
    <cellStyle name="Normal 6 2 5 2 2 2 3 3" xfId="30547"/>
    <cellStyle name="Normal 6 2 5 2 2 2 4" xfId="30548"/>
    <cellStyle name="Normal 6 2 5 2 2 2 4 2" xfId="30549"/>
    <cellStyle name="Normal 6 2 5 2 2 2 5" xfId="30550"/>
    <cellStyle name="Normal 6 2 5 2 2 3" xfId="30551"/>
    <cellStyle name="Normal 6 2 5 2 2 3 2" xfId="30552"/>
    <cellStyle name="Normal 6 2 5 2 2 3 2 2" xfId="30553"/>
    <cellStyle name="Normal 6 2 5 2 2 3 2 2 2" xfId="30554"/>
    <cellStyle name="Normal 6 2 5 2 2 3 2 3" xfId="30555"/>
    <cellStyle name="Normal 6 2 5 2 2 3 3" xfId="30556"/>
    <cellStyle name="Normal 6 2 5 2 2 3 3 2" xfId="30557"/>
    <cellStyle name="Normal 6 2 5 2 2 3 4" xfId="30558"/>
    <cellStyle name="Normal 6 2 5 2 2 4" xfId="30559"/>
    <cellStyle name="Normal 6 2 5 2 2 4 2" xfId="30560"/>
    <cellStyle name="Normal 6 2 5 2 2 4 2 2" xfId="30561"/>
    <cellStyle name="Normal 6 2 5 2 2 4 3" xfId="30562"/>
    <cellStyle name="Normal 6 2 5 2 2 5" xfId="30563"/>
    <cellStyle name="Normal 6 2 5 2 2 5 2" xfId="30564"/>
    <cellStyle name="Normal 6 2 5 2 2 6" xfId="30565"/>
    <cellStyle name="Normal 6 2 5 2 3" xfId="30566"/>
    <cellStyle name="Normal 6 2 5 2 3 2" xfId="30567"/>
    <cellStyle name="Normal 6 2 5 2 3 2 2" xfId="30568"/>
    <cellStyle name="Normal 6 2 5 2 3 2 2 2" xfId="30569"/>
    <cellStyle name="Normal 6 2 5 2 3 2 2 2 2" xfId="30570"/>
    <cellStyle name="Normal 6 2 5 2 3 2 2 3" xfId="30571"/>
    <cellStyle name="Normal 6 2 5 2 3 2 3" xfId="30572"/>
    <cellStyle name="Normal 6 2 5 2 3 2 3 2" xfId="30573"/>
    <cellStyle name="Normal 6 2 5 2 3 2 4" xfId="30574"/>
    <cellStyle name="Normal 6 2 5 2 3 3" xfId="30575"/>
    <cellStyle name="Normal 6 2 5 2 3 3 2" xfId="30576"/>
    <cellStyle name="Normal 6 2 5 2 3 3 2 2" xfId="30577"/>
    <cellStyle name="Normal 6 2 5 2 3 3 3" xfId="30578"/>
    <cellStyle name="Normal 6 2 5 2 3 4" xfId="30579"/>
    <cellStyle name="Normal 6 2 5 2 3 4 2" xfId="30580"/>
    <cellStyle name="Normal 6 2 5 2 3 5" xfId="30581"/>
    <cellStyle name="Normal 6 2 5 2 4" xfId="30582"/>
    <cellStyle name="Normal 6 2 5 2 4 2" xfId="30583"/>
    <cellStyle name="Normal 6 2 5 2 4 2 2" xfId="30584"/>
    <cellStyle name="Normal 6 2 5 2 4 2 2 2" xfId="30585"/>
    <cellStyle name="Normal 6 2 5 2 4 2 3" xfId="30586"/>
    <cellStyle name="Normal 6 2 5 2 4 3" xfId="30587"/>
    <cellStyle name="Normal 6 2 5 2 4 3 2" xfId="30588"/>
    <cellStyle name="Normal 6 2 5 2 4 4" xfId="30589"/>
    <cellStyle name="Normal 6 2 5 2 5" xfId="30590"/>
    <cellStyle name="Normal 6 2 5 2 5 2" xfId="30591"/>
    <cellStyle name="Normal 6 2 5 2 5 2 2" xfId="30592"/>
    <cellStyle name="Normal 6 2 5 2 5 3" xfId="30593"/>
    <cellStyle name="Normal 6 2 5 2 6" xfId="30594"/>
    <cellStyle name="Normal 6 2 5 2 6 2" xfId="30595"/>
    <cellStyle name="Normal 6 2 5 2 7" xfId="30596"/>
    <cellStyle name="Normal 6 2 5 3" xfId="30597"/>
    <cellStyle name="Normal 6 2 5 3 2" xfId="30598"/>
    <cellStyle name="Normal 6 2 5 3 2 2" xfId="30599"/>
    <cellStyle name="Normal 6 2 5 3 2 2 2" xfId="30600"/>
    <cellStyle name="Normal 6 2 5 3 2 2 2 2" xfId="30601"/>
    <cellStyle name="Normal 6 2 5 3 2 2 2 2 2" xfId="30602"/>
    <cellStyle name="Normal 6 2 5 3 2 2 2 3" xfId="30603"/>
    <cellStyle name="Normal 6 2 5 3 2 2 3" xfId="30604"/>
    <cellStyle name="Normal 6 2 5 3 2 2 3 2" xfId="30605"/>
    <cellStyle name="Normal 6 2 5 3 2 2 4" xfId="30606"/>
    <cellStyle name="Normal 6 2 5 3 2 3" xfId="30607"/>
    <cellStyle name="Normal 6 2 5 3 2 3 2" xfId="30608"/>
    <cellStyle name="Normal 6 2 5 3 2 3 2 2" xfId="30609"/>
    <cellStyle name="Normal 6 2 5 3 2 3 3" xfId="30610"/>
    <cellStyle name="Normal 6 2 5 3 2 4" xfId="30611"/>
    <cellStyle name="Normal 6 2 5 3 2 4 2" xfId="30612"/>
    <cellStyle name="Normal 6 2 5 3 2 5" xfId="30613"/>
    <cellStyle name="Normal 6 2 5 3 3" xfId="30614"/>
    <cellStyle name="Normal 6 2 5 3 3 2" xfId="30615"/>
    <cellStyle name="Normal 6 2 5 3 3 2 2" xfId="30616"/>
    <cellStyle name="Normal 6 2 5 3 3 2 2 2" xfId="30617"/>
    <cellStyle name="Normal 6 2 5 3 3 2 3" xfId="30618"/>
    <cellStyle name="Normal 6 2 5 3 3 3" xfId="30619"/>
    <cellStyle name="Normal 6 2 5 3 3 3 2" xfId="30620"/>
    <cellStyle name="Normal 6 2 5 3 3 4" xfId="30621"/>
    <cellStyle name="Normal 6 2 5 3 4" xfId="30622"/>
    <cellStyle name="Normal 6 2 5 3 4 2" xfId="30623"/>
    <cellStyle name="Normal 6 2 5 3 4 2 2" xfId="30624"/>
    <cellStyle name="Normal 6 2 5 3 4 3" xfId="30625"/>
    <cellStyle name="Normal 6 2 5 3 5" xfId="30626"/>
    <cellStyle name="Normal 6 2 5 3 5 2" xfId="30627"/>
    <cellStyle name="Normal 6 2 5 3 6" xfId="30628"/>
    <cellStyle name="Normal 6 2 5 4" xfId="30629"/>
    <cellStyle name="Normal 6 2 5 4 2" xfId="30630"/>
    <cellStyle name="Normal 6 2 5 4 2 2" xfId="30631"/>
    <cellStyle name="Normal 6 2 5 4 2 2 2" xfId="30632"/>
    <cellStyle name="Normal 6 2 5 4 2 2 2 2" xfId="30633"/>
    <cellStyle name="Normal 6 2 5 4 2 2 3" xfId="30634"/>
    <cellStyle name="Normal 6 2 5 4 2 3" xfId="30635"/>
    <cellStyle name="Normal 6 2 5 4 2 3 2" xfId="30636"/>
    <cellStyle name="Normal 6 2 5 4 2 4" xfId="30637"/>
    <cellStyle name="Normal 6 2 5 4 3" xfId="30638"/>
    <cellStyle name="Normal 6 2 5 4 3 2" xfId="30639"/>
    <cellStyle name="Normal 6 2 5 4 3 2 2" xfId="30640"/>
    <cellStyle name="Normal 6 2 5 4 3 3" xfId="30641"/>
    <cellStyle name="Normal 6 2 5 4 4" xfId="30642"/>
    <cellStyle name="Normal 6 2 5 4 4 2" xfId="30643"/>
    <cellStyle name="Normal 6 2 5 4 5" xfId="30644"/>
    <cellStyle name="Normal 6 2 5 5" xfId="30645"/>
    <cellStyle name="Normal 6 2 5 5 2" xfId="30646"/>
    <cellStyle name="Normal 6 2 5 5 2 2" xfId="30647"/>
    <cellStyle name="Normal 6 2 5 5 2 2 2" xfId="30648"/>
    <cellStyle name="Normal 6 2 5 5 2 3" xfId="30649"/>
    <cellStyle name="Normal 6 2 5 5 3" xfId="30650"/>
    <cellStyle name="Normal 6 2 5 5 3 2" xfId="30651"/>
    <cellStyle name="Normal 6 2 5 5 4" xfId="30652"/>
    <cellStyle name="Normal 6 2 5 6" xfId="30653"/>
    <cellStyle name="Normal 6 2 5 6 2" xfId="30654"/>
    <cellStyle name="Normal 6 2 5 6 2 2" xfId="30655"/>
    <cellStyle name="Normal 6 2 5 6 3" xfId="30656"/>
    <cellStyle name="Normal 6 2 5 7" xfId="30657"/>
    <cellStyle name="Normal 6 2 5 7 2" xfId="30658"/>
    <cellStyle name="Normal 6 2 5 8" xfId="30659"/>
    <cellStyle name="Normal 6 2 6" xfId="30660"/>
    <cellStyle name="Normal 6 2 6 2" xfId="30661"/>
    <cellStyle name="Normal 6 2 6 2 2" xfId="30662"/>
    <cellStyle name="Normal 6 2 6 2 2 2" xfId="30663"/>
    <cellStyle name="Normal 6 2 6 2 2 2 2" xfId="30664"/>
    <cellStyle name="Normal 6 2 6 2 2 2 2 2" xfId="30665"/>
    <cellStyle name="Normal 6 2 6 2 2 2 2 2 2" xfId="30666"/>
    <cellStyle name="Normal 6 2 6 2 2 2 2 3" xfId="30667"/>
    <cellStyle name="Normal 6 2 6 2 2 2 3" xfId="30668"/>
    <cellStyle name="Normal 6 2 6 2 2 2 3 2" xfId="30669"/>
    <cellStyle name="Normal 6 2 6 2 2 2 4" xfId="30670"/>
    <cellStyle name="Normal 6 2 6 2 2 3" xfId="30671"/>
    <cellStyle name="Normal 6 2 6 2 2 3 2" xfId="30672"/>
    <cellStyle name="Normal 6 2 6 2 2 3 2 2" xfId="30673"/>
    <cellStyle name="Normal 6 2 6 2 2 3 3" xfId="30674"/>
    <cellStyle name="Normal 6 2 6 2 2 4" xfId="30675"/>
    <cellStyle name="Normal 6 2 6 2 2 4 2" xfId="30676"/>
    <cellStyle name="Normal 6 2 6 2 2 5" xfId="30677"/>
    <cellStyle name="Normal 6 2 6 2 3" xfId="30678"/>
    <cellStyle name="Normal 6 2 6 2 3 2" xfId="30679"/>
    <cellStyle name="Normal 6 2 6 2 3 2 2" xfId="30680"/>
    <cellStyle name="Normal 6 2 6 2 3 2 2 2" xfId="30681"/>
    <cellStyle name="Normal 6 2 6 2 3 2 3" xfId="30682"/>
    <cellStyle name="Normal 6 2 6 2 3 3" xfId="30683"/>
    <cellStyle name="Normal 6 2 6 2 3 3 2" xfId="30684"/>
    <cellStyle name="Normal 6 2 6 2 3 4" xfId="30685"/>
    <cellStyle name="Normal 6 2 6 2 4" xfId="30686"/>
    <cellStyle name="Normal 6 2 6 2 4 2" xfId="30687"/>
    <cellStyle name="Normal 6 2 6 2 4 2 2" xfId="30688"/>
    <cellStyle name="Normal 6 2 6 2 4 3" xfId="30689"/>
    <cellStyle name="Normal 6 2 6 2 5" xfId="30690"/>
    <cellStyle name="Normal 6 2 6 2 5 2" xfId="30691"/>
    <cellStyle name="Normal 6 2 6 2 6" xfId="30692"/>
    <cellStyle name="Normal 6 2 6 3" xfId="30693"/>
    <cellStyle name="Normal 6 2 6 3 2" xfId="30694"/>
    <cellStyle name="Normal 6 2 6 3 2 2" xfId="30695"/>
    <cellStyle name="Normal 6 2 6 3 2 2 2" xfId="30696"/>
    <cellStyle name="Normal 6 2 6 3 2 2 2 2" xfId="30697"/>
    <cellStyle name="Normal 6 2 6 3 2 2 3" xfId="30698"/>
    <cellStyle name="Normal 6 2 6 3 2 3" xfId="30699"/>
    <cellStyle name="Normal 6 2 6 3 2 3 2" xfId="30700"/>
    <cellStyle name="Normal 6 2 6 3 2 4" xfId="30701"/>
    <cellStyle name="Normal 6 2 6 3 3" xfId="30702"/>
    <cellStyle name="Normal 6 2 6 3 3 2" xfId="30703"/>
    <cellStyle name="Normal 6 2 6 3 3 2 2" xfId="30704"/>
    <cellStyle name="Normal 6 2 6 3 3 3" xfId="30705"/>
    <cellStyle name="Normal 6 2 6 3 4" xfId="30706"/>
    <cellStyle name="Normal 6 2 6 3 4 2" xfId="30707"/>
    <cellStyle name="Normal 6 2 6 3 5" xfId="30708"/>
    <cellStyle name="Normal 6 2 6 4" xfId="30709"/>
    <cellStyle name="Normal 6 2 6 4 2" xfId="30710"/>
    <cellStyle name="Normal 6 2 6 4 2 2" xfId="30711"/>
    <cellStyle name="Normal 6 2 6 4 2 2 2" xfId="30712"/>
    <cellStyle name="Normal 6 2 6 4 2 3" xfId="30713"/>
    <cellStyle name="Normal 6 2 6 4 3" xfId="30714"/>
    <cellStyle name="Normal 6 2 6 4 3 2" xfId="30715"/>
    <cellStyle name="Normal 6 2 6 4 4" xfId="30716"/>
    <cellStyle name="Normal 6 2 6 5" xfId="30717"/>
    <cellStyle name="Normal 6 2 6 5 2" xfId="30718"/>
    <cellStyle name="Normal 6 2 6 5 2 2" xfId="30719"/>
    <cellStyle name="Normal 6 2 6 5 3" xfId="30720"/>
    <cellStyle name="Normal 6 2 6 6" xfId="30721"/>
    <cellStyle name="Normal 6 2 6 6 2" xfId="30722"/>
    <cellStyle name="Normal 6 2 6 7" xfId="30723"/>
    <cellStyle name="Normal 6 2 7" xfId="30724"/>
    <cellStyle name="Normal 6 2 7 2" xfId="30725"/>
    <cellStyle name="Normal 6 2 7 2 2" xfId="30726"/>
    <cellStyle name="Normal 6 2 7 2 2 2" xfId="30727"/>
    <cellStyle name="Normal 6 2 7 2 2 2 2" xfId="30728"/>
    <cellStyle name="Normal 6 2 7 2 2 2 2 2" xfId="30729"/>
    <cellStyle name="Normal 6 2 7 2 2 2 3" xfId="30730"/>
    <cellStyle name="Normal 6 2 7 2 2 3" xfId="30731"/>
    <cellStyle name="Normal 6 2 7 2 2 3 2" xfId="30732"/>
    <cellStyle name="Normal 6 2 7 2 2 4" xfId="30733"/>
    <cellStyle name="Normal 6 2 7 2 3" xfId="30734"/>
    <cellStyle name="Normal 6 2 7 2 3 2" xfId="30735"/>
    <cellStyle name="Normal 6 2 7 2 3 2 2" xfId="30736"/>
    <cellStyle name="Normal 6 2 7 2 3 3" xfId="30737"/>
    <cellStyle name="Normal 6 2 7 2 4" xfId="30738"/>
    <cellStyle name="Normal 6 2 7 2 4 2" xfId="30739"/>
    <cellStyle name="Normal 6 2 7 2 5" xfId="30740"/>
    <cellStyle name="Normal 6 2 7 3" xfId="30741"/>
    <cellStyle name="Normal 6 2 7 3 2" xfId="30742"/>
    <cellStyle name="Normal 6 2 7 3 2 2" xfId="30743"/>
    <cellStyle name="Normal 6 2 7 3 2 2 2" xfId="30744"/>
    <cellStyle name="Normal 6 2 7 3 2 3" xfId="30745"/>
    <cellStyle name="Normal 6 2 7 3 3" xfId="30746"/>
    <cellStyle name="Normal 6 2 7 3 3 2" xfId="30747"/>
    <cellStyle name="Normal 6 2 7 3 4" xfId="30748"/>
    <cellStyle name="Normal 6 2 7 4" xfId="30749"/>
    <cellStyle name="Normal 6 2 7 4 2" xfId="30750"/>
    <cellStyle name="Normal 6 2 7 4 2 2" xfId="30751"/>
    <cellStyle name="Normal 6 2 7 4 3" xfId="30752"/>
    <cellStyle name="Normal 6 2 7 5" xfId="30753"/>
    <cellStyle name="Normal 6 2 7 5 2" xfId="30754"/>
    <cellStyle name="Normal 6 2 7 6" xfId="30755"/>
    <cellStyle name="Normal 6 2 8" xfId="30756"/>
    <cellStyle name="Normal 6 2 8 2" xfId="30757"/>
    <cellStyle name="Normal 6 2 8 2 2" xfId="30758"/>
    <cellStyle name="Normal 6 2 8 2 2 2" xfId="30759"/>
    <cellStyle name="Normal 6 2 8 2 2 2 2" xfId="30760"/>
    <cellStyle name="Normal 6 2 8 2 2 3" xfId="30761"/>
    <cellStyle name="Normal 6 2 8 2 3" xfId="30762"/>
    <cellStyle name="Normal 6 2 8 2 3 2" xfId="30763"/>
    <cellStyle name="Normal 6 2 8 2 4" xfId="30764"/>
    <cellStyle name="Normal 6 2 8 3" xfId="30765"/>
    <cellStyle name="Normal 6 2 8 3 2" xfId="30766"/>
    <cellStyle name="Normal 6 2 8 3 2 2" xfId="30767"/>
    <cellStyle name="Normal 6 2 8 3 3" xfId="30768"/>
    <cellStyle name="Normal 6 2 8 4" xfId="30769"/>
    <cellStyle name="Normal 6 2 8 4 2" xfId="30770"/>
    <cellStyle name="Normal 6 2 8 5" xfId="30771"/>
    <cellStyle name="Normal 6 2 9" xfId="30772"/>
    <cellStyle name="Normal 6 2 9 2" xfId="30773"/>
    <cellStyle name="Normal 6 2 9 2 2" xfId="30774"/>
    <cellStyle name="Normal 6 2 9 2 2 2" xfId="30775"/>
    <cellStyle name="Normal 6 2 9 2 3" xfId="30776"/>
    <cellStyle name="Normal 6 2 9 3" xfId="30777"/>
    <cellStyle name="Normal 6 2 9 3 2" xfId="30778"/>
    <cellStyle name="Normal 6 2 9 4" xfId="30779"/>
    <cellStyle name="Normal 6 3" xfId="30780"/>
    <cellStyle name="Normal 6 3 10" xfId="30781"/>
    <cellStyle name="Normal 6 3 10 2" xfId="30782"/>
    <cellStyle name="Normal 6 3 11" xfId="30783"/>
    <cellStyle name="Normal 6 3 2" xfId="30784"/>
    <cellStyle name="Normal 6 3 2 10" xfId="30785"/>
    <cellStyle name="Normal 6 3 2 2" xfId="30786"/>
    <cellStyle name="Normal 6 3 2 2 2" xfId="30787"/>
    <cellStyle name="Normal 6 3 2 2 2 2" xfId="30788"/>
    <cellStyle name="Normal 6 3 2 2 2 2 2" xfId="30789"/>
    <cellStyle name="Normal 6 3 2 2 2 2 2 2" xfId="30790"/>
    <cellStyle name="Normal 6 3 2 2 2 2 2 2 2" xfId="30791"/>
    <cellStyle name="Normal 6 3 2 2 2 2 2 2 2 2" xfId="30792"/>
    <cellStyle name="Normal 6 3 2 2 2 2 2 2 2 2 2" xfId="30793"/>
    <cellStyle name="Normal 6 3 2 2 2 2 2 2 2 2 2 2" xfId="30794"/>
    <cellStyle name="Normal 6 3 2 2 2 2 2 2 2 2 3" xfId="30795"/>
    <cellStyle name="Normal 6 3 2 2 2 2 2 2 2 3" xfId="30796"/>
    <cellStyle name="Normal 6 3 2 2 2 2 2 2 2 3 2" xfId="30797"/>
    <cellStyle name="Normal 6 3 2 2 2 2 2 2 2 4" xfId="30798"/>
    <cellStyle name="Normal 6 3 2 2 2 2 2 2 3" xfId="30799"/>
    <cellStyle name="Normal 6 3 2 2 2 2 2 2 3 2" xfId="30800"/>
    <cellStyle name="Normal 6 3 2 2 2 2 2 2 3 2 2" xfId="30801"/>
    <cellStyle name="Normal 6 3 2 2 2 2 2 2 3 3" xfId="30802"/>
    <cellStyle name="Normal 6 3 2 2 2 2 2 2 4" xfId="30803"/>
    <cellStyle name="Normal 6 3 2 2 2 2 2 2 4 2" xfId="30804"/>
    <cellStyle name="Normal 6 3 2 2 2 2 2 2 5" xfId="30805"/>
    <cellStyle name="Normal 6 3 2 2 2 2 2 3" xfId="30806"/>
    <cellStyle name="Normal 6 3 2 2 2 2 2 3 2" xfId="30807"/>
    <cellStyle name="Normal 6 3 2 2 2 2 2 3 2 2" xfId="30808"/>
    <cellStyle name="Normal 6 3 2 2 2 2 2 3 2 2 2" xfId="30809"/>
    <cellStyle name="Normal 6 3 2 2 2 2 2 3 2 3" xfId="30810"/>
    <cellStyle name="Normal 6 3 2 2 2 2 2 3 3" xfId="30811"/>
    <cellStyle name="Normal 6 3 2 2 2 2 2 3 3 2" xfId="30812"/>
    <cellStyle name="Normal 6 3 2 2 2 2 2 3 4" xfId="30813"/>
    <cellStyle name="Normal 6 3 2 2 2 2 2 4" xfId="30814"/>
    <cellStyle name="Normal 6 3 2 2 2 2 2 4 2" xfId="30815"/>
    <cellStyle name="Normal 6 3 2 2 2 2 2 4 2 2" xfId="30816"/>
    <cellStyle name="Normal 6 3 2 2 2 2 2 4 3" xfId="30817"/>
    <cellStyle name="Normal 6 3 2 2 2 2 2 5" xfId="30818"/>
    <cellStyle name="Normal 6 3 2 2 2 2 2 5 2" xfId="30819"/>
    <cellStyle name="Normal 6 3 2 2 2 2 2 6" xfId="30820"/>
    <cellStyle name="Normal 6 3 2 2 2 2 3" xfId="30821"/>
    <cellStyle name="Normal 6 3 2 2 2 2 3 2" xfId="30822"/>
    <cellStyle name="Normal 6 3 2 2 2 2 3 2 2" xfId="30823"/>
    <cellStyle name="Normal 6 3 2 2 2 2 3 2 2 2" xfId="30824"/>
    <cellStyle name="Normal 6 3 2 2 2 2 3 2 2 2 2" xfId="30825"/>
    <cellStyle name="Normal 6 3 2 2 2 2 3 2 2 3" xfId="30826"/>
    <cellStyle name="Normal 6 3 2 2 2 2 3 2 3" xfId="30827"/>
    <cellStyle name="Normal 6 3 2 2 2 2 3 2 3 2" xfId="30828"/>
    <cellStyle name="Normal 6 3 2 2 2 2 3 2 4" xfId="30829"/>
    <cellStyle name="Normal 6 3 2 2 2 2 3 3" xfId="30830"/>
    <cellStyle name="Normal 6 3 2 2 2 2 3 3 2" xfId="30831"/>
    <cellStyle name="Normal 6 3 2 2 2 2 3 3 2 2" xfId="30832"/>
    <cellStyle name="Normal 6 3 2 2 2 2 3 3 3" xfId="30833"/>
    <cellStyle name="Normal 6 3 2 2 2 2 3 4" xfId="30834"/>
    <cellStyle name="Normal 6 3 2 2 2 2 3 4 2" xfId="30835"/>
    <cellStyle name="Normal 6 3 2 2 2 2 3 5" xfId="30836"/>
    <cellStyle name="Normal 6 3 2 2 2 2 4" xfId="30837"/>
    <cellStyle name="Normal 6 3 2 2 2 2 4 2" xfId="30838"/>
    <cellStyle name="Normal 6 3 2 2 2 2 4 2 2" xfId="30839"/>
    <cellStyle name="Normal 6 3 2 2 2 2 4 2 2 2" xfId="30840"/>
    <cellStyle name="Normal 6 3 2 2 2 2 4 2 3" xfId="30841"/>
    <cellStyle name="Normal 6 3 2 2 2 2 4 3" xfId="30842"/>
    <cellStyle name="Normal 6 3 2 2 2 2 4 3 2" xfId="30843"/>
    <cellStyle name="Normal 6 3 2 2 2 2 4 4" xfId="30844"/>
    <cellStyle name="Normal 6 3 2 2 2 2 5" xfId="30845"/>
    <cellStyle name="Normal 6 3 2 2 2 2 5 2" xfId="30846"/>
    <cellStyle name="Normal 6 3 2 2 2 2 5 2 2" xfId="30847"/>
    <cellStyle name="Normal 6 3 2 2 2 2 5 3" xfId="30848"/>
    <cellStyle name="Normal 6 3 2 2 2 2 6" xfId="30849"/>
    <cellStyle name="Normal 6 3 2 2 2 2 6 2" xfId="30850"/>
    <cellStyle name="Normal 6 3 2 2 2 2 7" xfId="30851"/>
    <cellStyle name="Normal 6 3 2 2 2 3" xfId="30852"/>
    <cellStyle name="Normal 6 3 2 2 2 3 2" xfId="30853"/>
    <cellStyle name="Normal 6 3 2 2 2 3 2 2" xfId="30854"/>
    <cellStyle name="Normal 6 3 2 2 2 3 2 2 2" xfId="30855"/>
    <cellStyle name="Normal 6 3 2 2 2 3 2 2 2 2" xfId="30856"/>
    <cellStyle name="Normal 6 3 2 2 2 3 2 2 2 2 2" xfId="30857"/>
    <cellStyle name="Normal 6 3 2 2 2 3 2 2 2 3" xfId="30858"/>
    <cellStyle name="Normal 6 3 2 2 2 3 2 2 3" xfId="30859"/>
    <cellStyle name="Normal 6 3 2 2 2 3 2 2 3 2" xfId="30860"/>
    <cellStyle name="Normal 6 3 2 2 2 3 2 2 4" xfId="30861"/>
    <cellStyle name="Normal 6 3 2 2 2 3 2 3" xfId="30862"/>
    <cellStyle name="Normal 6 3 2 2 2 3 2 3 2" xfId="30863"/>
    <cellStyle name="Normal 6 3 2 2 2 3 2 3 2 2" xfId="30864"/>
    <cellStyle name="Normal 6 3 2 2 2 3 2 3 3" xfId="30865"/>
    <cellStyle name="Normal 6 3 2 2 2 3 2 4" xfId="30866"/>
    <cellStyle name="Normal 6 3 2 2 2 3 2 4 2" xfId="30867"/>
    <cellStyle name="Normal 6 3 2 2 2 3 2 5" xfId="30868"/>
    <cellStyle name="Normal 6 3 2 2 2 3 3" xfId="30869"/>
    <cellStyle name="Normal 6 3 2 2 2 3 3 2" xfId="30870"/>
    <cellStyle name="Normal 6 3 2 2 2 3 3 2 2" xfId="30871"/>
    <cellStyle name="Normal 6 3 2 2 2 3 3 2 2 2" xfId="30872"/>
    <cellStyle name="Normal 6 3 2 2 2 3 3 2 3" xfId="30873"/>
    <cellStyle name="Normal 6 3 2 2 2 3 3 3" xfId="30874"/>
    <cellStyle name="Normal 6 3 2 2 2 3 3 3 2" xfId="30875"/>
    <cellStyle name="Normal 6 3 2 2 2 3 3 4" xfId="30876"/>
    <cellStyle name="Normal 6 3 2 2 2 3 4" xfId="30877"/>
    <cellStyle name="Normal 6 3 2 2 2 3 4 2" xfId="30878"/>
    <cellStyle name="Normal 6 3 2 2 2 3 4 2 2" xfId="30879"/>
    <cellStyle name="Normal 6 3 2 2 2 3 4 3" xfId="30880"/>
    <cellStyle name="Normal 6 3 2 2 2 3 5" xfId="30881"/>
    <cellStyle name="Normal 6 3 2 2 2 3 5 2" xfId="30882"/>
    <cellStyle name="Normal 6 3 2 2 2 3 6" xfId="30883"/>
    <cellStyle name="Normal 6 3 2 2 2 4" xfId="30884"/>
    <cellStyle name="Normal 6 3 2 2 2 4 2" xfId="30885"/>
    <cellStyle name="Normal 6 3 2 2 2 4 2 2" xfId="30886"/>
    <cellStyle name="Normal 6 3 2 2 2 4 2 2 2" xfId="30887"/>
    <cellStyle name="Normal 6 3 2 2 2 4 2 2 2 2" xfId="30888"/>
    <cellStyle name="Normal 6 3 2 2 2 4 2 2 3" xfId="30889"/>
    <cellStyle name="Normal 6 3 2 2 2 4 2 3" xfId="30890"/>
    <cellStyle name="Normal 6 3 2 2 2 4 2 3 2" xfId="30891"/>
    <cellStyle name="Normal 6 3 2 2 2 4 2 4" xfId="30892"/>
    <cellStyle name="Normal 6 3 2 2 2 4 3" xfId="30893"/>
    <cellStyle name="Normal 6 3 2 2 2 4 3 2" xfId="30894"/>
    <cellStyle name="Normal 6 3 2 2 2 4 3 2 2" xfId="30895"/>
    <cellStyle name="Normal 6 3 2 2 2 4 3 3" xfId="30896"/>
    <cellStyle name="Normal 6 3 2 2 2 4 4" xfId="30897"/>
    <cellStyle name="Normal 6 3 2 2 2 4 4 2" xfId="30898"/>
    <cellStyle name="Normal 6 3 2 2 2 4 5" xfId="30899"/>
    <cellStyle name="Normal 6 3 2 2 2 5" xfId="30900"/>
    <cellStyle name="Normal 6 3 2 2 2 5 2" xfId="30901"/>
    <cellStyle name="Normal 6 3 2 2 2 5 2 2" xfId="30902"/>
    <cellStyle name="Normal 6 3 2 2 2 5 2 2 2" xfId="30903"/>
    <cellStyle name="Normal 6 3 2 2 2 5 2 3" xfId="30904"/>
    <cellStyle name="Normal 6 3 2 2 2 5 3" xfId="30905"/>
    <cellStyle name="Normal 6 3 2 2 2 5 3 2" xfId="30906"/>
    <cellStyle name="Normal 6 3 2 2 2 5 4" xfId="30907"/>
    <cellStyle name="Normal 6 3 2 2 2 6" xfId="30908"/>
    <cellStyle name="Normal 6 3 2 2 2 6 2" xfId="30909"/>
    <cellStyle name="Normal 6 3 2 2 2 6 2 2" xfId="30910"/>
    <cellStyle name="Normal 6 3 2 2 2 6 3" xfId="30911"/>
    <cellStyle name="Normal 6 3 2 2 2 7" xfId="30912"/>
    <cellStyle name="Normal 6 3 2 2 2 7 2" xfId="30913"/>
    <cellStyle name="Normal 6 3 2 2 2 8" xfId="30914"/>
    <cellStyle name="Normal 6 3 2 2 3" xfId="30915"/>
    <cellStyle name="Normal 6 3 2 2 3 2" xfId="30916"/>
    <cellStyle name="Normal 6 3 2 2 3 2 2" xfId="30917"/>
    <cellStyle name="Normal 6 3 2 2 3 2 2 2" xfId="30918"/>
    <cellStyle name="Normal 6 3 2 2 3 2 2 2 2" xfId="30919"/>
    <cellStyle name="Normal 6 3 2 2 3 2 2 2 2 2" xfId="30920"/>
    <cellStyle name="Normal 6 3 2 2 3 2 2 2 2 2 2" xfId="30921"/>
    <cellStyle name="Normal 6 3 2 2 3 2 2 2 2 3" xfId="30922"/>
    <cellStyle name="Normal 6 3 2 2 3 2 2 2 3" xfId="30923"/>
    <cellStyle name="Normal 6 3 2 2 3 2 2 2 3 2" xfId="30924"/>
    <cellStyle name="Normal 6 3 2 2 3 2 2 2 4" xfId="30925"/>
    <cellStyle name="Normal 6 3 2 2 3 2 2 3" xfId="30926"/>
    <cellStyle name="Normal 6 3 2 2 3 2 2 3 2" xfId="30927"/>
    <cellStyle name="Normal 6 3 2 2 3 2 2 3 2 2" xfId="30928"/>
    <cellStyle name="Normal 6 3 2 2 3 2 2 3 3" xfId="30929"/>
    <cellStyle name="Normal 6 3 2 2 3 2 2 4" xfId="30930"/>
    <cellStyle name="Normal 6 3 2 2 3 2 2 4 2" xfId="30931"/>
    <cellStyle name="Normal 6 3 2 2 3 2 2 5" xfId="30932"/>
    <cellStyle name="Normal 6 3 2 2 3 2 3" xfId="30933"/>
    <cellStyle name="Normal 6 3 2 2 3 2 3 2" xfId="30934"/>
    <cellStyle name="Normal 6 3 2 2 3 2 3 2 2" xfId="30935"/>
    <cellStyle name="Normal 6 3 2 2 3 2 3 2 2 2" xfId="30936"/>
    <cellStyle name="Normal 6 3 2 2 3 2 3 2 3" xfId="30937"/>
    <cellStyle name="Normal 6 3 2 2 3 2 3 3" xfId="30938"/>
    <cellStyle name="Normal 6 3 2 2 3 2 3 3 2" xfId="30939"/>
    <cellStyle name="Normal 6 3 2 2 3 2 3 4" xfId="30940"/>
    <cellStyle name="Normal 6 3 2 2 3 2 4" xfId="30941"/>
    <cellStyle name="Normal 6 3 2 2 3 2 4 2" xfId="30942"/>
    <cellStyle name="Normal 6 3 2 2 3 2 4 2 2" xfId="30943"/>
    <cellStyle name="Normal 6 3 2 2 3 2 4 3" xfId="30944"/>
    <cellStyle name="Normal 6 3 2 2 3 2 5" xfId="30945"/>
    <cellStyle name="Normal 6 3 2 2 3 2 5 2" xfId="30946"/>
    <cellStyle name="Normal 6 3 2 2 3 2 6" xfId="30947"/>
    <cellStyle name="Normal 6 3 2 2 3 3" xfId="30948"/>
    <cellStyle name="Normal 6 3 2 2 3 3 2" xfId="30949"/>
    <cellStyle name="Normal 6 3 2 2 3 3 2 2" xfId="30950"/>
    <cellStyle name="Normal 6 3 2 2 3 3 2 2 2" xfId="30951"/>
    <cellStyle name="Normal 6 3 2 2 3 3 2 2 2 2" xfId="30952"/>
    <cellStyle name="Normal 6 3 2 2 3 3 2 2 3" xfId="30953"/>
    <cellStyle name="Normal 6 3 2 2 3 3 2 3" xfId="30954"/>
    <cellStyle name="Normal 6 3 2 2 3 3 2 3 2" xfId="30955"/>
    <cellStyle name="Normal 6 3 2 2 3 3 2 4" xfId="30956"/>
    <cellStyle name="Normal 6 3 2 2 3 3 3" xfId="30957"/>
    <cellStyle name="Normal 6 3 2 2 3 3 3 2" xfId="30958"/>
    <cellStyle name="Normal 6 3 2 2 3 3 3 2 2" xfId="30959"/>
    <cellStyle name="Normal 6 3 2 2 3 3 3 3" xfId="30960"/>
    <cellStyle name="Normal 6 3 2 2 3 3 4" xfId="30961"/>
    <cellStyle name="Normal 6 3 2 2 3 3 4 2" xfId="30962"/>
    <cellStyle name="Normal 6 3 2 2 3 3 5" xfId="30963"/>
    <cellStyle name="Normal 6 3 2 2 3 4" xfId="30964"/>
    <cellStyle name="Normal 6 3 2 2 3 4 2" xfId="30965"/>
    <cellStyle name="Normal 6 3 2 2 3 4 2 2" xfId="30966"/>
    <cellStyle name="Normal 6 3 2 2 3 4 2 2 2" xfId="30967"/>
    <cellStyle name="Normal 6 3 2 2 3 4 2 3" xfId="30968"/>
    <cellStyle name="Normal 6 3 2 2 3 4 3" xfId="30969"/>
    <cellStyle name="Normal 6 3 2 2 3 4 3 2" xfId="30970"/>
    <cellStyle name="Normal 6 3 2 2 3 4 4" xfId="30971"/>
    <cellStyle name="Normal 6 3 2 2 3 5" xfId="30972"/>
    <cellStyle name="Normal 6 3 2 2 3 5 2" xfId="30973"/>
    <cellStyle name="Normal 6 3 2 2 3 5 2 2" xfId="30974"/>
    <cellStyle name="Normal 6 3 2 2 3 5 3" xfId="30975"/>
    <cellStyle name="Normal 6 3 2 2 3 6" xfId="30976"/>
    <cellStyle name="Normal 6 3 2 2 3 6 2" xfId="30977"/>
    <cellStyle name="Normal 6 3 2 2 3 7" xfId="30978"/>
    <cellStyle name="Normal 6 3 2 2 4" xfId="30979"/>
    <cellStyle name="Normal 6 3 2 2 4 2" xfId="30980"/>
    <cellStyle name="Normal 6 3 2 2 4 2 2" xfId="30981"/>
    <cellStyle name="Normal 6 3 2 2 4 2 2 2" xfId="30982"/>
    <cellStyle name="Normal 6 3 2 2 4 2 2 2 2" xfId="30983"/>
    <cellStyle name="Normal 6 3 2 2 4 2 2 2 2 2" xfId="30984"/>
    <cellStyle name="Normal 6 3 2 2 4 2 2 2 3" xfId="30985"/>
    <cellStyle name="Normal 6 3 2 2 4 2 2 3" xfId="30986"/>
    <cellStyle name="Normal 6 3 2 2 4 2 2 3 2" xfId="30987"/>
    <cellStyle name="Normal 6 3 2 2 4 2 2 4" xfId="30988"/>
    <cellStyle name="Normal 6 3 2 2 4 2 3" xfId="30989"/>
    <cellStyle name="Normal 6 3 2 2 4 2 3 2" xfId="30990"/>
    <cellStyle name="Normal 6 3 2 2 4 2 3 2 2" xfId="30991"/>
    <cellStyle name="Normal 6 3 2 2 4 2 3 3" xfId="30992"/>
    <cellStyle name="Normal 6 3 2 2 4 2 4" xfId="30993"/>
    <cellStyle name="Normal 6 3 2 2 4 2 4 2" xfId="30994"/>
    <cellStyle name="Normal 6 3 2 2 4 2 5" xfId="30995"/>
    <cellStyle name="Normal 6 3 2 2 4 3" xfId="30996"/>
    <cellStyle name="Normal 6 3 2 2 4 3 2" xfId="30997"/>
    <cellStyle name="Normal 6 3 2 2 4 3 2 2" xfId="30998"/>
    <cellStyle name="Normal 6 3 2 2 4 3 2 2 2" xfId="30999"/>
    <cellStyle name="Normal 6 3 2 2 4 3 2 3" xfId="31000"/>
    <cellStyle name="Normal 6 3 2 2 4 3 3" xfId="31001"/>
    <cellStyle name="Normal 6 3 2 2 4 3 3 2" xfId="31002"/>
    <cellStyle name="Normal 6 3 2 2 4 3 4" xfId="31003"/>
    <cellStyle name="Normal 6 3 2 2 4 4" xfId="31004"/>
    <cellStyle name="Normal 6 3 2 2 4 4 2" xfId="31005"/>
    <cellStyle name="Normal 6 3 2 2 4 4 2 2" xfId="31006"/>
    <cellStyle name="Normal 6 3 2 2 4 4 3" xfId="31007"/>
    <cellStyle name="Normal 6 3 2 2 4 5" xfId="31008"/>
    <cellStyle name="Normal 6 3 2 2 4 5 2" xfId="31009"/>
    <cellStyle name="Normal 6 3 2 2 4 6" xfId="31010"/>
    <cellStyle name="Normal 6 3 2 2 5" xfId="31011"/>
    <cellStyle name="Normal 6 3 2 2 5 2" xfId="31012"/>
    <cellStyle name="Normal 6 3 2 2 5 2 2" xfId="31013"/>
    <cellStyle name="Normal 6 3 2 2 5 2 2 2" xfId="31014"/>
    <cellStyle name="Normal 6 3 2 2 5 2 2 2 2" xfId="31015"/>
    <cellStyle name="Normal 6 3 2 2 5 2 2 3" xfId="31016"/>
    <cellStyle name="Normal 6 3 2 2 5 2 3" xfId="31017"/>
    <cellStyle name="Normal 6 3 2 2 5 2 3 2" xfId="31018"/>
    <cellStyle name="Normal 6 3 2 2 5 2 4" xfId="31019"/>
    <cellStyle name="Normal 6 3 2 2 5 3" xfId="31020"/>
    <cellStyle name="Normal 6 3 2 2 5 3 2" xfId="31021"/>
    <cellStyle name="Normal 6 3 2 2 5 3 2 2" xfId="31022"/>
    <cellStyle name="Normal 6 3 2 2 5 3 3" xfId="31023"/>
    <cellStyle name="Normal 6 3 2 2 5 4" xfId="31024"/>
    <cellStyle name="Normal 6 3 2 2 5 4 2" xfId="31025"/>
    <cellStyle name="Normal 6 3 2 2 5 5" xfId="31026"/>
    <cellStyle name="Normal 6 3 2 2 6" xfId="31027"/>
    <cellStyle name="Normal 6 3 2 2 6 2" xfId="31028"/>
    <cellStyle name="Normal 6 3 2 2 6 2 2" xfId="31029"/>
    <cellStyle name="Normal 6 3 2 2 6 2 2 2" xfId="31030"/>
    <cellStyle name="Normal 6 3 2 2 6 2 3" xfId="31031"/>
    <cellStyle name="Normal 6 3 2 2 6 3" xfId="31032"/>
    <cellStyle name="Normal 6 3 2 2 6 3 2" xfId="31033"/>
    <cellStyle name="Normal 6 3 2 2 6 4" xfId="31034"/>
    <cellStyle name="Normal 6 3 2 2 7" xfId="31035"/>
    <cellStyle name="Normal 6 3 2 2 7 2" xfId="31036"/>
    <cellStyle name="Normal 6 3 2 2 7 2 2" xfId="31037"/>
    <cellStyle name="Normal 6 3 2 2 7 3" xfId="31038"/>
    <cellStyle name="Normal 6 3 2 2 8" xfId="31039"/>
    <cellStyle name="Normal 6 3 2 2 8 2" xfId="31040"/>
    <cellStyle name="Normal 6 3 2 2 9" xfId="31041"/>
    <cellStyle name="Normal 6 3 2 3" xfId="31042"/>
    <cellStyle name="Normal 6 3 2 3 2" xfId="31043"/>
    <cellStyle name="Normal 6 3 2 3 2 2" xfId="31044"/>
    <cellStyle name="Normal 6 3 2 3 2 2 2" xfId="31045"/>
    <cellStyle name="Normal 6 3 2 3 2 2 2 2" xfId="31046"/>
    <cellStyle name="Normal 6 3 2 3 2 2 2 2 2" xfId="31047"/>
    <cellStyle name="Normal 6 3 2 3 2 2 2 2 2 2" xfId="31048"/>
    <cellStyle name="Normal 6 3 2 3 2 2 2 2 2 2 2" xfId="31049"/>
    <cellStyle name="Normal 6 3 2 3 2 2 2 2 2 3" xfId="31050"/>
    <cellStyle name="Normal 6 3 2 3 2 2 2 2 3" xfId="31051"/>
    <cellStyle name="Normal 6 3 2 3 2 2 2 2 3 2" xfId="31052"/>
    <cellStyle name="Normal 6 3 2 3 2 2 2 2 4" xfId="31053"/>
    <cellStyle name="Normal 6 3 2 3 2 2 2 3" xfId="31054"/>
    <cellStyle name="Normal 6 3 2 3 2 2 2 3 2" xfId="31055"/>
    <cellStyle name="Normal 6 3 2 3 2 2 2 3 2 2" xfId="31056"/>
    <cellStyle name="Normal 6 3 2 3 2 2 2 3 3" xfId="31057"/>
    <cellStyle name="Normal 6 3 2 3 2 2 2 4" xfId="31058"/>
    <cellStyle name="Normal 6 3 2 3 2 2 2 4 2" xfId="31059"/>
    <cellStyle name="Normal 6 3 2 3 2 2 2 5" xfId="31060"/>
    <cellStyle name="Normal 6 3 2 3 2 2 3" xfId="31061"/>
    <cellStyle name="Normal 6 3 2 3 2 2 3 2" xfId="31062"/>
    <cellStyle name="Normal 6 3 2 3 2 2 3 2 2" xfId="31063"/>
    <cellStyle name="Normal 6 3 2 3 2 2 3 2 2 2" xfId="31064"/>
    <cellStyle name="Normal 6 3 2 3 2 2 3 2 3" xfId="31065"/>
    <cellStyle name="Normal 6 3 2 3 2 2 3 3" xfId="31066"/>
    <cellStyle name="Normal 6 3 2 3 2 2 3 3 2" xfId="31067"/>
    <cellStyle name="Normal 6 3 2 3 2 2 3 4" xfId="31068"/>
    <cellStyle name="Normal 6 3 2 3 2 2 4" xfId="31069"/>
    <cellStyle name="Normal 6 3 2 3 2 2 4 2" xfId="31070"/>
    <cellStyle name="Normal 6 3 2 3 2 2 4 2 2" xfId="31071"/>
    <cellStyle name="Normal 6 3 2 3 2 2 4 3" xfId="31072"/>
    <cellStyle name="Normal 6 3 2 3 2 2 5" xfId="31073"/>
    <cellStyle name="Normal 6 3 2 3 2 2 5 2" xfId="31074"/>
    <cellStyle name="Normal 6 3 2 3 2 2 6" xfId="31075"/>
    <cellStyle name="Normal 6 3 2 3 2 3" xfId="31076"/>
    <cellStyle name="Normal 6 3 2 3 2 3 2" xfId="31077"/>
    <cellStyle name="Normal 6 3 2 3 2 3 2 2" xfId="31078"/>
    <cellStyle name="Normal 6 3 2 3 2 3 2 2 2" xfId="31079"/>
    <cellStyle name="Normal 6 3 2 3 2 3 2 2 2 2" xfId="31080"/>
    <cellStyle name="Normal 6 3 2 3 2 3 2 2 3" xfId="31081"/>
    <cellStyle name="Normal 6 3 2 3 2 3 2 3" xfId="31082"/>
    <cellStyle name="Normal 6 3 2 3 2 3 2 3 2" xfId="31083"/>
    <cellStyle name="Normal 6 3 2 3 2 3 2 4" xfId="31084"/>
    <cellStyle name="Normal 6 3 2 3 2 3 3" xfId="31085"/>
    <cellStyle name="Normal 6 3 2 3 2 3 3 2" xfId="31086"/>
    <cellStyle name="Normal 6 3 2 3 2 3 3 2 2" xfId="31087"/>
    <cellStyle name="Normal 6 3 2 3 2 3 3 3" xfId="31088"/>
    <cellStyle name="Normal 6 3 2 3 2 3 4" xfId="31089"/>
    <cellStyle name="Normal 6 3 2 3 2 3 4 2" xfId="31090"/>
    <cellStyle name="Normal 6 3 2 3 2 3 5" xfId="31091"/>
    <cellStyle name="Normal 6 3 2 3 2 4" xfId="31092"/>
    <cellStyle name="Normal 6 3 2 3 2 4 2" xfId="31093"/>
    <cellStyle name="Normal 6 3 2 3 2 4 2 2" xfId="31094"/>
    <cellStyle name="Normal 6 3 2 3 2 4 2 2 2" xfId="31095"/>
    <cellStyle name="Normal 6 3 2 3 2 4 2 3" xfId="31096"/>
    <cellStyle name="Normal 6 3 2 3 2 4 3" xfId="31097"/>
    <cellStyle name="Normal 6 3 2 3 2 4 3 2" xfId="31098"/>
    <cellStyle name="Normal 6 3 2 3 2 4 4" xfId="31099"/>
    <cellStyle name="Normal 6 3 2 3 2 5" xfId="31100"/>
    <cellStyle name="Normal 6 3 2 3 2 5 2" xfId="31101"/>
    <cellStyle name="Normal 6 3 2 3 2 5 2 2" xfId="31102"/>
    <cellStyle name="Normal 6 3 2 3 2 5 3" xfId="31103"/>
    <cellStyle name="Normal 6 3 2 3 2 6" xfId="31104"/>
    <cellStyle name="Normal 6 3 2 3 2 6 2" xfId="31105"/>
    <cellStyle name="Normal 6 3 2 3 2 7" xfId="31106"/>
    <cellStyle name="Normal 6 3 2 3 3" xfId="31107"/>
    <cellStyle name="Normal 6 3 2 3 3 2" xfId="31108"/>
    <cellStyle name="Normal 6 3 2 3 3 2 2" xfId="31109"/>
    <cellStyle name="Normal 6 3 2 3 3 2 2 2" xfId="31110"/>
    <cellStyle name="Normal 6 3 2 3 3 2 2 2 2" xfId="31111"/>
    <cellStyle name="Normal 6 3 2 3 3 2 2 2 2 2" xfId="31112"/>
    <cellStyle name="Normal 6 3 2 3 3 2 2 2 3" xfId="31113"/>
    <cellStyle name="Normal 6 3 2 3 3 2 2 3" xfId="31114"/>
    <cellStyle name="Normal 6 3 2 3 3 2 2 3 2" xfId="31115"/>
    <cellStyle name="Normal 6 3 2 3 3 2 2 4" xfId="31116"/>
    <cellStyle name="Normal 6 3 2 3 3 2 3" xfId="31117"/>
    <cellStyle name="Normal 6 3 2 3 3 2 3 2" xfId="31118"/>
    <cellStyle name="Normal 6 3 2 3 3 2 3 2 2" xfId="31119"/>
    <cellStyle name="Normal 6 3 2 3 3 2 3 3" xfId="31120"/>
    <cellStyle name="Normal 6 3 2 3 3 2 4" xfId="31121"/>
    <cellStyle name="Normal 6 3 2 3 3 2 4 2" xfId="31122"/>
    <cellStyle name="Normal 6 3 2 3 3 2 5" xfId="31123"/>
    <cellStyle name="Normal 6 3 2 3 3 3" xfId="31124"/>
    <cellStyle name="Normal 6 3 2 3 3 3 2" xfId="31125"/>
    <cellStyle name="Normal 6 3 2 3 3 3 2 2" xfId="31126"/>
    <cellStyle name="Normal 6 3 2 3 3 3 2 2 2" xfId="31127"/>
    <cellStyle name="Normal 6 3 2 3 3 3 2 3" xfId="31128"/>
    <cellStyle name="Normal 6 3 2 3 3 3 3" xfId="31129"/>
    <cellStyle name="Normal 6 3 2 3 3 3 3 2" xfId="31130"/>
    <cellStyle name="Normal 6 3 2 3 3 3 4" xfId="31131"/>
    <cellStyle name="Normal 6 3 2 3 3 4" xfId="31132"/>
    <cellStyle name="Normal 6 3 2 3 3 4 2" xfId="31133"/>
    <cellStyle name="Normal 6 3 2 3 3 4 2 2" xfId="31134"/>
    <cellStyle name="Normal 6 3 2 3 3 4 3" xfId="31135"/>
    <cellStyle name="Normal 6 3 2 3 3 5" xfId="31136"/>
    <cellStyle name="Normal 6 3 2 3 3 5 2" xfId="31137"/>
    <cellStyle name="Normal 6 3 2 3 3 6" xfId="31138"/>
    <cellStyle name="Normal 6 3 2 3 4" xfId="31139"/>
    <cellStyle name="Normal 6 3 2 3 4 2" xfId="31140"/>
    <cellStyle name="Normal 6 3 2 3 4 2 2" xfId="31141"/>
    <cellStyle name="Normal 6 3 2 3 4 2 2 2" xfId="31142"/>
    <cellStyle name="Normal 6 3 2 3 4 2 2 2 2" xfId="31143"/>
    <cellStyle name="Normal 6 3 2 3 4 2 2 3" xfId="31144"/>
    <cellStyle name="Normal 6 3 2 3 4 2 3" xfId="31145"/>
    <cellStyle name="Normal 6 3 2 3 4 2 3 2" xfId="31146"/>
    <cellStyle name="Normal 6 3 2 3 4 2 4" xfId="31147"/>
    <cellStyle name="Normal 6 3 2 3 4 3" xfId="31148"/>
    <cellStyle name="Normal 6 3 2 3 4 3 2" xfId="31149"/>
    <cellStyle name="Normal 6 3 2 3 4 3 2 2" xfId="31150"/>
    <cellStyle name="Normal 6 3 2 3 4 3 3" xfId="31151"/>
    <cellStyle name="Normal 6 3 2 3 4 4" xfId="31152"/>
    <cellStyle name="Normal 6 3 2 3 4 4 2" xfId="31153"/>
    <cellStyle name="Normal 6 3 2 3 4 5" xfId="31154"/>
    <cellStyle name="Normal 6 3 2 3 5" xfId="31155"/>
    <cellStyle name="Normal 6 3 2 3 5 2" xfId="31156"/>
    <cellStyle name="Normal 6 3 2 3 5 2 2" xfId="31157"/>
    <cellStyle name="Normal 6 3 2 3 5 2 2 2" xfId="31158"/>
    <cellStyle name="Normal 6 3 2 3 5 2 3" xfId="31159"/>
    <cellStyle name="Normal 6 3 2 3 5 3" xfId="31160"/>
    <cellStyle name="Normal 6 3 2 3 5 3 2" xfId="31161"/>
    <cellStyle name="Normal 6 3 2 3 5 4" xfId="31162"/>
    <cellStyle name="Normal 6 3 2 3 6" xfId="31163"/>
    <cellStyle name="Normal 6 3 2 3 6 2" xfId="31164"/>
    <cellStyle name="Normal 6 3 2 3 6 2 2" xfId="31165"/>
    <cellStyle name="Normal 6 3 2 3 6 3" xfId="31166"/>
    <cellStyle name="Normal 6 3 2 3 7" xfId="31167"/>
    <cellStyle name="Normal 6 3 2 3 7 2" xfId="31168"/>
    <cellStyle name="Normal 6 3 2 3 8" xfId="31169"/>
    <cellStyle name="Normal 6 3 2 4" xfId="31170"/>
    <cellStyle name="Normal 6 3 2 4 2" xfId="31171"/>
    <cellStyle name="Normal 6 3 2 4 2 2" xfId="31172"/>
    <cellStyle name="Normal 6 3 2 4 2 2 2" xfId="31173"/>
    <cellStyle name="Normal 6 3 2 4 2 2 2 2" xfId="31174"/>
    <cellStyle name="Normal 6 3 2 4 2 2 2 2 2" xfId="31175"/>
    <cellStyle name="Normal 6 3 2 4 2 2 2 2 2 2" xfId="31176"/>
    <cellStyle name="Normal 6 3 2 4 2 2 2 2 3" xfId="31177"/>
    <cellStyle name="Normal 6 3 2 4 2 2 2 3" xfId="31178"/>
    <cellStyle name="Normal 6 3 2 4 2 2 2 3 2" xfId="31179"/>
    <cellStyle name="Normal 6 3 2 4 2 2 2 4" xfId="31180"/>
    <cellStyle name="Normal 6 3 2 4 2 2 3" xfId="31181"/>
    <cellStyle name="Normal 6 3 2 4 2 2 3 2" xfId="31182"/>
    <cellStyle name="Normal 6 3 2 4 2 2 3 2 2" xfId="31183"/>
    <cellStyle name="Normal 6 3 2 4 2 2 3 3" xfId="31184"/>
    <cellStyle name="Normal 6 3 2 4 2 2 4" xfId="31185"/>
    <cellStyle name="Normal 6 3 2 4 2 2 4 2" xfId="31186"/>
    <cellStyle name="Normal 6 3 2 4 2 2 5" xfId="31187"/>
    <cellStyle name="Normal 6 3 2 4 2 3" xfId="31188"/>
    <cellStyle name="Normal 6 3 2 4 2 3 2" xfId="31189"/>
    <cellStyle name="Normal 6 3 2 4 2 3 2 2" xfId="31190"/>
    <cellStyle name="Normal 6 3 2 4 2 3 2 2 2" xfId="31191"/>
    <cellStyle name="Normal 6 3 2 4 2 3 2 3" xfId="31192"/>
    <cellStyle name="Normal 6 3 2 4 2 3 3" xfId="31193"/>
    <cellStyle name="Normal 6 3 2 4 2 3 3 2" xfId="31194"/>
    <cellStyle name="Normal 6 3 2 4 2 3 4" xfId="31195"/>
    <cellStyle name="Normal 6 3 2 4 2 4" xfId="31196"/>
    <cellStyle name="Normal 6 3 2 4 2 4 2" xfId="31197"/>
    <cellStyle name="Normal 6 3 2 4 2 4 2 2" xfId="31198"/>
    <cellStyle name="Normal 6 3 2 4 2 4 3" xfId="31199"/>
    <cellStyle name="Normal 6 3 2 4 2 5" xfId="31200"/>
    <cellStyle name="Normal 6 3 2 4 2 5 2" xfId="31201"/>
    <cellStyle name="Normal 6 3 2 4 2 6" xfId="31202"/>
    <cellStyle name="Normal 6 3 2 4 3" xfId="31203"/>
    <cellStyle name="Normal 6 3 2 4 3 2" xfId="31204"/>
    <cellStyle name="Normal 6 3 2 4 3 2 2" xfId="31205"/>
    <cellStyle name="Normal 6 3 2 4 3 2 2 2" xfId="31206"/>
    <cellStyle name="Normal 6 3 2 4 3 2 2 2 2" xfId="31207"/>
    <cellStyle name="Normal 6 3 2 4 3 2 2 3" xfId="31208"/>
    <cellStyle name="Normal 6 3 2 4 3 2 3" xfId="31209"/>
    <cellStyle name="Normal 6 3 2 4 3 2 3 2" xfId="31210"/>
    <cellStyle name="Normal 6 3 2 4 3 2 4" xfId="31211"/>
    <cellStyle name="Normal 6 3 2 4 3 3" xfId="31212"/>
    <cellStyle name="Normal 6 3 2 4 3 3 2" xfId="31213"/>
    <cellStyle name="Normal 6 3 2 4 3 3 2 2" xfId="31214"/>
    <cellStyle name="Normal 6 3 2 4 3 3 3" xfId="31215"/>
    <cellStyle name="Normal 6 3 2 4 3 4" xfId="31216"/>
    <cellStyle name="Normal 6 3 2 4 3 4 2" xfId="31217"/>
    <cellStyle name="Normal 6 3 2 4 3 5" xfId="31218"/>
    <cellStyle name="Normal 6 3 2 4 4" xfId="31219"/>
    <cellStyle name="Normal 6 3 2 4 4 2" xfId="31220"/>
    <cellStyle name="Normal 6 3 2 4 4 2 2" xfId="31221"/>
    <cellStyle name="Normal 6 3 2 4 4 2 2 2" xfId="31222"/>
    <cellStyle name="Normal 6 3 2 4 4 2 3" xfId="31223"/>
    <cellStyle name="Normal 6 3 2 4 4 3" xfId="31224"/>
    <cellStyle name="Normal 6 3 2 4 4 3 2" xfId="31225"/>
    <cellStyle name="Normal 6 3 2 4 4 4" xfId="31226"/>
    <cellStyle name="Normal 6 3 2 4 5" xfId="31227"/>
    <cellStyle name="Normal 6 3 2 4 5 2" xfId="31228"/>
    <cellStyle name="Normal 6 3 2 4 5 2 2" xfId="31229"/>
    <cellStyle name="Normal 6 3 2 4 5 3" xfId="31230"/>
    <cellStyle name="Normal 6 3 2 4 6" xfId="31231"/>
    <cellStyle name="Normal 6 3 2 4 6 2" xfId="31232"/>
    <cellStyle name="Normal 6 3 2 4 7" xfId="31233"/>
    <cellStyle name="Normal 6 3 2 5" xfId="31234"/>
    <cellStyle name="Normal 6 3 2 5 2" xfId="31235"/>
    <cellStyle name="Normal 6 3 2 5 2 2" xfId="31236"/>
    <cellStyle name="Normal 6 3 2 5 2 2 2" xfId="31237"/>
    <cellStyle name="Normal 6 3 2 5 2 2 2 2" xfId="31238"/>
    <cellStyle name="Normal 6 3 2 5 2 2 2 2 2" xfId="31239"/>
    <cellStyle name="Normal 6 3 2 5 2 2 2 3" xfId="31240"/>
    <cellStyle name="Normal 6 3 2 5 2 2 3" xfId="31241"/>
    <cellStyle name="Normal 6 3 2 5 2 2 3 2" xfId="31242"/>
    <cellStyle name="Normal 6 3 2 5 2 2 4" xfId="31243"/>
    <cellStyle name="Normal 6 3 2 5 2 3" xfId="31244"/>
    <cellStyle name="Normal 6 3 2 5 2 3 2" xfId="31245"/>
    <cellStyle name="Normal 6 3 2 5 2 3 2 2" xfId="31246"/>
    <cellStyle name="Normal 6 3 2 5 2 3 3" xfId="31247"/>
    <cellStyle name="Normal 6 3 2 5 2 4" xfId="31248"/>
    <cellStyle name="Normal 6 3 2 5 2 4 2" xfId="31249"/>
    <cellStyle name="Normal 6 3 2 5 2 5" xfId="31250"/>
    <cellStyle name="Normal 6 3 2 5 3" xfId="31251"/>
    <cellStyle name="Normal 6 3 2 5 3 2" xfId="31252"/>
    <cellStyle name="Normal 6 3 2 5 3 2 2" xfId="31253"/>
    <cellStyle name="Normal 6 3 2 5 3 2 2 2" xfId="31254"/>
    <cellStyle name="Normal 6 3 2 5 3 2 3" xfId="31255"/>
    <cellStyle name="Normal 6 3 2 5 3 3" xfId="31256"/>
    <cellStyle name="Normal 6 3 2 5 3 3 2" xfId="31257"/>
    <cellStyle name="Normal 6 3 2 5 3 4" xfId="31258"/>
    <cellStyle name="Normal 6 3 2 5 4" xfId="31259"/>
    <cellStyle name="Normal 6 3 2 5 4 2" xfId="31260"/>
    <cellStyle name="Normal 6 3 2 5 4 2 2" xfId="31261"/>
    <cellStyle name="Normal 6 3 2 5 4 3" xfId="31262"/>
    <cellStyle name="Normal 6 3 2 5 5" xfId="31263"/>
    <cellStyle name="Normal 6 3 2 5 5 2" xfId="31264"/>
    <cellStyle name="Normal 6 3 2 5 6" xfId="31265"/>
    <cellStyle name="Normal 6 3 2 6" xfId="31266"/>
    <cellStyle name="Normal 6 3 2 6 2" xfId="31267"/>
    <cellStyle name="Normal 6 3 2 6 2 2" xfId="31268"/>
    <cellStyle name="Normal 6 3 2 6 2 2 2" xfId="31269"/>
    <cellStyle name="Normal 6 3 2 6 2 2 2 2" xfId="31270"/>
    <cellStyle name="Normal 6 3 2 6 2 2 3" xfId="31271"/>
    <cellStyle name="Normal 6 3 2 6 2 3" xfId="31272"/>
    <cellStyle name="Normal 6 3 2 6 2 3 2" xfId="31273"/>
    <cellStyle name="Normal 6 3 2 6 2 4" xfId="31274"/>
    <cellStyle name="Normal 6 3 2 6 3" xfId="31275"/>
    <cellStyle name="Normal 6 3 2 6 3 2" xfId="31276"/>
    <cellStyle name="Normal 6 3 2 6 3 2 2" xfId="31277"/>
    <cellStyle name="Normal 6 3 2 6 3 3" xfId="31278"/>
    <cellStyle name="Normal 6 3 2 6 4" xfId="31279"/>
    <cellStyle name="Normal 6 3 2 6 4 2" xfId="31280"/>
    <cellStyle name="Normal 6 3 2 6 5" xfId="31281"/>
    <cellStyle name="Normal 6 3 2 7" xfId="31282"/>
    <cellStyle name="Normal 6 3 2 7 2" xfId="31283"/>
    <cellStyle name="Normal 6 3 2 7 2 2" xfId="31284"/>
    <cellStyle name="Normal 6 3 2 7 2 2 2" xfId="31285"/>
    <cellStyle name="Normal 6 3 2 7 2 3" xfId="31286"/>
    <cellStyle name="Normal 6 3 2 7 3" xfId="31287"/>
    <cellStyle name="Normal 6 3 2 7 3 2" xfId="31288"/>
    <cellStyle name="Normal 6 3 2 7 4" xfId="31289"/>
    <cellStyle name="Normal 6 3 2 8" xfId="31290"/>
    <cellStyle name="Normal 6 3 2 8 2" xfId="31291"/>
    <cellStyle name="Normal 6 3 2 8 2 2" xfId="31292"/>
    <cellStyle name="Normal 6 3 2 8 3" xfId="31293"/>
    <cellStyle name="Normal 6 3 2 9" xfId="31294"/>
    <cellStyle name="Normal 6 3 2 9 2" xfId="31295"/>
    <cellStyle name="Normal 6 3 3" xfId="31296"/>
    <cellStyle name="Normal 6 3 3 2" xfId="31297"/>
    <cellStyle name="Normal 6 3 3 2 2" xfId="31298"/>
    <cellStyle name="Normal 6 3 3 2 2 2" xfId="31299"/>
    <cellStyle name="Normal 6 3 3 2 2 2 2" xfId="31300"/>
    <cellStyle name="Normal 6 3 3 2 2 2 2 2" xfId="31301"/>
    <cellStyle name="Normal 6 3 3 2 2 2 2 2 2" xfId="31302"/>
    <cellStyle name="Normal 6 3 3 2 2 2 2 2 2 2" xfId="31303"/>
    <cellStyle name="Normal 6 3 3 2 2 2 2 2 2 2 2" xfId="31304"/>
    <cellStyle name="Normal 6 3 3 2 2 2 2 2 2 3" xfId="31305"/>
    <cellStyle name="Normal 6 3 3 2 2 2 2 2 3" xfId="31306"/>
    <cellStyle name="Normal 6 3 3 2 2 2 2 2 3 2" xfId="31307"/>
    <cellStyle name="Normal 6 3 3 2 2 2 2 2 4" xfId="31308"/>
    <cellStyle name="Normal 6 3 3 2 2 2 2 3" xfId="31309"/>
    <cellStyle name="Normal 6 3 3 2 2 2 2 3 2" xfId="31310"/>
    <cellStyle name="Normal 6 3 3 2 2 2 2 3 2 2" xfId="31311"/>
    <cellStyle name="Normal 6 3 3 2 2 2 2 3 3" xfId="31312"/>
    <cellStyle name="Normal 6 3 3 2 2 2 2 4" xfId="31313"/>
    <cellStyle name="Normal 6 3 3 2 2 2 2 4 2" xfId="31314"/>
    <cellStyle name="Normal 6 3 3 2 2 2 2 5" xfId="31315"/>
    <cellStyle name="Normal 6 3 3 2 2 2 3" xfId="31316"/>
    <cellStyle name="Normal 6 3 3 2 2 2 3 2" xfId="31317"/>
    <cellStyle name="Normal 6 3 3 2 2 2 3 2 2" xfId="31318"/>
    <cellStyle name="Normal 6 3 3 2 2 2 3 2 2 2" xfId="31319"/>
    <cellStyle name="Normal 6 3 3 2 2 2 3 2 3" xfId="31320"/>
    <cellStyle name="Normal 6 3 3 2 2 2 3 3" xfId="31321"/>
    <cellStyle name="Normal 6 3 3 2 2 2 3 3 2" xfId="31322"/>
    <cellStyle name="Normal 6 3 3 2 2 2 3 4" xfId="31323"/>
    <cellStyle name="Normal 6 3 3 2 2 2 4" xfId="31324"/>
    <cellStyle name="Normal 6 3 3 2 2 2 4 2" xfId="31325"/>
    <cellStyle name="Normal 6 3 3 2 2 2 4 2 2" xfId="31326"/>
    <cellStyle name="Normal 6 3 3 2 2 2 4 3" xfId="31327"/>
    <cellStyle name="Normal 6 3 3 2 2 2 5" xfId="31328"/>
    <cellStyle name="Normal 6 3 3 2 2 2 5 2" xfId="31329"/>
    <cellStyle name="Normal 6 3 3 2 2 2 6" xfId="31330"/>
    <cellStyle name="Normal 6 3 3 2 2 3" xfId="31331"/>
    <cellStyle name="Normal 6 3 3 2 2 3 2" xfId="31332"/>
    <cellStyle name="Normal 6 3 3 2 2 3 2 2" xfId="31333"/>
    <cellStyle name="Normal 6 3 3 2 2 3 2 2 2" xfId="31334"/>
    <cellStyle name="Normal 6 3 3 2 2 3 2 2 2 2" xfId="31335"/>
    <cellStyle name="Normal 6 3 3 2 2 3 2 2 3" xfId="31336"/>
    <cellStyle name="Normal 6 3 3 2 2 3 2 3" xfId="31337"/>
    <cellStyle name="Normal 6 3 3 2 2 3 2 3 2" xfId="31338"/>
    <cellStyle name="Normal 6 3 3 2 2 3 2 4" xfId="31339"/>
    <cellStyle name="Normal 6 3 3 2 2 3 3" xfId="31340"/>
    <cellStyle name="Normal 6 3 3 2 2 3 3 2" xfId="31341"/>
    <cellStyle name="Normal 6 3 3 2 2 3 3 2 2" xfId="31342"/>
    <cellStyle name="Normal 6 3 3 2 2 3 3 3" xfId="31343"/>
    <cellStyle name="Normal 6 3 3 2 2 3 4" xfId="31344"/>
    <cellStyle name="Normal 6 3 3 2 2 3 4 2" xfId="31345"/>
    <cellStyle name="Normal 6 3 3 2 2 3 5" xfId="31346"/>
    <cellStyle name="Normal 6 3 3 2 2 4" xfId="31347"/>
    <cellStyle name="Normal 6 3 3 2 2 4 2" xfId="31348"/>
    <cellStyle name="Normal 6 3 3 2 2 4 2 2" xfId="31349"/>
    <cellStyle name="Normal 6 3 3 2 2 4 2 2 2" xfId="31350"/>
    <cellStyle name="Normal 6 3 3 2 2 4 2 3" xfId="31351"/>
    <cellStyle name="Normal 6 3 3 2 2 4 3" xfId="31352"/>
    <cellStyle name="Normal 6 3 3 2 2 4 3 2" xfId="31353"/>
    <cellStyle name="Normal 6 3 3 2 2 4 4" xfId="31354"/>
    <cellStyle name="Normal 6 3 3 2 2 5" xfId="31355"/>
    <cellStyle name="Normal 6 3 3 2 2 5 2" xfId="31356"/>
    <cellStyle name="Normal 6 3 3 2 2 5 2 2" xfId="31357"/>
    <cellStyle name="Normal 6 3 3 2 2 5 3" xfId="31358"/>
    <cellStyle name="Normal 6 3 3 2 2 6" xfId="31359"/>
    <cellStyle name="Normal 6 3 3 2 2 6 2" xfId="31360"/>
    <cellStyle name="Normal 6 3 3 2 2 7" xfId="31361"/>
    <cellStyle name="Normal 6 3 3 2 3" xfId="31362"/>
    <cellStyle name="Normal 6 3 3 2 3 2" xfId="31363"/>
    <cellStyle name="Normal 6 3 3 2 3 2 2" xfId="31364"/>
    <cellStyle name="Normal 6 3 3 2 3 2 2 2" xfId="31365"/>
    <cellStyle name="Normal 6 3 3 2 3 2 2 2 2" xfId="31366"/>
    <cellStyle name="Normal 6 3 3 2 3 2 2 2 2 2" xfId="31367"/>
    <cellStyle name="Normal 6 3 3 2 3 2 2 2 3" xfId="31368"/>
    <cellStyle name="Normal 6 3 3 2 3 2 2 3" xfId="31369"/>
    <cellStyle name="Normal 6 3 3 2 3 2 2 3 2" xfId="31370"/>
    <cellStyle name="Normal 6 3 3 2 3 2 2 4" xfId="31371"/>
    <cellStyle name="Normal 6 3 3 2 3 2 3" xfId="31372"/>
    <cellStyle name="Normal 6 3 3 2 3 2 3 2" xfId="31373"/>
    <cellStyle name="Normal 6 3 3 2 3 2 3 2 2" xfId="31374"/>
    <cellStyle name="Normal 6 3 3 2 3 2 3 3" xfId="31375"/>
    <cellStyle name="Normal 6 3 3 2 3 2 4" xfId="31376"/>
    <cellStyle name="Normal 6 3 3 2 3 2 4 2" xfId="31377"/>
    <cellStyle name="Normal 6 3 3 2 3 2 5" xfId="31378"/>
    <cellStyle name="Normal 6 3 3 2 3 3" xfId="31379"/>
    <cellStyle name="Normal 6 3 3 2 3 3 2" xfId="31380"/>
    <cellStyle name="Normal 6 3 3 2 3 3 2 2" xfId="31381"/>
    <cellStyle name="Normal 6 3 3 2 3 3 2 2 2" xfId="31382"/>
    <cellStyle name="Normal 6 3 3 2 3 3 2 3" xfId="31383"/>
    <cellStyle name="Normal 6 3 3 2 3 3 3" xfId="31384"/>
    <cellStyle name="Normal 6 3 3 2 3 3 3 2" xfId="31385"/>
    <cellStyle name="Normal 6 3 3 2 3 3 4" xfId="31386"/>
    <cellStyle name="Normal 6 3 3 2 3 4" xfId="31387"/>
    <cellStyle name="Normal 6 3 3 2 3 4 2" xfId="31388"/>
    <cellStyle name="Normal 6 3 3 2 3 4 2 2" xfId="31389"/>
    <cellStyle name="Normal 6 3 3 2 3 4 3" xfId="31390"/>
    <cellStyle name="Normal 6 3 3 2 3 5" xfId="31391"/>
    <cellStyle name="Normal 6 3 3 2 3 5 2" xfId="31392"/>
    <cellStyle name="Normal 6 3 3 2 3 6" xfId="31393"/>
    <cellStyle name="Normal 6 3 3 2 4" xfId="31394"/>
    <cellStyle name="Normal 6 3 3 2 4 2" xfId="31395"/>
    <cellStyle name="Normal 6 3 3 2 4 2 2" xfId="31396"/>
    <cellStyle name="Normal 6 3 3 2 4 2 2 2" xfId="31397"/>
    <cellStyle name="Normal 6 3 3 2 4 2 2 2 2" xfId="31398"/>
    <cellStyle name="Normal 6 3 3 2 4 2 2 3" xfId="31399"/>
    <cellStyle name="Normal 6 3 3 2 4 2 3" xfId="31400"/>
    <cellStyle name="Normal 6 3 3 2 4 2 3 2" xfId="31401"/>
    <cellStyle name="Normal 6 3 3 2 4 2 4" xfId="31402"/>
    <cellStyle name="Normal 6 3 3 2 4 3" xfId="31403"/>
    <cellStyle name="Normal 6 3 3 2 4 3 2" xfId="31404"/>
    <cellStyle name="Normal 6 3 3 2 4 3 2 2" xfId="31405"/>
    <cellStyle name="Normal 6 3 3 2 4 3 3" xfId="31406"/>
    <cellStyle name="Normal 6 3 3 2 4 4" xfId="31407"/>
    <cellStyle name="Normal 6 3 3 2 4 4 2" xfId="31408"/>
    <cellStyle name="Normal 6 3 3 2 4 5" xfId="31409"/>
    <cellStyle name="Normal 6 3 3 2 5" xfId="31410"/>
    <cellStyle name="Normal 6 3 3 2 5 2" xfId="31411"/>
    <cellStyle name="Normal 6 3 3 2 5 2 2" xfId="31412"/>
    <cellStyle name="Normal 6 3 3 2 5 2 2 2" xfId="31413"/>
    <cellStyle name="Normal 6 3 3 2 5 2 3" xfId="31414"/>
    <cellStyle name="Normal 6 3 3 2 5 3" xfId="31415"/>
    <cellStyle name="Normal 6 3 3 2 5 3 2" xfId="31416"/>
    <cellStyle name="Normal 6 3 3 2 5 4" xfId="31417"/>
    <cellStyle name="Normal 6 3 3 2 6" xfId="31418"/>
    <cellStyle name="Normal 6 3 3 2 6 2" xfId="31419"/>
    <cellStyle name="Normal 6 3 3 2 6 2 2" xfId="31420"/>
    <cellStyle name="Normal 6 3 3 2 6 3" xfId="31421"/>
    <cellStyle name="Normal 6 3 3 2 7" xfId="31422"/>
    <cellStyle name="Normal 6 3 3 2 7 2" xfId="31423"/>
    <cellStyle name="Normal 6 3 3 2 8" xfId="31424"/>
    <cellStyle name="Normal 6 3 3 3" xfId="31425"/>
    <cellStyle name="Normal 6 3 3 3 2" xfId="31426"/>
    <cellStyle name="Normal 6 3 3 3 2 2" xfId="31427"/>
    <cellStyle name="Normal 6 3 3 3 2 2 2" xfId="31428"/>
    <cellStyle name="Normal 6 3 3 3 2 2 2 2" xfId="31429"/>
    <cellStyle name="Normal 6 3 3 3 2 2 2 2 2" xfId="31430"/>
    <cellStyle name="Normal 6 3 3 3 2 2 2 2 2 2" xfId="31431"/>
    <cellStyle name="Normal 6 3 3 3 2 2 2 2 3" xfId="31432"/>
    <cellStyle name="Normal 6 3 3 3 2 2 2 3" xfId="31433"/>
    <cellStyle name="Normal 6 3 3 3 2 2 2 3 2" xfId="31434"/>
    <cellStyle name="Normal 6 3 3 3 2 2 2 4" xfId="31435"/>
    <cellStyle name="Normal 6 3 3 3 2 2 3" xfId="31436"/>
    <cellStyle name="Normal 6 3 3 3 2 2 3 2" xfId="31437"/>
    <cellStyle name="Normal 6 3 3 3 2 2 3 2 2" xfId="31438"/>
    <cellStyle name="Normal 6 3 3 3 2 2 3 3" xfId="31439"/>
    <cellStyle name="Normal 6 3 3 3 2 2 4" xfId="31440"/>
    <cellStyle name="Normal 6 3 3 3 2 2 4 2" xfId="31441"/>
    <cellStyle name="Normal 6 3 3 3 2 2 5" xfId="31442"/>
    <cellStyle name="Normal 6 3 3 3 2 3" xfId="31443"/>
    <cellStyle name="Normal 6 3 3 3 2 3 2" xfId="31444"/>
    <cellStyle name="Normal 6 3 3 3 2 3 2 2" xfId="31445"/>
    <cellStyle name="Normal 6 3 3 3 2 3 2 2 2" xfId="31446"/>
    <cellStyle name="Normal 6 3 3 3 2 3 2 3" xfId="31447"/>
    <cellStyle name="Normal 6 3 3 3 2 3 3" xfId="31448"/>
    <cellStyle name="Normal 6 3 3 3 2 3 3 2" xfId="31449"/>
    <cellStyle name="Normal 6 3 3 3 2 3 4" xfId="31450"/>
    <cellStyle name="Normal 6 3 3 3 2 4" xfId="31451"/>
    <cellStyle name="Normal 6 3 3 3 2 4 2" xfId="31452"/>
    <cellStyle name="Normal 6 3 3 3 2 4 2 2" xfId="31453"/>
    <cellStyle name="Normal 6 3 3 3 2 4 3" xfId="31454"/>
    <cellStyle name="Normal 6 3 3 3 2 5" xfId="31455"/>
    <cellStyle name="Normal 6 3 3 3 2 5 2" xfId="31456"/>
    <cellStyle name="Normal 6 3 3 3 2 6" xfId="31457"/>
    <cellStyle name="Normal 6 3 3 3 3" xfId="31458"/>
    <cellStyle name="Normal 6 3 3 3 3 2" xfId="31459"/>
    <cellStyle name="Normal 6 3 3 3 3 2 2" xfId="31460"/>
    <cellStyle name="Normal 6 3 3 3 3 2 2 2" xfId="31461"/>
    <cellStyle name="Normal 6 3 3 3 3 2 2 2 2" xfId="31462"/>
    <cellStyle name="Normal 6 3 3 3 3 2 2 3" xfId="31463"/>
    <cellStyle name="Normal 6 3 3 3 3 2 3" xfId="31464"/>
    <cellStyle name="Normal 6 3 3 3 3 2 3 2" xfId="31465"/>
    <cellStyle name="Normal 6 3 3 3 3 2 4" xfId="31466"/>
    <cellStyle name="Normal 6 3 3 3 3 3" xfId="31467"/>
    <cellStyle name="Normal 6 3 3 3 3 3 2" xfId="31468"/>
    <cellStyle name="Normal 6 3 3 3 3 3 2 2" xfId="31469"/>
    <cellStyle name="Normal 6 3 3 3 3 3 3" xfId="31470"/>
    <cellStyle name="Normal 6 3 3 3 3 4" xfId="31471"/>
    <cellStyle name="Normal 6 3 3 3 3 4 2" xfId="31472"/>
    <cellStyle name="Normal 6 3 3 3 3 5" xfId="31473"/>
    <cellStyle name="Normal 6 3 3 3 4" xfId="31474"/>
    <cellStyle name="Normal 6 3 3 3 4 2" xfId="31475"/>
    <cellStyle name="Normal 6 3 3 3 4 2 2" xfId="31476"/>
    <cellStyle name="Normal 6 3 3 3 4 2 2 2" xfId="31477"/>
    <cellStyle name="Normal 6 3 3 3 4 2 3" xfId="31478"/>
    <cellStyle name="Normal 6 3 3 3 4 3" xfId="31479"/>
    <cellStyle name="Normal 6 3 3 3 4 3 2" xfId="31480"/>
    <cellStyle name="Normal 6 3 3 3 4 4" xfId="31481"/>
    <cellStyle name="Normal 6 3 3 3 5" xfId="31482"/>
    <cellStyle name="Normal 6 3 3 3 5 2" xfId="31483"/>
    <cellStyle name="Normal 6 3 3 3 5 2 2" xfId="31484"/>
    <cellStyle name="Normal 6 3 3 3 5 3" xfId="31485"/>
    <cellStyle name="Normal 6 3 3 3 6" xfId="31486"/>
    <cellStyle name="Normal 6 3 3 3 6 2" xfId="31487"/>
    <cellStyle name="Normal 6 3 3 3 7" xfId="31488"/>
    <cellStyle name="Normal 6 3 3 4" xfId="31489"/>
    <cellStyle name="Normal 6 3 3 4 2" xfId="31490"/>
    <cellStyle name="Normal 6 3 3 4 2 2" xfId="31491"/>
    <cellStyle name="Normal 6 3 3 4 2 2 2" xfId="31492"/>
    <cellStyle name="Normal 6 3 3 4 2 2 2 2" xfId="31493"/>
    <cellStyle name="Normal 6 3 3 4 2 2 2 2 2" xfId="31494"/>
    <cellStyle name="Normal 6 3 3 4 2 2 2 3" xfId="31495"/>
    <cellStyle name="Normal 6 3 3 4 2 2 3" xfId="31496"/>
    <cellStyle name="Normal 6 3 3 4 2 2 3 2" xfId="31497"/>
    <cellStyle name="Normal 6 3 3 4 2 2 4" xfId="31498"/>
    <cellStyle name="Normal 6 3 3 4 2 3" xfId="31499"/>
    <cellStyle name="Normal 6 3 3 4 2 3 2" xfId="31500"/>
    <cellStyle name="Normal 6 3 3 4 2 3 2 2" xfId="31501"/>
    <cellStyle name="Normal 6 3 3 4 2 3 3" xfId="31502"/>
    <cellStyle name="Normal 6 3 3 4 2 4" xfId="31503"/>
    <cellStyle name="Normal 6 3 3 4 2 4 2" xfId="31504"/>
    <cellStyle name="Normal 6 3 3 4 2 5" xfId="31505"/>
    <cellStyle name="Normal 6 3 3 4 3" xfId="31506"/>
    <cellStyle name="Normal 6 3 3 4 3 2" xfId="31507"/>
    <cellStyle name="Normal 6 3 3 4 3 2 2" xfId="31508"/>
    <cellStyle name="Normal 6 3 3 4 3 2 2 2" xfId="31509"/>
    <cellStyle name="Normal 6 3 3 4 3 2 3" xfId="31510"/>
    <cellStyle name="Normal 6 3 3 4 3 3" xfId="31511"/>
    <cellStyle name="Normal 6 3 3 4 3 3 2" xfId="31512"/>
    <cellStyle name="Normal 6 3 3 4 3 4" xfId="31513"/>
    <cellStyle name="Normal 6 3 3 4 4" xfId="31514"/>
    <cellStyle name="Normal 6 3 3 4 4 2" xfId="31515"/>
    <cellStyle name="Normal 6 3 3 4 4 2 2" xfId="31516"/>
    <cellStyle name="Normal 6 3 3 4 4 3" xfId="31517"/>
    <cellStyle name="Normal 6 3 3 4 5" xfId="31518"/>
    <cellStyle name="Normal 6 3 3 4 5 2" xfId="31519"/>
    <cellStyle name="Normal 6 3 3 4 6" xfId="31520"/>
    <cellStyle name="Normal 6 3 3 5" xfId="31521"/>
    <cellStyle name="Normal 6 3 3 5 2" xfId="31522"/>
    <cellStyle name="Normal 6 3 3 5 2 2" xfId="31523"/>
    <cellStyle name="Normal 6 3 3 5 2 2 2" xfId="31524"/>
    <cellStyle name="Normal 6 3 3 5 2 2 2 2" xfId="31525"/>
    <cellStyle name="Normal 6 3 3 5 2 2 3" xfId="31526"/>
    <cellStyle name="Normal 6 3 3 5 2 3" xfId="31527"/>
    <cellStyle name="Normal 6 3 3 5 2 3 2" xfId="31528"/>
    <cellStyle name="Normal 6 3 3 5 2 4" xfId="31529"/>
    <cellStyle name="Normal 6 3 3 5 3" xfId="31530"/>
    <cellStyle name="Normal 6 3 3 5 3 2" xfId="31531"/>
    <cellStyle name="Normal 6 3 3 5 3 2 2" xfId="31532"/>
    <cellStyle name="Normal 6 3 3 5 3 3" xfId="31533"/>
    <cellStyle name="Normal 6 3 3 5 4" xfId="31534"/>
    <cellStyle name="Normal 6 3 3 5 4 2" xfId="31535"/>
    <cellStyle name="Normal 6 3 3 5 5" xfId="31536"/>
    <cellStyle name="Normal 6 3 3 6" xfId="31537"/>
    <cellStyle name="Normal 6 3 3 6 2" xfId="31538"/>
    <cellStyle name="Normal 6 3 3 6 2 2" xfId="31539"/>
    <cellStyle name="Normal 6 3 3 6 2 2 2" xfId="31540"/>
    <cellStyle name="Normal 6 3 3 6 2 3" xfId="31541"/>
    <cellStyle name="Normal 6 3 3 6 3" xfId="31542"/>
    <cellStyle name="Normal 6 3 3 6 3 2" xfId="31543"/>
    <cellStyle name="Normal 6 3 3 6 4" xfId="31544"/>
    <cellStyle name="Normal 6 3 3 7" xfId="31545"/>
    <cellStyle name="Normal 6 3 3 7 2" xfId="31546"/>
    <cellStyle name="Normal 6 3 3 7 2 2" xfId="31547"/>
    <cellStyle name="Normal 6 3 3 7 3" xfId="31548"/>
    <cellStyle name="Normal 6 3 3 8" xfId="31549"/>
    <cellStyle name="Normal 6 3 3 8 2" xfId="31550"/>
    <cellStyle name="Normal 6 3 3 9" xfId="31551"/>
    <cellStyle name="Normal 6 3 4" xfId="31552"/>
    <cellStyle name="Normal 6 3 4 2" xfId="31553"/>
    <cellStyle name="Normal 6 3 4 2 2" xfId="31554"/>
    <cellStyle name="Normal 6 3 4 2 2 2" xfId="31555"/>
    <cellStyle name="Normal 6 3 4 2 2 2 2" xfId="31556"/>
    <cellStyle name="Normal 6 3 4 2 2 2 2 2" xfId="31557"/>
    <cellStyle name="Normal 6 3 4 2 2 2 2 2 2" xfId="31558"/>
    <cellStyle name="Normal 6 3 4 2 2 2 2 2 2 2" xfId="31559"/>
    <cellStyle name="Normal 6 3 4 2 2 2 2 2 3" xfId="31560"/>
    <cellStyle name="Normal 6 3 4 2 2 2 2 3" xfId="31561"/>
    <cellStyle name="Normal 6 3 4 2 2 2 2 3 2" xfId="31562"/>
    <cellStyle name="Normal 6 3 4 2 2 2 2 4" xfId="31563"/>
    <cellStyle name="Normal 6 3 4 2 2 2 3" xfId="31564"/>
    <cellStyle name="Normal 6 3 4 2 2 2 3 2" xfId="31565"/>
    <cellStyle name="Normal 6 3 4 2 2 2 3 2 2" xfId="31566"/>
    <cellStyle name="Normal 6 3 4 2 2 2 3 3" xfId="31567"/>
    <cellStyle name="Normal 6 3 4 2 2 2 4" xfId="31568"/>
    <cellStyle name="Normal 6 3 4 2 2 2 4 2" xfId="31569"/>
    <cellStyle name="Normal 6 3 4 2 2 2 5" xfId="31570"/>
    <cellStyle name="Normal 6 3 4 2 2 3" xfId="31571"/>
    <cellStyle name="Normal 6 3 4 2 2 3 2" xfId="31572"/>
    <cellStyle name="Normal 6 3 4 2 2 3 2 2" xfId="31573"/>
    <cellStyle name="Normal 6 3 4 2 2 3 2 2 2" xfId="31574"/>
    <cellStyle name="Normal 6 3 4 2 2 3 2 3" xfId="31575"/>
    <cellStyle name="Normal 6 3 4 2 2 3 3" xfId="31576"/>
    <cellStyle name="Normal 6 3 4 2 2 3 3 2" xfId="31577"/>
    <cellStyle name="Normal 6 3 4 2 2 3 4" xfId="31578"/>
    <cellStyle name="Normal 6 3 4 2 2 4" xfId="31579"/>
    <cellStyle name="Normal 6 3 4 2 2 4 2" xfId="31580"/>
    <cellStyle name="Normal 6 3 4 2 2 4 2 2" xfId="31581"/>
    <cellStyle name="Normal 6 3 4 2 2 4 3" xfId="31582"/>
    <cellStyle name="Normal 6 3 4 2 2 5" xfId="31583"/>
    <cellStyle name="Normal 6 3 4 2 2 5 2" xfId="31584"/>
    <cellStyle name="Normal 6 3 4 2 2 6" xfId="31585"/>
    <cellStyle name="Normal 6 3 4 2 3" xfId="31586"/>
    <cellStyle name="Normal 6 3 4 2 3 2" xfId="31587"/>
    <cellStyle name="Normal 6 3 4 2 3 2 2" xfId="31588"/>
    <cellStyle name="Normal 6 3 4 2 3 2 2 2" xfId="31589"/>
    <cellStyle name="Normal 6 3 4 2 3 2 2 2 2" xfId="31590"/>
    <cellStyle name="Normal 6 3 4 2 3 2 2 3" xfId="31591"/>
    <cellStyle name="Normal 6 3 4 2 3 2 3" xfId="31592"/>
    <cellStyle name="Normal 6 3 4 2 3 2 3 2" xfId="31593"/>
    <cellStyle name="Normal 6 3 4 2 3 2 4" xfId="31594"/>
    <cellStyle name="Normal 6 3 4 2 3 3" xfId="31595"/>
    <cellStyle name="Normal 6 3 4 2 3 3 2" xfId="31596"/>
    <cellStyle name="Normal 6 3 4 2 3 3 2 2" xfId="31597"/>
    <cellStyle name="Normal 6 3 4 2 3 3 3" xfId="31598"/>
    <cellStyle name="Normal 6 3 4 2 3 4" xfId="31599"/>
    <cellStyle name="Normal 6 3 4 2 3 4 2" xfId="31600"/>
    <cellStyle name="Normal 6 3 4 2 3 5" xfId="31601"/>
    <cellStyle name="Normal 6 3 4 2 4" xfId="31602"/>
    <cellStyle name="Normal 6 3 4 2 4 2" xfId="31603"/>
    <cellStyle name="Normal 6 3 4 2 4 2 2" xfId="31604"/>
    <cellStyle name="Normal 6 3 4 2 4 2 2 2" xfId="31605"/>
    <cellStyle name="Normal 6 3 4 2 4 2 3" xfId="31606"/>
    <cellStyle name="Normal 6 3 4 2 4 3" xfId="31607"/>
    <cellStyle name="Normal 6 3 4 2 4 3 2" xfId="31608"/>
    <cellStyle name="Normal 6 3 4 2 4 4" xfId="31609"/>
    <cellStyle name="Normal 6 3 4 2 5" xfId="31610"/>
    <cellStyle name="Normal 6 3 4 2 5 2" xfId="31611"/>
    <cellStyle name="Normal 6 3 4 2 5 2 2" xfId="31612"/>
    <cellStyle name="Normal 6 3 4 2 5 3" xfId="31613"/>
    <cellStyle name="Normal 6 3 4 2 6" xfId="31614"/>
    <cellStyle name="Normal 6 3 4 2 6 2" xfId="31615"/>
    <cellStyle name="Normal 6 3 4 2 7" xfId="31616"/>
    <cellStyle name="Normal 6 3 4 3" xfId="31617"/>
    <cellStyle name="Normal 6 3 4 3 2" xfId="31618"/>
    <cellStyle name="Normal 6 3 4 3 2 2" xfId="31619"/>
    <cellStyle name="Normal 6 3 4 3 2 2 2" xfId="31620"/>
    <cellStyle name="Normal 6 3 4 3 2 2 2 2" xfId="31621"/>
    <cellStyle name="Normal 6 3 4 3 2 2 2 2 2" xfId="31622"/>
    <cellStyle name="Normal 6 3 4 3 2 2 2 3" xfId="31623"/>
    <cellStyle name="Normal 6 3 4 3 2 2 3" xfId="31624"/>
    <cellStyle name="Normal 6 3 4 3 2 2 3 2" xfId="31625"/>
    <cellStyle name="Normal 6 3 4 3 2 2 4" xfId="31626"/>
    <cellStyle name="Normal 6 3 4 3 2 3" xfId="31627"/>
    <cellStyle name="Normal 6 3 4 3 2 3 2" xfId="31628"/>
    <cellStyle name="Normal 6 3 4 3 2 3 2 2" xfId="31629"/>
    <cellStyle name="Normal 6 3 4 3 2 3 3" xfId="31630"/>
    <cellStyle name="Normal 6 3 4 3 2 4" xfId="31631"/>
    <cellStyle name="Normal 6 3 4 3 2 4 2" xfId="31632"/>
    <cellStyle name="Normal 6 3 4 3 2 5" xfId="31633"/>
    <cellStyle name="Normal 6 3 4 3 3" xfId="31634"/>
    <cellStyle name="Normal 6 3 4 3 3 2" xfId="31635"/>
    <cellStyle name="Normal 6 3 4 3 3 2 2" xfId="31636"/>
    <cellStyle name="Normal 6 3 4 3 3 2 2 2" xfId="31637"/>
    <cellStyle name="Normal 6 3 4 3 3 2 3" xfId="31638"/>
    <cellStyle name="Normal 6 3 4 3 3 3" xfId="31639"/>
    <cellStyle name="Normal 6 3 4 3 3 3 2" xfId="31640"/>
    <cellStyle name="Normal 6 3 4 3 3 4" xfId="31641"/>
    <cellStyle name="Normal 6 3 4 3 4" xfId="31642"/>
    <cellStyle name="Normal 6 3 4 3 4 2" xfId="31643"/>
    <cellStyle name="Normal 6 3 4 3 4 2 2" xfId="31644"/>
    <cellStyle name="Normal 6 3 4 3 4 3" xfId="31645"/>
    <cellStyle name="Normal 6 3 4 3 5" xfId="31646"/>
    <cellStyle name="Normal 6 3 4 3 5 2" xfId="31647"/>
    <cellStyle name="Normal 6 3 4 3 6" xfId="31648"/>
    <cellStyle name="Normal 6 3 4 4" xfId="31649"/>
    <cellStyle name="Normal 6 3 4 4 2" xfId="31650"/>
    <cellStyle name="Normal 6 3 4 4 2 2" xfId="31651"/>
    <cellStyle name="Normal 6 3 4 4 2 2 2" xfId="31652"/>
    <cellStyle name="Normal 6 3 4 4 2 2 2 2" xfId="31653"/>
    <cellStyle name="Normal 6 3 4 4 2 2 3" xfId="31654"/>
    <cellStyle name="Normal 6 3 4 4 2 3" xfId="31655"/>
    <cellStyle name="Normal 6 3 4 4 2 3 2" xfId="31656"/>
    <cellStyle name="Normal 6 3 4 4 2 4" xfId="31657"/>
    <cellStyle name="Normal 6 3 4 4 3" xfId="31658"/>
    <cellStyle name="Normal 6 3 4 4 3 2" xfId="31659"/>
    <cellStyle name="Normal 6 3 4 4 3 2 2" xfId="31660"/>
    <cellStyle name="Normal 6 3 4 4 3 3" xfId="31661"/>
    <cellStyle name="Normal 6 3 4 4 4" xfId="31662"/>
    <cellStyle name="Normal 6 3 4 4 4 2" xfId="31663"/>
    <cellStyle name="Normal 6 3 4 4 5" xfId="31664"/>
    <cellStyle name="Normal 6 3 4 5" xfId="31665"/>
    <cellStyle name="Normal 6 3 4 5 2" xfId="31666"/>
    <cellStyle name="Normal 6 3 4 5 2 2" xfId="31667"/>
    <cellStyle name="Normal 6 3 4 5 2 2 2" xfId="31668"/>
    <cellStyle name="Normal 6 3 4 5 2 3" xfId="31669"/>
    <cellStyle name="Normal 6 3 4 5 3" xfId="31670"/>
    <cellStyle name="Normal 6 3 4 5 3 2" xfId="31671"/>
    <cellStyle name="Normal 6 3 4 5 4" xfId="31672"/>
    <cellStyle name="Normal 6 3 4 6" xfId="31673"/>
    <cellStyle name="Normal 6 3 4 6 2" xfId="31674"/>
    <cellStyle name="Normal 6 3 4 6 2 2" xfId="31675"/>
    <cellStyle name="Normal 6 3 4 6 3" xfId="31676"/>
    <cellStyle name="Normal 6 3 4 7" xfId="31677"/>
    <cellStyle name="Normal 6 3 4 7 2" xfId="31678"/>
    <cellStyle name="Normal 6 3 4 8" xfId="31679"/>
    <cellStyle name="Normal 6 3 5" xfId="31680"/>
    <cellStyle name="Normal 6 3 5 2" xfId="31681"/>
    <cellStyle name="Normal 6 3 5 2 2" xfId="31682"/>
    <cellStyle name="Normal 6 3 5 2 2 2" xfId="31683"/>
    <cellStyle name="Normal 6 3 5 2 2 2 2" xfId="31684"/>
    <cellStyle name="Normal 6 3 5 2 2 2 2 2" xfId="31685"/>
    <cellStyle name="Normal 6 3 5 2 2 2 2 2 2" xfId="31686"/>
    <cellStyle name="Normal 6 3 5 2 2 2 2 3" xfId="31687"/>
    <cellStyle name="Normal 6 3 5 2 2 2 3" xfId="31688"/>
    <cellStyle name="Normal 6 3 5 2 2 2 3 2" xfId="31689"/>
    <cellStyle name="Normal 6 3 5 2 2 2 4" xfId="31690"/>
    <cellStyle name="Normal 6 3 5 2 2 3" xfId="31691"/>
    <cellStyle name="Normal 6 3 5 2 2 3 2" xfId="31692"/>
    <cellStyle name="Normal 6 3 5 2 2 3 2 2" xfId="31693"/>
    <cellStyle name="Normal 6 3 5 2 2 3 3" xfId="31694"/>
    <cellStyle name="Normal 6 3 5 2 2 4" xfId="31695"/>
    <cellStyle name="Normal 6 3 5 2 2 4 2" xfId="31696"/>
    <cellStyle name="Normal 6 3 5 2 2 5" xfId="31697"/>
    <cellStyle name="Normal 6 3 5 2 3" xfId="31698"/>
    <cellStyle name="Normal 6 3 5 2 3 2" xfId="31699"/>
    <cellStyle name="Normal 6 3 5 2 3 2 2" xfId="31700"/>
    <cellStyle name="Normal 6 3 5 2 3 2 2 2" xfId="31701"/>
    <cellStyle name="Normal 6 3 5 2 3 2 3" xfId="31702"/>
    <cellStyle name="Normal 6 3 5 2 3 3" xfId="31703"/>
    <cellStyle name="Normal 6 3 5 2 3 3 2" xfId="31704"/>
    <cellStyle name="Normal 6 3 5 2 3 4" xfId="31705"/>
    <cellStyle name="Normal 6 3 5 2 4" xfId="31706"/>
    <cellStyle name="Normal 6 3 5 2 4 2" xfId="31707"/>
    <cellStyle name="Normal 6 3 5 2 4 2 2" xfId="31708"/>
    <cellStyle name="Normal 6 3 5 2 4 3" xfId="31709"/>
    <cellStyle name="Normal 6 3 5 2 5" xfId="31710"/>
    <cellStyle name="Normal 6 3 5 2 5 2" xfId="31711"/>
    <cellStyle name="Normal 6 3 5 2 6" xfId="31712"/>
    <cellStyle name="Normal 6 3 5 3" xfId="31713"/>
    <cellStyle name="Normal 6 3 5 3 2" xfId="31714"/>
    <cellStyle name="Normal 6 3 5 3 2 2" xfId="31715"/>
    <cellStyle name="Normal 6 3 5 3 2 2 2" xfId="31716"/>
    <cellStyle name="Normal 6 3 5 3 2 2 2 2" xfId="31717"/>
    <cellStyle name="Normal 6 3 5 3 2 2 3" xfId="31718"/>
    <cellStyle name="Normal 6 3 5 3 2 3" xfId="31719"/>
    <cellStyle name="Normal 6 3 5 3 2 3 2" xfId="31720"/>
    <cellStyle name="Normal 6 3 5 3 2 4" xfId="31721"/>
    <cellStyle name="Normal 6 3 5 3 3" xfId="31722"/>
    <cellStyle name="Normal 6 3 5 3 3 2" xfId="31723"/>
    <cellStyle name="Normal 6 3 5 3 3 2 2" xfId="31724"/>
    <cellStyle name="Normal 6 3 5 3 3 3" xfId="31725"/>
    <cellStyle name="Normal 6 3 5 3 4" xfId="31726"/>
    <cellStyle name="Normal 6 3 5 3 4 2" xfId="31727"/>
    <cellStyle name="Normal 6 3 5 3 5" xfId="31728"/>
    <cellStyle name="Normal 6 3 5 4" xfId="31729"/>
    <cellStyle name="Normal 6 3 5 4 2" xfId="31730"/>
    <cellStyle name="Normal 6 3 5 4 2 2" xfId="31731"/>
    <cellStyle name="Normal 6 3 5 4 2 2 2" xfId="31732"/>
    <cellStyle name="Normal 6 3 5 4 2 3" xfId="31733"/>
    <cellStyle name="Normal 6 3 5 4 3" xfId="31734"/>
    <cellStyle name="Normal 6 3 5 4 3 2" xfId="31735"/>
    <cellStyle name="Normal 6 3 5 4 4" xfId="31736"/>
    <cellStyle name="Normal 6 3 5 5" xfId="31737"/>
    <cellStyle name="Normal 6 3 5 5 2" xfId="31738"/>
    <cellStyle name="Normal 6 3 5 5 2 2" xfId="31739"/>
    <cellStyle name="Normal 6 3 5 5 3" xfId="31740"/>
    <cellStyle name="Normal 6 3 5 6" xfId="31741"/>
    <cellStyle name="Normal 6 3 5 6 2" xfId="31742"/>
    <cellStyle name="Normal 6 3 5 7" xfId="31743"/>
    <cellStyle name="Normal 6 3 6" xfId="31744"/>
    <cellStyle name="Normal 6 3 6 2" xfId="31745"/>
    <cellStyle name="Normal 6 3 6 2 2" xfId="31746"/>
    <cellStyle name="Normal 6 3 6 2 2 2" xfId="31747"/>
    <cellStyle name="Normal 6 3 6 2 2 2 2" xfId="31748"/>
    <cellStyle name="Normal 6 3 6 2 2 2 2 2" xfId="31749"/>
    <cellStyle name="Normal 6 3 6 2 2 2 3" xfId="31750"/>
    <cellStyle name="Normal 6 3 6 2 2 3" xfId="31751"/>
    <cellStyle name="Normal 6 3 6 2 2 3 2" xfId="31752"/>
    <cellStyle name="Normal 6 3 6 2 2 4" xfId="31753"/>
    <cellStyle name="Normal 6 3 6 2 3" xfId="31754"/>
    <cellStyle name="Normal 6 3 6 2 3 2" xfId="31755"/>
    <cellStyle name="Normal 6 3 6 2 3 2 2" xfId="31756"/>
    <cellStyle name="Normal 6 3 6 2 3 3" xfId="31757"/>
    <cellStyle name="Normal 6 3 6 2 4" xfId="31758"/>
    <cellStyle name="Normal 6 3 6 2 4 2" xfId="31759"/>
    <cellStyle name="Normal 6 3 6 2 5" xfId="31760"/>
    <cellStyle name="Normal 6 3 6 3" xfId="31761"/>
    <cellStyle name="Normal 6 3 6 3 2" xfId="31762"/>
    <cellStyle name="Normal 6 3 6 3 2 2" xfId="31763"/>
    <cellStyle name="Normal 6 3 6 3 2 2 2" xfId="31764"/>
    <cellStyle name="Normal 6 3 6 3 2 3" xfId="31765"/>
    <cellStyle name="Normal 6 3 6 3 3" xfId="31766"/>
    <cellStyle name="Normal 6 3 6 3 3 2" xfId="31767"/>
    <cellStyle name="Normal 6 3 6 3 4" xfId="31768"/>
    <cellStyle name="Normal 6 3 6 4" xfId="31769"/>
    <cellStyle name="Normal 6 3 6 4 2" xfId="31770"/>
    <cellStyle name="Normal 6 3 6 4 2 2" xfId="31771"/>
    <cellStyle name="Normal 6 3 6 4 3" xfId="31772"/>
    <cellStyle name="Normal 6 3 6 5" xfId="31773"/>
    <cellStyle name="Normal 6 3 6 5 2" xfId="31774"/>
    <cellStyle name="Normal 6 3 6 6" xfId="31775"/>
    <cellStyle name="Normal 6 3 7" xfId="31776"/>
    <cellStyle name="Normal 6 3 7 2" xfId="31777"/>
    <cellStyle name="Normal 6 3 7 2 2" xfId="31778"/>
    <cellStyle name="Normal 6 3 7 2 2 2" xfId="31779"/>
    <cellStyle name="Normal 6 3 7 2 2 2 2" xfId="31780"/>
    <cellStyle name="Normal 6 3 7 2 2 3" xfId="31781"/>
    <cellStyle name="Normal 6 3 7 2 3" xfId="31782"/>
    <cellStyle name="Normal 6 3 7 2 3 2" xfId="31783"/>
    <cellStyle name="Normal 6 3 7 2 4" xfId="31784"/>
    <cellStyle name="Normal 6 3 7 3" xfId="31785"/>
    <cellStyle name="Normal 6 3 7 3 2" xfId="31786"/>
    <cellStyle name="Normal 6 3 7 3 2 2" xfId="31787"/>
    <cellStyle name="Normal 6 3 7 3 3" xfId="31788"/>
    <cellStyle name="Normal 6 3 7 4" xfId="31789"/>
    <cellStyle name="Normal 6 3 7 4 2" xfId="31790"/>
    <cellStyle name="Normal 6 3 7 5" xfId="31791"/>
    <cellStyle name="Normal 6 3 8" xfId="31792"/>
    <cellStyle name="Normal 6 3 8 2" xfId="31793"/>
    <cellStyle name="Normal 6 3 8 2 2" xfId="31794"/>
    <cellStyle name="Normal 6 3 8 2 2 2" xfId="31795"/>
    <cellStyle name="Normal 6 3 8 2 3" xfId="31796"/>
    <cellStyle name="Normal 6 3 8 3" xfId="31797"/>
    <cellStyle name="Normal 6 3 8 3 2" xfId="31798"/>
    <cellStyle name="Normal 6 3 8 4" xfId="31799"/>
    <cellStyle name="Normal 6 3 9" xfId="31800"/>
    <cellStyle name="Normal 6 3 9 2" xfId="31801"/>
    <cellStyle name="Normal 6 3 9 2 2" xfId="31802"/>
    <cellStyle name="Normal 6 3 9 3" xfId="31803"/>
    <cellStyle name="Normal 6 4" xfId="31804"/>
    <cellStyle name="Normal 6 4 10" xfId="31805"/>
    <cellStyle name="Normal 6 4 2" xfId="31806"/>
    <cellStyle name="Normal 6 4 2 2" xfId="31807"/>
    <cellStyle name="Normal 6 4 2 2 2" xfId="31808"/>
    <cellStyle name="Normal 6 4 2 2 2 2" xfId="31809"/>
    <cellStyle name="Normal 6 4 2 2 2 2 2" xfId="31810"/>
    <cellStyle name="Normal 6 4 2 2 2 2 2 2" xfId="31811"/>
    <cellStyle name="Normal 6 4 2 2 2 2 2 2 2" xfId="31812"/>
    <cellStyle name="Normal 6 4 2 2 2 2 2 2 2 2" xfId="31813"/>
    <cellStyle name="Normal 6 4 2 2 2 2 2 2 2 2 2" xfId="31814"/>
    <cellStyle name="Normal 6 4 2 2 2 2 2 2 2 3" xfId="31815"/>
    <cellStyle name="Normal 6 4 2 2 2 2 2 2 3" xfId="31816"/>
    <cellStyle name="Normal 6 4 2 2 2 2 2 2 3 2" xfId="31817"/>
    <cellStyle name="Normal 6 4 2 2 2 2 2 2 4" xfId="31818"/>
    <cellStyle name="Normal 6 4 2 2 2 2 2 3" xfId="31819"/>
    <cellStyle name="Normal 6 4 2 2 2 2 2 3 2" xfId="31820"/>
    <cellStyle name="Normal 6 4 2 2 2 2 2 3 2 2" xfId="31821"/>
    <cellStyle name="Normal 6 4 2 2 2 2 2 3 3" xfId="31822"/>
    <cellStyle name="Normal 6 4 2 2 2 2 2 4" xfId="31823"/>
    <cellStyle name="Normal 6 4 2 2 2 2 2 4 2" xfId="31824"/>
    <cellStyle name="Normal 6 4 2 2 2 2 2 5" xfId="31825"/>
    <cellStyle name="Normal 6 4 2 2 2 2 3" xfId="31826"/>
    <cellStyle name="Normal 6 4 2 2 2 2 3 2" xfId="31827"/>
    <cellStyle name="Normal 6 4 2 2 2 2 3 2 2" xfId="31828"/>
    <cellStyle name="Normal 6 4 2 2 2 2 3 2 2 2" xfId="31829"/>
    <cellStyle name="Normal 6 4 2 2 2 2 3 2 3" xfId="31830"/>
    <cellStyle name="Normal 6 4 2 2 2 2 3 3" xfId="31831"/>
    <cellStyle name="Normal 6 4 2 2 2 2 3 3 2" xfId="31832"/>
    <cellStyle name="Normal 6 4 2 2 2 2 3 4" xfId="31833"/>
    <cellStyle name="Normal 6 4 2 2 2 2 4" xfId="31834"/>
    <cellStyle name="Normal 6 4 2 2 2 2 4 2" xfId="31835"/>
    <cellStyle name="Normal 6 4 2 2 2 2 4 2 2" xfId="31836"/>
    <cellStyle name="Normal 6 4 2 2 2 2 4 3" xfId="31837"/>
    <cellStyle name="Normal 6 4 2 2 2 2 5" xfId="31838"/>
    <cellStyle name="Normal 6 4 2 2 2 2 5 2" xfId="31839"/>
    <cellStyle name="Normal 6 4 2 2 2 2 6" xfId="31840"/>
    <cellStyle name="Normal 6 4 2 2 2 3" xfId="31841"/>
    <cellStyle name="Normal 6 4 2 2 2 3 2" xfId="31842"/>
    <cellStyle name="Normal 6 4 2 2 2 3 2 2" xfId="31843"/>
    <cellStyle name="Normal 6 4 2 2 2 3 2 2 2" xfId="31844"/>
    <cellStyle name="Normal 6 4 2 2 2 3 2 2 2 2" xfId="31845"/>
    <cellStyle name="Normal 6 4 2 2 2 3 2 2 3" xfId="31846"/>
    <cellStyle name="Normal 6 4 2 2 2 3 2 3" xfId="31847"/>
    <cellStyle name="Normal 6 4 2 2 2 3 2 3 2" xfId="31848"/>
    <cellStyle name="Normal 6 4 2 2 2 3 2 4" xfId="31849"/>
    <cellStyle name="Normal 6 4 2 2 2 3 3" xfId="31850"/>
    <cellStyle name="Normal 6 4 2 2 2 3 3 2" xfId="31851"/>
    <cellStyle name="Normal 6 4 2 2 2 3 3 2 2" xfId="31852"/>
    <cellStyle name="Normal 6 4 2 2 2 3 3 3" xfId="31853"/>
    <cellStyle name="Normal 6 4 2 2 2 3 4" xfId="31854"/>
    <cellStyle name="Normal 6 4 2 2 2 3 4 2" xfId="31855"/>
    <cellStyle name="Normal 6 4 2 2 2 3 5" xfId="31856"/>
    <cellStyle name="Normal 6 4 2 2 2 4" xfId="31857"/>
    <cellStyle name="Normal 6 4 2 2 2 4 2" xfId="31858"/>
    <cellStyle name="Normal 6 4 2 2 2 4 2 2" xfId="31859"/>
    <cellStyle name="Normal 6 4 2 2 2 4 2 2 2" xfId="31860"/>
    <cellStyle name="Normal 6 4 2 2 2 4 2 3" xfId="31861"/>
    <cellStyle name="Normal 6 4 2 2 2 4 3" xfId="31862"/>
    <cellStyle name="Normal 6 4 2 2 2 4 3 2" xfId="31863"/>
    <cellStyle name="Normal 6 4 2 2 2 4 4" xfId="31864"/>
    <cellStyle name="Normal 6 4 2 2 2 5" xfId="31865"/>
    <cellStyle name="Normal 6 4 2 2 2 5 2" xfId="31866"/>
    <cellStyle name="Normal 6 4 2 2 2 5 2 2" xfId="31867"/>
    <cellStyle name="Normal 6 4 2 2 2 5 3" xfId="31868"/>
    <cellStyle name="Normal 6 4 2 2 2 6" xfId="31869"/>
    <cellStyle name="Normal 6 4 2 2 2 6 2" xfId="31870"/>
    <cellStyle name="Normal 6 4 2 2 2 7" xfId="31871"/>
    <cellStyle name="Normal 6 4 2 2 3" xfId="31872"/>
    <cellStyle name="Normal 6 4 2 2 3 2" xfId="31873"/>
    <cellStyle name="Normal 6 4 2 2 3 2 2" xfId="31874"/>
    <cellStyle name="Normal 6 4 2 2 3 2 2 2" xfId="31875"/>
    <cellStyle name="Normal 6 4 2 2 3 2 2 2 2" xfId="31876"/>
    <cellStyle name="Normal 6 4 2 2 3 2 2 2 2 2" xfId="31877"/>
    <cellStyle name="Normal 6 4 2 2 3 2 2 2 3" xfId="31878"/>
    <cellStyle name="Normal 6 4 2 2 3 2 2 3" xfId="31879"/>
    <cellStyle name="Normal 6 4 2 2 3 2 2 3 2" xfId="31880"/>
    <cellStyle name="Normal 6 4 2 2 3 2 2 4" xfId="31881"/>
    <cellStyle name="Normal 6 4 2 2 3 2 3" xfId="31882"/>
    <cellStyle name="Normal 6 4 2 2 3 2 3 2" xfId="31883"/>
    <cellStyle name="Normal 6 4 2 2 3 2 3 2 2" xfId="31884"/>
    <cellStyle name="Normal 6 4 2 2 3 2 3 3" xfId="31885"/>
    <cellStyle name="Normal 6 4 2 2 3 2 4" xfId="31886"/>
    <cellStyle name="Normal 6 4 2 2 3 2 4 2" xfId="31887"/>
    <cellStyle name="Normal 6 4 2 2 3 2 5" xfId="31888"/>
    <cellStyle name="Normal 6 4 2 2 3 3" xfId="31889"/>
    <cellStyle name="Normal 6 4 2 2 3 3 2" xfId="31890"/>
    <cellStyle name="Normal 6 4 2 2 3 3 2 2" xfId="31891"/>
    <cellStyle name="Normal 6 4 2 2 3 3 2 2 2" xfId="31892"/>
    <cellStyle name="Normal 6 4 2 2 3 3 2 3" xfId="31893"/>
    <cellStyle name="Normal 6 4 2 2 3 3 3" xfId="31894"/>
    <cellStyle name="Normal 6 4 2 2 3 3 3 2" xfId="31895"/>
    <cellStyle name="Normal 6 4 2 2 3 3 4" xfId="31896"/>
    <cellStyle name="Normal 6 4 2 2 3 4" xfId="31897"/>
    <cellStyle name="Normal 6 4 2 2 3 4 2" xfId="31898"/>
    <cellStyle name="Normal 6 4 2 2 3 4 2 2" xfId="31899"/>
    <cellStyle name="Normal 6 4 2 2 3 4 3" xfId="31900"/>
    <cellStyle name="Normal 6 4 2 2 3 5" xfId="31901"/>
    <cellStyle name="Normal 6 4 2 2 3 5 2" xfId="31902"/>
    <cellStyle name="Normal 6 4 2 2 3 6" xfId="31903"/>
    <cellStyle name="Normal 6 4 2 2 4" xfId="31904"/>
    <cellStyle name="Normal 6 4 2 2 4 2" xfId="31905"/>
    <cellStyle name="Normal 6 4 2 2 4 2 2" xfId="31906"/>
    <cellStyle name="Normal 6 4 2 2 4 2 2 2" xfId="31907"/>
    <cellStyle name="Normal 6 4 2 2 4 2 2 2 2" xfId="31908"/>
    <cellStyle name="Normal 6 4 2 2 4 2 2 3" xfId="31909"/>
    <cellStyle name="Normal 6 4 2 2 4 2 3" xfId="31910"/>
    <cellStyle name="Normal 6 4 2 2 4 2 3 2" xfId="31911"/>
    <cellStyle name="Normal 6 4 2 2 4 2 4" xfId="31912"/>
    <cellStyle name="Normal 6 4 2 2 4 3" xfId="31913"/>
    <cellStyle name="Normal 6 4 2 2 4 3 2" xfId="31914"/>
    <cellStyle name="Normal 6 4 2 2 4 3 2 2" xfId="31915"/>
    <cellStyle name="Normal 6 4 2 2 4 3 3" xfId="31916"/>
    <cellStyle name="Normal 6 4 2 2 4 4" xfId="31917"/>
    <cellStyle name="Normal 6 4 2 2 4 4 2" xfId="31918"/>
    <cellStyle name="Normal 6 4 2 2 4 5" xfId="31919"/>
    <cellStyle name="Normal 6 4 2 2 5" xfId="31920"/>
    <cellStyle name="Normal 6 4 2 2 5 2" xfId="31921"/>
    <cellStyle name="Normal 6 4 2 2 5 2 2" xfId="31922"/>
    <cellStyle name="Normal 6 4 2 2 5 2 2 2" xfId="31923"/>
    <cellStyle name="Normal 6 4 2 2 5 2 3" xfId="31924"/>
    <cellStyle name="Normal 6 4 2 2 5 3" xfId="31925"/>
    <cellStyle name="Normal 6 4 2 2 5 3 2" xfId="31926"/>
    <cellStyle name="Normal 6 4 2 2 5 4" xfId="31927"/>
    <cellStyle name="Normal 6 4 2 2 6" xfId="31928"/>
    <cellStyle name="Normal 6 4 2 2 6 2" xfId="31929"/>
    <cellStyle name="Normal 6 4 2 2 6 2 2" xfId="31930"/>
    <cellStyle name="Normal 6 4 2 2 6 3" xfId="31931"/>
    <cellStyle name="Normal 6 4 2 2 7" xfId="31932"/>
    <cellStyle name="Normal 6 4 2 2 7 2" xfId="31933"/>
    <cellStyle name="Normal 6 4 2 2 8" xfId="31934"/>
    <cellStyle name="Normal 6 4 2 3" xfId="31935"/>
    <cellStyle name="Normal 6 4 2 3 2" xfId="31936"/>
    <cellStyle name="Normal 6 4 2 3 2 2" xfId="31937"/>
    <cellStyle name="Normal 6 4 2 3 2 2 2" xfId="31938"/>
    <cellStyle name="Normal 6 4 2 3 2 2 2 2" xfId="31939"/>
    <cellStyle name="Normal 6 4 2 3 2 2 2 2 2" xfId="31940"/>
    <cellStyle name="Normal 6 4 2 3 2 2 2 2 2 2" xfId="31941"/>
    <cellStyle name="Normal 6 4 2 3 2 2 2 2 3" xfId="31942"/>
    <cellStyle name="Normal 6 4 2 3 2 2 2 3" xfId="31943"/>
    <cellStyle name="Normal 6 4 2 3 2 2 2 3 2" xfId="31944"/>
    <cellStyle name="Normal 6 4 2 3 2 2 2 4" xfId="31945"/>
    <cellStyle name="Normal 6 4 2 3 2 2 3" xfId="31946"/>
    <cellStyle name="Normal 6 4 2 3 2 2 3 2" xfId="31947"/>
    <cellStyle name="Normal 6 4 2 3 2 2 3 2 2" xfId="31948"/>
    <cellStyle name="Normal 6 4 2 3 2 2 3 3" xfId="31949"/>
    <cellStyle name="Normal 6 4 2 3 2 2 4" xfId="31950"/>
    <cellStyle name="Normal 6 4 2 3 2 2 4 2" xfId="31951"/>
    <cellStyle name="Normal 6 4 2 3 2 2 5" xfId="31952"/>
    <cellStyle name="Normal 6 4 2 3 2 3" xfId="31953"/>
    <cellStyle name="Normal 6 4 2 3 2 3 2" xfId="31954"/>
    <cellStyle name="Normal 6 4 2 3 2 3 2 2" xfId="31955"/>
    <cellStyle name="Normal 6 4 2 3 2 3 2 2 2" xfId="31956"/>
    <cellStyle name="Normal 6 4 2 3 2 3 2 3" xfId="31957"/>
    <cellStyle name="Normal 6 4 2 3 2 3 3" xfId="31958"/>
    <cellStyle name="Normal 6 4 2 3 2 3 3 2" xfId="31959"/>
    <cellStyle name="Normal 6 4 2 3 2 3 4" xfId="31960"/>
    <cellStyle name="Normal 6 4 2 3 2 4" xfId="31961"/>
    <cellStyle name="Normal 6 4 2 3 2 4 2" xfId="31962"/>
    <cellStyle name="Normal 6 4 2 3 2 4 2 2" xfId="31963"/>
    <cellStyle name="Normal 6 4 2 3 2 4 3" xfId="31964"/>
    <cellStyle name="Normal 6 4 2 3 2 5" xfId="31965"/>
    <cellStyle name="Normal 6 4 2 3 2 5 2" xfId="31966"/>
    <cellStyle name="Normal 6 4 2 3 2 6" xfId="31967"/>
    <cellStyle name="Normal 6 4 2 3 3" xfId="31968"/>
    <cellStyle name="Normal 6 4 2 3 3 2" xfId="31969"/>
    <cellStyle name="Normal 6 4 2 3 3 2 2" xfId="31970"/>
    <cellStyle name="Normal 6 4 2 3 3 2 2 2" xfId="31971"/>
    <cellStyle name="Normal 6 4 2 3 3 2 2 2 2" xfId="31972"/>
    <cellStyle name="Normal 6 4 2 3 3 2 2 3" xfId="31973"/>
    <cellStyle name="Normal 6 4 2 3 3 2 3" xfId="31974"/>
    <cellStyle name="Normal 6 4 2 3 3 2 3 2" xfId="31975"/>
    <cellStyle name="Normal 6 4 2 3 3 2 4" xfId="31976"/>
    <cellStyle name="Normal 6 4 2 3 3 3" xfId="31977"/>
    <cellStyle name="Normal 6 4 2 3 3 3 2" xfId="31978"/>
    <cellStyle name="Normal 6 4 2 3 3 3 2 2" xfId="31979"/>
    <cellStyle name="Normal 6 4 2 3 3 3 3" xfId="31980"/>
    <cellStyle name="Normal 6 4 2 3 3 4" xfId="31981"/>
    <cellStyle name="Normal 6 4 2 3 3 4 2" xfId="31982"/>
    <cellStyle name="Normal 6 4 2 3 3 5" xfId="31983"/>
    <cellStyle name="Normal 6 4 2 3 4" xfId="31984"/>
    <cellStyle name="Normal 6 4 2 3 4 2" xfId="31985"/>
    <cellStyle name="Normal 6 4 2 3 4 2 2" xfId="31986"/>
    <cellStyle name="Normal 6 4 2 3 4 2 2 2" xfId="31987"/>
    <cellStyle name="Normal 6 4 2 3 4 2 3" xfId="31988"/>
    <cellStyle name="Normal 6 4 2 3 4 3" xfId="31989"/>
    <cellStyle name="Normal 6 4 2 3 4 3 2" xfId="31990"/>
    <cellStyle name="Normal 6 4 2 3 4 4" xfId="31991"/>
    <cellStyle name="Normal 6 4 2 3 5" xfId="31992"/>
    <cellStyle name="Normal 6 4 2 3 5 2" xfId="31993"/>
    <cellStyle name="Normal 6 4 2 3 5 2 2" xfId="31994"/>
    <cellStyle name="Normal 6 4 2 3 5 3" xfId="31995"/>
    <cellStyle name="Normal 6 4 2 3 6" xfId="31996"/>
    <cellStyle name="Normal 6 4 2 3 6 2" xfId="31997"/>
    <cellStyle name="Normal 6 4 2 3 7" xfId="31998"/>
    <cellStyle name="Normal 6 4 2 4" xfId="31999"/>
    <cellStyle name="Normal 6 4 2 4 2" xfId="32000"/>
    <cellStyle name="Normal 6 4 2 4 2 2" xfId="32001"/>
    <cellStyle name="Normal 6 4 2 4 2 2 2" xfId="32002"/>
    <cellStyle name="Normal 6 4 2 4 2 2 2 2" xfId="32003"/>
    <cellStyle name="Normal 6 4 2 4 2 2 2 2 2" xfId="32004"/>
    <cellStyle name="Normal 6 4 2 4 2 2 2 3" xfId="32005"/>
    <cellStyle name="Normal 6 4 2 4 2 2 3" xfId="32006"/>
    <cellStyle name="Normal 6 4 2 4 2 2 3 2" xfId="32007"/>
    <cellStyle name="Normal 6 4 2 4 2 2 4" xfId="32008"/>
    <cellStyle name="Normal 6 4 2 4 2 3" xfId="32009"/>
    <cellStyle name="Normal 6 4 2 4 2 3 2" xfId="32010"/>
    <cellStyle name="Normal 6 4 2 4 2 3 2 2" xfId="32011"/>
    <cellStyle name="Normal 6 4 2 4 2 3 3" xfId="32012"/>
    <cellStyle name="Normal 6 4 2 4 2 4" xfId="32013"/>
    <cellStyle name="Normal 6 4 2 4 2 4 2" xfId="32014"/>
    <cellStyle name="Normal 6 4 2 4 2 5" xfId="32015"/>
    <cellStyle name="Normal 6 4 2 4 3" xfId="32016"/>
    <cellStyle name="Normal 6 4 2 4 3 2" xfId="32017"/>
    <cellStyle name="Normal 6 4 2 4 3 2 2" xfId="32018"/>
    <cellStyle name="Normal 6 4 2 4 3 2 2 2" xfId="32019"/>
    <cellStyle name="Normal 6 4 2 4 3 2 3" xfId="32020"/>
    <cellStyle name="Normal 6 4 2 4 3 3" xfId="32021"/>
    <cellStyle name="Normal 6 4 2 4 3 3 2" xfId="32022"/>
    <cellStyle name="Normal 6 4 2 4 3 4" xfId="32023"/>
    <cellStyle name="Normal 6 4 2 4 4" xfId="32024"/>
    <cellStyle name="Normal 6 4 2 4 4 2" xfId="32025"/>
    <cellStyle name="Normal 6 4 2 4 4 2 2" xfId="32026"/>
    <cellStyle name="Normal 6 4 2 4 4 3" xfId="32027"/>
    <cellStyle name="Normal 6 4 2 4 5" xfId="32028"/>
    <cellStyle name="Normal 6 4 2 4 5 2" xfId="32029"/>
    <cellStyle name="Normal 6 4 2 4 6" xfId="32030"/>
    <cellStyle name="Normal 6 4 2 5" xfId="32031"/>
    <cellStyle name="Normal 6 4 2 5 2" xfId="32032"/>
    <cellStyle name="Normal 6 4 2 5 2 2" xfId="32033"/>
    <cellStyle name="Normal 6 4 2 5 2 2 2" xfId="32034"/>
    <cellStyle name="Normal 6 4 2 5 2 2 2 2" xfId="32035"/>
    <cellStyle name="Normal 6 4 2 5 2 2 3" xfId="32036"/>
    <cellStyle name="Normal 6 4 2 5 2 3" xfId="32037"/>
    <cellStyle name="Normal 6 4 2 5 2 3 2" xfId="32038"/>
    <cellStyle name="Normal 6 4 2 5 2 4" xfId="32039"/>
    <cellStyle name="Normal 6 4 2 5 3" xfId="32040"/>
    <cellStyle name="Normal 6 4 2 5 3 2" xfId="32041"/>
    <cellStyle name="Normal 6 4 2 5 3 2 2" xfId="32042"/>
    <cellStyle name="Normal 6 4 2 5 3 3" xfId="32043"/>
    <cellStyle name="Normal 6 4 2 5 4" xfId="32044"/>
    <cellStyle name="Normal 6 4 2 5 4 2" xfId="32045"/>
    <cellStyle name="Normal 6 4 2 5 5" xfId="32046"/>
    <cellStyle name="Normal 6 4 2 6" xfId="32047"/>
    <cellStyle name="Normal 6 4 2 6 2" xfId="32048"/>
    <cellStyle name="Normal 6 4 2 6 2 2" xfId="32049"/>
    <cellStyle name="Normal 6 4 2 6 2 2 2" xfId="32050"/>
    <cellStyle name="Normal 6 4 2 6 2 3" xfId="32051"/>
    <cellStyle name="Normal 6 4 2 6 3" xfId="32052"/>
    <cellStyle name="Normal 6 4 2 6 3 2" xfId="32053"/>
    <cellStyle name="Normal 6 4 2 6 4" xfId="32054"/>
    <cellStyle name="Normal 6 4 2 7" xfId="32055"/>
    <cellStyle name="Normal 6 4 2 7 2" xfId="32056"/>
    <cellStyle name="Normal 6 4 2 7 2 2" xfId="32057"/>
    <cellStyle name="Normal 6 4 2 7 3" xfId="32058"/>
    <cellStyle name="Normal 6 4 2 8" xfId="32059"/>
    <cellStyle name="Normal 6 4 2 8 2" xfId="32060"/>
    <cellStyle name="Normal 6 4 2 9" xfId="32061"/>
    <cellStyle name="Normal 6 4 3" xfId="32062"/>
    <cellStyle name="Normal 6 4 3 2" xfId="32063"/>
    <cellStyle name="Normal 6 4 3 2 2" xfId="32064"/>
    <cellStyle name="Normal 6 4 3 2 2 2" xfId="32065"/>
    <cellStyle name="Normal 6 4 3 2 2 2 2" xfId="32066"/>
    <cellStyle name="Normal 6 4 3 2 2 2 2 2" xfId="32067"/>
    <cellStyle name="Normal 6 4 3 2 2 2 2 2 2" xfId="32068"/>
    <cellStyle name="Normal 6 4 3 2 2 2 2 2 2 2" xfId="32069"/>
    <cellStyle name="Normal 6 4 3 2 2 2 2 2 3" xfId="32070"/>
    <cellStyle name="Normal 6 4 3 2 2 2 2 3" xfId="32071"/>
    <cellStyle name="Normal 6 4 3 2 2 2 2 3 2" xfId="32072"/>
    <cellStyle name="Normal 6 4 3 2 2 2 2 4" xfId="32073"/>
    <cellStyle name="Normal 6 4 3 2 2 2 3" xfId="32074"/>
    <cellStyle name="Normal 6 4 3 2 2 2 3 2" xfId="32075"/>
    <cellStyle name="Normal 6 4 3 2 2 2 3 2 2" xfId="32076"/>
    <cellStyle name="Normal 6 4 3 2 2 2 3 3" xfId="32077"/>
    <cellStyle name="Normal 6 4 3 2 2 2 4" xfId="32078"/>
    <cellStyle name="Normal 6 4 3 2 2 2 4 2" xfId="32079"/>
    <cellStyle name="Normal 6 4 3 2 2 2 5" xfId="32080"/>
    <cellStyle name="Normal 6 4 3 2 2 3" xfId="32081"/>
    <cellStyle name="Normal 6 4 3 2 2 3 2" xfId="32082"/>
    <cellStyle name="Normal 6 4 3 2 2 3 2 2" xfId="32083"/>
    <cellStyle name="Normal 6 4 3 2 2 3 2 2 2" xfId="32084"/>
    <cellStyle name="Normal 6 4 3 2 2 3 2 3" xfId="32085"/>
    <cellStyle name="Normal 6 4 3 2 2 3 3" xfId="32086"/>
    <cellStyle name="Normal 6 4 3 2 2 3 3 2" xfId="32087"/>
    <cellStyle name="Normal 6 4 3 2 2 3 4" xfId="32088"/>
    <cellStyle name="Normal 6 4 3 2 2 4" xfId="32089"/>
    <cellStyle name="Normal 6 4 3 2 2 4 2" xfId="32090"/>
    <cellStyle name="Normal 6 4 3 2 2 4 2 2" xfId="32091"/>
    <cellStyle name="Normal 6 4 3 2 2 4 3" xfId="32092"/>
    <cellStyle name="Normal 6 4 3 2 2 5" xfId="32093"/>
    <cellStyle name="Normal 6 4 3 2 2 5 2" xfId="32094"/>
    <cellStyle name="Normal 6 4 3 2 2 6" xfId="32095"/>
    <cellStyle name="Normal 6 4 3 2 3" xfId="32096"/>
    <cellStyle name="Normal 6 4 3 2 3 2" xfId="32097"/>
    <cellStyle name="Normal 6 4 3 2 3 2 2" xfId="32098"/>
    <cellStyle name="Normal 6 4 3 2 3 2 2 2" xfId="32099"/>
    <cellStyle name="Normal 6 4 3 2 3 2 2 2 2" xfId="32100"/>
    <cellStyle name="Normal 6 4 3 2 3 2 2 3" xfId="32101"/>
    <cellStyle name="Normal 6 4 3 2 3 2 3" xfId="32102"/>
    <cellStyle name="Normal 6 4 3 2 3 2 3 2" xfId="32103"/>
    <cellStyle name="Normal 6 4 3 2 3 2 4" xfId="32104"/>
    <cellStyle name="Normal 6 4 3 2 3 3" xfId="32105"/>
    <cellStyle name="Normal 6 4 3 2 3 3 2" xfId="32106"/>
    <cellStyle name="Normal 6 4 3 2 3 3 2 2" xfId="32107"/>
    <cellStyle name="Normal 6 4 3 2 3 3 3" xfId="32108"/>
    <cellStyle name="Normal 6 4 3 2 3 4" xfId="32109"/>
    <cellStyle name="Normal 6 4 3 2 3 4 2" xfId="32110"/>
    <cellStyle name="Normal 6 4 3 2 3 5" xfId="32111"/>
    <cellStyle name="Normal 6 4 3 2 4" xfId="32112"/>
    <cellStyle name="Normal 6 4 3 2 4 2" xfId="32113"/>
    <cellStyle name="Normal 6 4 3 2 4 2 2" xfId="32114"/>
    <cellStyle name="Normal 6 4 3 2 4 2 2 2" xfId="32115"/>
    <cellStyle name="Normal 6 4 3 2 4 2 3" xfId="32116"/>
    <cellStyle name="Normal 6 4 3 2 4 3" xfId="32117"/>
    <cellStyle name="Normal 6 4 3 2 4 3 2" xfId="32118"/>
    <cellStyle name="Normal 6 4 3 2 4 4" xfId="32119"/>
    <cellStyle name="Normal 6 4 3 2 5" xfId="32120"/>
    <cellStyle name="Normal 6 4 3 2 5 2" xfId="32121"/>
    <cellStyle name="Normal 6 4 3 2 5 2 2" xfId="32122"/>
    <cellStyle name="Normal 6 4 3 2 5 3" xfId="32123"/>
    <cellStyle name="Normal 6 4 3 2 6" xfId="32124"/>
    <cellStyle name="Normal 6 4 3 2 6 2" xfId="32125"/>
    <cellStyle name="Normal 6 4 3 2 7" xfId="32126"/>
    <cellStyle name="Normal 6 4 3 3" xfId="32127"/>
    <cellStyle name="Normal 6 4 3 3 2" xfId="32128"/>
    <cellStyle name="Normal 6 4 3 3 2 2" xfId="32129"/>
    <cellStyle name="Normal 6 4 3 3 2 2 2" xfId="32130"/>
    <cellStyle name="Normal 6 4 3 3 2 2 2 2" xfId="32131"/>
    <cellStyle name="Normal 6 4 3 3 2 2 2 2 2" xfId="32132"/>
    <cellStyle name="Normal 6 4 3 3 2 2 2 3" xfId="32133"/>
    <cellStyle name="Normal 6 4 3 3 2 2 3" xfId="32134"/>
    <cellStyle name="Normal 6 4 3 3 2 2 3 2" xfId="32135"/>
    <cellStyle name="Normal 6 4 3 3 2 2 4" xfId="32136"/>
    <cellStyle name="Normal 6 4 3 3 2 3" xfId="32137"/>
    <cellStyle name="Normal 6 4 3 3 2 3 2" xfId="32138"/>
    <cellStyle name="Normal 6 4 3 3 2 3 2 2" xfId="32139"/>
    <cellStyle name="Normal 6 4 3 3 2 3 3" xfId="32140"/>
    <cellStyle name="Normal 6 4 3 3 2 4" xfId="32141"/>
    <cellStyle name="Normal 6 4 3 3 2 4 2" xfId="32142"/>
    <cellStyle name="Normal 6 4 3 3 2 5" xfId="32143"/>
    <cellStyle name="Normal 6 4 3 3 3" xfId="32144"/>
    <cellStyle name="Normal 6 4 3 3 3 2" xfId="32145"/>
    <cellStyle name="Normal 6 4 3 3 3 2 2" xfId="32146"/>
    <cellStyle name="Normal 6 4 3 3 3 2 2 2" xfId="32147"/>
    <cellStyle name="Normal 6 4 3 3 3 2 3" xfId="32148"/>
    <cellStyle name="Normal 6 4 3 3 3 3" xfId="32149"/>
    <cellStyle name="Normal 6 4 3 3 3 3 2" xfId="32150"/>
    <cellStyle name="Normal 6 4 3 3 3 4" xfId="32151"/>
    <cellStyle name="Normal 6 4 3 3 4" xfId="32152"/>
    <cellStyle name="Normal 6 4 3 3 4 2" xfId="32153"/>
    <cellStyle name="Normal 6 4 3 3 4 2 2" xfId="32154"/>
    <cellStyle name="Normal 6 4 3 3 4 3" xfId="32155"/>
    <cellStyle name="Normal 6 4 3 3 5" xfId="32156"/>
    <cellStyle name="Normal 6 4 3 3 5 2" xfId="32157"/>
    <cellStyle name="Normal 6 4 3 3 6" xfId="32158"/>
    <cellStyle name="Normal 6 4 3 4" xfId="32159"/>
    <cellStyle name="Normal 6 4 3 4 2" xfId="32160"/>
    <cellStyle name="Normal 6 4 3 4 2 2" xfId="32161"/>
    <cellStyle name="Normal 6 4 3 4 2 2 2" xfId="32162"/>
    <cellStyle name="Normal 6 4 3 4 2 2 2 2" xfId="32163"/>
    <cellStyle name="Normal 6 4 3 4 2 2 3" xfId="32164"/>
    <cellStyle name="Normal 6 4 3 4 2 3" xfId="32165"/>
    <cellStyle name="Normal 6 4 3 4 2 3 2" xfId="32166"/>
    <cellStyle name="Normal 6 4 3 4 2 4" xfId="32167"/>
    <cellStyle name="Normal 6 4 3 4 3" xfId="32168"/>
    <cellStyle name="Normal 6 4 3 4 3 2" xfId="32169"/>
    <cellStyle name="Normal 6 4 3 4 3 2 2" xfId="32170"/>
    <cellStyle name="Normal 6 4 3 4 3 3" xfId="32171"/>
    <cellStyle name="Normal 6 4 3 4 4" xfId="32172"/>
    <cellStyle name="Normal 6 4 3 4 4 2" xfId="32173"/>
    <cellStyle name="Normal 6 4 3 4 5" xfId="32174"/>
    <cellStyle name="Normal 6 4 3 5" xfId="32175"/>
    <cellStyle name="Normal 6 4 3 5 2" xfId="32176"/>
    <cellStyle name="Normal 6 4 3 5 2 2" xfId="32177"/>
    <cellStyle name="Normal 6 4 3 5 2 2 2" xfId="32178"/>
    <cellStyle name="Normal 6 4 3 5 2 3" xfId="32179"/>
    <cellStyle name="Normal 6 4 3 5 3" xfId="32180"/>
    <cellStyle name="Normal 6 4 3 5 3 2" xfId="32181"/>
    <cellStyle name="Normal 6 4 3 5 4" xfId="32182"/>
    <cellStyle name="Normal 6 4 3 6" xfId="32183"/>
    <cellStyle name="Normal 6 4 3 6 2" xfId="32184"/>
    <cellStyle name="Normal 6 4 3 6 2 2" xfId="32185"/>
    <cellStyle name="Normal 6 4 3 6 3" xfId="32186"/>
    <cellStyle name="Normal 6 4 3 7" xfId="32187"/>
    <cellStyle name="Normal 6 4 3 7 2" xfId="32188"/>
    <cellStyle name="Normal 6 4 3 8" xfId="32189"/>
    <cellStyle name="Normal 6 4 4" xfId="32190"/>
    <cellStyle name="Normal 6 4 4 2" xfId="32191"/>
    <cellStyle name="Normal 6 4 4 2 2" xfId="32192"/>
    <cellStyle name="Normal 6 4 4 2 2 2" xfId="32193"/>
    <cellStyle name="Normal 6 4 4 2 2 2 2" xfId="32194"/>
    <cellStyle name="Normal 6 4 4 2 2 2 2 2" xfId="32195"/>
    <cellStyle name="Normal 6 4 4 2 2 2 2 2 2" xfId="32196"/>
    <cellStyle name="Normal 6 4 4 2 2 2 2 3" xfId="32197"/>
    <cellStyle name="Normal 6 4 4 2 2 2 3" xfId="32198"/>
    <cellStyle name="Normal 6 4 4 2 2 2 3 2" xfId="32199"/>
    <cellStyle name="Normal 6 4 4 2 2 2 4" xfId="32200"/>
    <cellStyle name="Normal 6 4 4 2 2 3" xfId="32201"/>
    <cellStyle name="Normal 6 4 4 2 2 3 2" xfId="32202"/>
    <cellStyle name="Normal 6 4 4 2 2 3 2 2" xfId="32203"/>
    <cellStyle name="Normal 6 4 4 2 2 3 3" xfId="32204"/>
    <cellStyle name="Normal 6 4 4 2 2 4" xfId="32205"/>
    <cellStyle name="Normal 6 4 4 2 2 4 2" xfId="32206"/>
    <cellStyle name="Normal 6 4 4 2 2 5" xfId="32207"/>
    <cellStyle name="Normal 6 4 4 2 3" xfId="32208"/>
    <cellStyle name="Normal 6 4 4 2 3 2" xfId="32209"/>
    <cellStyle name="Normal 6 4 4 2 3 2 2" xfId="32210"/>
    <cellStyle name="Normal 6 4 4 2 3 2 2 2" xfId="32211"/>
    <cellStyle name="Normal 6 4 4 2 3 2 3" xfId="32212"/>
    <cellStyle name="Normal 6 4 4 2 3 3" xfId="32213"/>
    <cellStyle name="Normal 6 4 4 2 3 3 2" xfId="32214"/>
    <cellStyle name="Normal 6 4 4 2 3 4" xfId="32215"/>
    <cellStyle name="Normal 6 4 4 2 4" xfId="32216"/>
    <cellStyle name="Normal 6 4 4 2 4 2" xfId="32217"/>
    <cellStyle name="Normal 6 4 4 2 4 2 2" xfId="32218"/>
    <cellStyle name="Normal 6 4 4 2 4 3" xfId="32219"/>
    <cellStyle name="Normal 6 4 4 2 5" xfId="32220"/>
    <cellStyle name="Normal 6 4 4 2 5 2" xfId="32221"/>
    <cellStyle name="Normal 6 4 4 2 6" xfId="32222"/>
    <cellStyle name="Normal 6 4 4 3" xfId="32223"/>
    <cellStyle name="Normal 6 4 4 3 2" xfId="32224"/>
    <cellStyle name="Normal 6 4 4 3 2 2" xfId="32225"/>
    <cellStyle name="Normal 6 4 4 3 2 2 2" xfId="32226"/>
    <cellStyle name="Normal 6 4 4 3 2 2 2 2" xfId="32227"/>
    <cellStyle name="Normal 6 4 4 3 2 2 3" xfId="32228"/>
    <cellStyle name="Normal 6 4 4 3 2 3" xfId="32229"/>
    <cellStyle name="Normal 6 4 4 3 2 3 2" xfId="32230"/>
    <cellStyle name="Normal 6 4 4 3 2 4" xfId="32231"/>
    <cellStyle name="Normal 6 4 4 3 3" xfId="32232"/>
    <cellStyle name="Normal 6 4 4 3 3 2" xfId="32233"/>
    <cellStyle name="Normal 6 4 4 3 3 2 2" xfId="32234"/>
    <cellStyle name="Normal 6 4 4 3 3 3" xfId="32235"/>
    <cellStyle name="Normal 6 4 4 3 4" xfId="32236"/>
    <cellStyle name="Normal 6 4 4 3 4 2" xfId="32237"/>
    <cellStyle name="Normal 6 4 4 3 5" xfId="32238"/>
    <cellStyle name="Normal 6 4 4 4" xfId="32239"/>
    <cellStyle name="Normal 6 4 4 4 2" xfId="32240"/>
    <cellStyle name="Normal 6 4 4 4 2 2" xfId="32241"/>
    <cellStyle name="Normal 6 4 4 4 2 2 2" xfId="32242"/>
    <cellStyle name="Normal 6 4 4 4 2 3" xfId="32243"/>
    <cellStyle name="Normal 6 4 4 4 3" xfId="32244"/>
    <cellStyle name="Normal 6 4 4 4 3 2" xfId="32245"/>
    <cellStyle name="Normal 6 4 4 4 4" xfId="32246"/>
    <cellStyle name="Normal 6 4 4 5" xfId="32247"/>
    <cellStyle name="Normal 6 4 4 5 2" xfId="32248"/>
    <cellStyle name="Normal 6 4 4 5 2 2" xfId="32249"/>
    <cellStyle name="Normal 6 4 4 5 3" xfId="32250"/>
    <cellStyle name="Normal 6 4 4 6" xfId="32251"/>
    <cellStyle name="Normal 6 4 4 6 2" xfId="32252"/>
    <cellStyle name="Normal 6 4 4 7" xfId="32253"/>
    <cellStyle name="Normal 6 4 5" xfId="32254"/>
    <cellStyle name="Normal 6 4 5 2" xfId="32255"/>
    <cellStyle name="Normal 6 4 5 2 2" xfId="32256"/>
    <cellStyle name="Normal 6 4 5 2 2 2" xfId="32257"/>
    <cellStyle name="Normal 6 4 5 2 2 2 2" xfId="32258"/>
    <cellStyle name="Normal 6 4 5 2 2 2 2 2" xfId="32259"/>
    <cellStyle name="Normal 6 4 5 2 2 2 3" xfId="32260"/>
    <cellStyle name="Normal 6 4 5 2 2 3" xfId="32261"/>
    <cellStyle name="Normal 6 4 5 2 2 3 2" xfId="32262"/>
    <cellStyle name="Normal 6 4 5 2 2 4" xfId="32263"/>
    <cellStyle name="Normal 6 4 5 2 3" xfId="32264"/>
    <cellStyle name="Normal 6 4 5 2 3 2" xfId="32265"/>
    <cellStyle name="Normal 6 4 5 2 3 2 2" xfId="32266"/>
    <cellStyle name="Normal 6 4 5 2 3 3" xfId="32267"/>
    <cellStyle name="Normal 6 4 5 2 4" xfId="32268"/>
    <cellStyle name="Normal 6 4 5 2 4 2" xfId="32269"/>
    <cellStyle name="Normal 6 4 5 2 5" xfId="32270"/>
    <cellStyle name="Normal 6 4 5 3" xfId="32271"/>
    <cellStyle name="Normal 6 4 5 3 2" xfId="32272"/>
    <cellStyle name="Normal 6 4 5 3 2 2" xfId="32273"/>
    <cellStyle name="Normal 6 4 5 3 2 2 2" xfId="32274"/>
    <cellStyle name="Normal 6 4 5 3 2 3" xfId="32275"/>
    <cellStyle name="Normal 6 4 5 3 3" xfId="32276"/>
    <cellStyle name="Normal 6 4 5 3 3 2" xfId="32277"/>
    <cellStyle name="Normal 6 4 5 3 4" xfId="32278"/>
    <cellStyle name="Normal 6 4 5 4" xfId="32279"/>
    <cellStyle name="Normal 6 4 5 4 2" xfId="32280"/>
    <cellStyle name="Normal 6 4 5 4 2 2" xfId="32281"/>
    <cellStyle name="Normal 6 4 5 4 3" xfId="32282"/>
    <cellStyle name="Normal 6 4 5 5" xfId="32283"/>
    <cellStyle name="Normal 6 4 5 5 2" xfId="32284"/>
    <cellStyle name="Normal 6 4 5 6" xfId="32285"/>
    <cellStyle name="Normal 6 4 6" xfId="32286"/>
    <cellStyle name="Normal 6 4 6 2" xfId="32287"/>
    <cellStyle name="Normal 6 4 6 2 2" xfId="32288"/>
    <cellStyle name="Normal 6 4 6 2 2 2" xfId="32289"/>
    <cellStyle name="Normal 6 4 6 2 2 2 2" xfId="32290"/>
    <cellStyle name="Normal 6 4 6 2 2 3" xfId="32291"/>
    <cellStyle name="Normal 6 4 6 2 3" xfId="32292"/>
    <cellStyle name="Normal 6 4 6 2 3 2" xfId="32293"/>
    <cellStyle name="Normal 6 4 6 2 4" xfId="32294"/>
    <cellStyle name="Normal 6 4 6 3" xfId="32295"/>
    <cellStyle name="Normal 6 4 6 3 2" xfId="32296"/>
    <cellStyle name="Normal 6 4 6 3 2 2" xfId="32297"/>
    <cellStyle name="Normal 6 4 6 3 3" xfId="32298"/>
    <cellStyle name="Normal 6 4 6 4" xfId="32299"/>
    <cellStyle name="Normal 6 4 6 4 2" xfId="32300"/>
    <cellStyle name="Normal 6 4 6 5" xfId="32301"/>
    <cellStyle name="Normal 6 4 7" xfId="32302"/>
    <cellStyle name="Normal 6 4 7 2" xfId="32303"/>
    <cellStyle name="Normal 6 4 7 2 2" xfId="32304"/>
    <cellStyle name="Normal 6 4 7 2 2 2" xfId="32305"/>
    <cellStyle name="Normal 6 4 7 2 3" xfId="32306"/>
    <cellStyle name="Normal 6 4 7 3" xfId="32307"/>
    <cellStyle name="Normal 6 4 7 3 2" xfId="32308"/>
    <cellStyle name="Normal 6 4 7 4" xfId="32309"/>
    <cellStyle name="Normal 6 4 8" xfId="32310"/>
    <cellStyle name="Normal 6 4 8 2" xfId="32311"/>
    <cellStyle name="Normal 6 4 8 2 2" xfId="32312"/>
    <cellStyle name="Normal 6 4 8 3" xfId="32313"/>
    <cellStyle name="Normal 6 4 9" xfId="32314"/>
    <cellStyle name="Normal 6 4 9 2" xfId="32315"/>
    <cellStyle name="Normal 6 5" xfId="32316"/>
    <cellStyle name="Normal 6 5 2" xfId="32317"/>
    <cellStyle name="Normal 6 5 2 2" xfId="32318"/>
    <cellStyle name="Normal 6 5 2 2 2" xfId="32319"/>
    <cellStyle name="Normal 6 5 2 2 2 2" xfId="32320"/>
    <cellStyle name="Normal 6 5 2 2 2 2 2" xfId="32321"/>
    <cellStyle name="Normal 6 5 2 2 2 2 2 2" xfId="32322"/>
    <cellStyle name="Normal 6 5 2 2 2 2 2 2 2" xfId="32323"/>
    <cellStyle name="Normal 6 5 2 2 2 2 2 2 2 2" xfId="32324"/>
    <cellStyle name="Normal 6 5 2 2 2 2 2 2 3" xfId="32325"/>
    <cellStyle name="Normal 6 5 2 2 2 2 2 3" xfId="32326"/>
    <cellStyle name="Normal 6 5 2 2 2 2 2 3 2" xfId="32327"/>
    <cellStyle name="Normal 6 5 2 2 2 2 2 4" xfId="32328"/>
    <cellStyle name="Normal 6 5 2 2 2 2 3" xfId="32329"/>
    <cellStyle name="Normal 6 5 2 2 2 2 3 2" xfId="32330"/>
    <cellStyle name="Normal 6 5 2 2 2 2 3 2 2" xfId="32331"/>
    <cellStyle name="Normal 6 5 2 2 2 2 3 3" xfId="32332"/>
    <cellStyle name="Normal 6 5 2 2 2 2 4" xfId="32333"/>
    <cellStyle name="Normal 6 5 2 2 2 2 4 2" xfId="32334"/>
    <cellStyle name="Normal 6 5 2 2 2 2 5" xfId="32335"/>
    <cellStyle name="Normal 6 5 2 2 2 3" xfId="32336"/>
    <cellStyle name="Normal 6 5 2 2 2 3 2" xfId="32337"/>
    <cellStyle name="Normal 6 5 2 2 2 3 2 2" xfId="32338"/>
    <cellStyle name="Normal 6 5 2 2 2 3 2 2 2" xfId="32339"/>
    <cellStyle name="Normal 6 5 2 2 2 3 2 3" xfId="32340"/>
    <cellStyle name="Normal 6 5 2 2 2 3 3" xfId="32341"/>
    <cellStyle name="Normal 6 5 2 2 2 3 3 2" xfId="32342"/>
    <cellStyle name="Normal 6 5 2 2 2 3 4" xfId="32343"/>
    <cellStyle name="Normal 6 5 2 2 2 4" xfId="32344"/>
    <cellStyle name="Normal 6 5 2 2 2 4 2" xfId="32345"/>
    <cellStyle name="Normal 6 5 2 2 2 4 2 2" xfId="32346"/>
    <cellStyle name="Normal 6 5 2 2 2 4 3" xfId="32347"/>
    <cellStyle name="Normal 6 5 2 2 2 5" xfId="32348"/>
    <cellStyle name="Normal 6 5 2 2 2 5 2" xfId="32349"/>
    <cellStyle name="Normal 6 5 2 2 2 6" xfId="32350"/>
    <cellStyle name="Normal 6 5 2 2 3" xfId="32351"/>
    <cellStyle name="Normal 6 5 2 2 3 2" xfId="32352"/>
    <cellStyle name="Normal 6 5 2 2 3 2 2" xfId="32353"/>
    <cellStyle name="Normal 6 5 2 2 3 2 2 2" xfId="32354"/>
    <cellStyle name="Normal 6 5 2 2 3 2 2 2 2" xfId="32355"/>
    <cellStyle name="Normal 6 5 2 2 3 2 2 3" xfId="32356"/>
    <cellStyle name="Normal 6 5 2 2 3 2 3" xfId="32357"/>
    <cellStyle name="Normal 6 5 2 2 3 2 3 2" xfId="32358"/>
    <cellStyle name="Normal 6 5 2 2 3 2 4" xfId="32359"/>
    <cellStyle name="Normal 6 5 2 2 3 3" xfId="32360"/>
    <cellStyle name="Normal 6 5 2 2 3 3 2" xfId="32361"/>
    <cellStyle name="Normal 6 5 2 2 3 3 2 2" xfId="32362"/>
    <cellStyle name="Normal 6 5 2 2 3 3 3" xfId="32363"/>
    <cellStyle name="Normal 6 5 2 2 3 4" xfId="32364"/>
    <cellStyle name="Normal 6 5 2 2 3 4 2" xfId="32365"/>
    <cellStyle name="Normal 6 5 2 2 3 5" xfId="32366"/>
    <cellStyle name="Normal 6 5 2 2 4" xfId="32367"/>
    <cellStyle name="Normal 6 5 2 2 4 2" xfId="32368"/>
    <cellStyle name="Normal 6 5 2 2 4 2 2" xfId="32369"/>
    <cellStyle name="Normal 6 5 2 2 4 2 2 2" xfId="32370"/>
    <cellStyle name="Normal 6 5 2 2 4 2 3" xfId="32371"/>
    <cellStyle name="Normal 6 5 2 2 4 3" xfId="32372"/>
    <cellStyle name="Normal 6 5 2 2 4 3 2" xfId="32373"/>
    <cellStyle name="Normal 6 5 2 2 4 4" xfId="32374"/>
    <cellStyle name="Normal 6 5 2 2 5" xfId="32375"/>
    <cellStyle name="Normal 6 5 2 2 5 2" xfId="32376"/>
    <cellStyle name="Normal 6 5 2 2 5 2 2" xfId="32377"/>
    <cellStyle name="Normal 6 5 2 2 5 3" xfId="32378"/>
    <cellStyle name="Normal 6 5 2 2 6" xfId="32379"/>
    <cellStyle name="Normal 6 5 2 2 6 2" xfId="32380"/>
    <cellStyle name="Normal 6 5 2 2 7" xfId="32381"/>
    <cellStyle name="Normal 6 5 2 3" xfId="32382"/>
    <cellStyle name="Normal 6 5 2 3 2" xfId="32383"/>
    <cellStyle name="Normal 6 5 2 3 2 2" xfId="32384"/>
    <cellStyle name="Normal 6 5 2 3 2 2 2" xfId="32385"/>
    <cellStyle name="Normal 6 5 2 3 2 2 2 2" xfId="32386"/>
    <cellStyle name="Normal 6 5 2 3 2 2 2 2 2" xfId="32387"/>
    <cellStyle name="Normal 6 5 2 3 2 2 2 3" xfId="32388"/>
    <cellStyle name="Normal 6 5 2 3 2 2 3" xfId="32389"/>
    <cellStyle name="Normal 6 5 2 3 2 2 3 2" xfId="32390"/>
    <cellStyle name="Normal 6 5 2 3 2 2 4" xfId="32391"/>
    <cellStyle name="Normal 6 5 2 3 2 3" xfId="32392"/>
    <cellStyle name="Normal 6 5 2 3 2 3 2" xfId="32393"/>
    <cellStyle name="Normal 6 5 2 3 2 3 2 2" xfId="32394"/>
    <cellStyle name="Normal 6 5 2 3 2 3 3" xfId="32395"/>
    <cellStyle name="Normal 6 5 2 3 2 4" xfId="32396"/>
    <cellStyle name="Normal 6 5 2 3 2 4 2" xfId="32397"/>
    <cellStyle name="Normal 6 5 2 3 2 5" xfId="32398"/>
    <cellStyle name="Normal 6 5 2 3 3" xfId="32399"/>
    <cellStyle name="Normal 6 5 2 3 3 2" xfId="32400"/>
    <cellStyle name="Normal 6 5 2 3 3 2 2" xfId="32401"/>
    <cellStyle name="Normal 6 5 2 3 3 2 2 2" xfId="32402"/>
    <cellStyle name="Normal 6 5 2 3 3 2 3" xfId="32403"/>
    <cellStyle name="Normal 6 5 2 3 3 3" xfId="32404"/>
    <cellStyle name="Normal 6 5 2 3 3 3 2" xfId="32405"/>
    <cellStyle name="Normal 6 5 2 3 3 4" xfId="32406"/>
    <cellStyle name="Normal 6 5 2 3 4" xfId="32407"/>
    <cellStyle name="Normal 6 5 2 3 4 2" xfId="32408"/>
    <cellStyle name="Normal 6 5 2 3 4 2 2" xfId="32409"/>
    <cellStyle name="Normal 6 5 2 3 4 3" xfId="32410"/>
    <cellStyle name="Normal 6 5 2 3 5" xfId="32411"/>
    <cellStyle name="Normal 6 5 2 3 5 2" xfId="32412"/>
    <cellStyle name="Normal 6 5 2 3 6" xfId="32413"/>
    <cellStyle name="Normal 6 5 2 4" xfId="32414"/>
    <cellStyle name="Normal 6 5 2 4 2" xfId="32415"/>
    <cellStyle name="Normal 6 5 2 4 2 2" xfId="32416"/>
    <cellStyle name="Normal 6 5 2 4 2 2 2" xfId="32417"/>
    <cellStyle name="Normal 6 5 2 4 2 2 2 2" xfId="32418"/>
    <cellStyle name="Normal 6 5 2 4 2 2 3" xfId="32419"/>
    <cellStyle name="Normal 6 5 2 4 2 3" xfId="32420"/>
    <cellStyle name="Normal 6 5 2 4 2 3 2" xfId="32421"/>
    <cellStyle name="Normal 6 5 2 4 2 4" xfId="32422"/>
    <cellStyle name="Normal 6 5 2 4 3" xfId="32423"/>
    <cellStyle name="Normal 6 5 2 4 3 2" xfId="32424"/>
    <cellStyle name="Normal 6 5 2 4 3 2 2" xfId="32425"/>
    <cellStyle name="Normal 6 5 2 4 3 3" xfId="32426"/>
    <cellStyle name="Normal 6 5 2 4 4" xfId="32427"/>
    <cellStyle name="Normal 6 5 2 4 4 2" xfId="32428"/>
    <cellStyle name="Normal 6 5 2 4 5" xfId="32429"/>
    <cellStyle name="Normal 6 5 2 5" xfId="32430"/>
    <cellStyle name="Normal 6 5 2 5 2" xfId="32431"/>
    <cellStyle name="Normal 6 5 2 5 2 2" xfId="32432"/>
    <cellStyle name="Normal 6 5 2 5 2 2 2" xfId="32433"/>
    <cellStyle name="Normal 6 5 2 5 2 3" xfId="32434"/>
    <cellStyle name="Normal 6 5 2 5 3" xfId="32435"/>
    <cellStyle name="Normal 6 5 2 5 3 2" xfId="32436"/>
    <cellStyle name="Normal 6 5 2 5 4" xfId="32437"/>
    <cellStyle name="Normal 6 5 2 6" xfId="32438"/>
    <cellStyle name="Normal 6 5 2 6 2" xfId="32439"/>
    <cellStyle name="Normal 6 5 2 6 2 2" xfId="32440"/>
    <cellStyle name="Normal 6 5 2 6 3" xfId="32441"/>
    <cellStyle name="Normal 6 5 2 7" xfId="32442"/>
    <cellStyle name="Normal 6 5 2 7 2" xfId="32443"/>
    <cellStyle name="Normal 6 5 2 8" xfId="32444"/>
    <cellStyle name="Normal 6 5 3" xfId="32445"/>
    <cellStyle name="Normal 6 5 3 2" xfId="32446"/>
    <cellStyle name="Normal 6 5 3 2 2" xfId="32447"/>
    <cellStyle name="Normal 6 5 3 2 2 2" xfId="32448"/>
    <cellStyle name="Normal 6 5 3 2 2 2 2" xfId="32449"/>
    <cellStyle name="Normal 6 5 3 2 2 2 2 2" xfId="32450"/>
    <cellStyle name="Normal 6 5 3 2 2 2 2 2 2" xfId="32451"/>
    <cellStyle name="Normal 6 5 3 2 2 2 2 3" xfId="32452"/>
    <cellStyle name="Normal 6 5 3 2 2 2 3" xfId="32453"/>
    <cellStyle name="Normal 6 5 3 2 2 2 3 2" xfId="32454"/>
    <cellStyle name="Normal 6 5 3 2 2 2 4" xfId="32455"/>
    <cellStyle name="Normal 6 5 3 2 2 3" xfId="32456"/>
    <cellStyle name="Normal 6 5 3 2 2 3 2" xfId="32457"/>
    <cellStyle name="Normal 6 5 3 2 2 3 2 2" xfId="32458"/>
    <cellStyle name="Normal 6 5 3 2 2 3 3" xfId="32459"/>
    <cellStyle name="Normal 6 5 3 2 2 4" xfId="32460"/>
    <cellStyle name="Normal 6 5 3 2 2 4 2" xfId="32461"/>
    <cellStyle name="Normal 6 5 3 2 2 5" xfId="32462"/>
    <cellStyle name="Normal 6 5 3 2 3" xfId="32463"/>
    <cellStyle name="Normal 6 5 3 2 3 2" xfId="32464"/>
    <cellStyle name="Normal 6 5 3 2 3 2 2" xfId="32465"/>
    <cellStyle name="Normal 6 5 3 2 3 2 2 2" xfId="32466"/>
    <cellStyle name="Normal 6 5 3 2 3 2 3" xfId="32467"/>
    <cellStyle name="Normal 6 5 3 2 3 3" xfId="32468"/>
    <cellStyle name="Normal 6 5 3 2 3 3 2" xfId="32469"/>
    <cellStyle name="Normal 6 5 3 2 3 4" xfId="32470"/>
    <cellStyle name="Normal 6 5 3 2 4" xfId="32471"/>
    <cellStyle name="Normal 6 5 3 2 4 2" xfId="32472"/>
    <cellStyle name="Normal 6 5 3 2 4 2 2" xfId="32473"/>
    <cellStyle name="Normal 6 5 3 2 4 3" xfId="32474"/>
    <cellStyle name="Normal 6 5 3 2 5" xfId="32475"/>
    <cellStyle name="Normal 6 5 3 2 5 2" xfId="32476"/>
    <cellStyle name="Normal 6 5 3 2 6" xfId="32477"/>
    <cellStyle name="Normal 6 5 3 3" xfId="32478"/>
    <cellStyle name="Normal 6 5 3 3 2" xfId="32479"/>
    <cellStyle name="Normal 6 5 3 3 2 2" xfId="32480"/>
    <cellStyle name="Normal 6 5 3 3 2 2 2" xfId="32481"/>
    <cellStyle name="Normal 6 5 3 3 2 2 2 2" xfId="32482"/>
    <cellStyle name="Normal 6 5 3 3 2 2 3" xfId="32483"/>
    <cellStyle name="Normal 6 5 3 3 2 3" xfId="32484"/>
    <cellStyle name="Normal 6 5 3 3 2 3 2" xfId="32485"/>
    <cellStyle name="Normal 6 5 3 3 2 4" xfId="32486"/>
    <cellStyle name="Normal 6 5 3 3 3" xfId="32487"/>
    <cellStyle name="Normal 6 5 3 3 3 2" xfId="32488"/>
    <cellStyle name="Normal 6 5 3 3 3 2 2" xfId="32489"/>
    <cellStyle name="Normal 6 5 3 3 3 3" xfId="32490"/>
    <cellStyle name="Normal 6 5 3 3 4" xfId="32491"/>
    <cellStyle name="Normal 6 5 3 3 4 2" xfId="32492"/>
    <cellStyle name="Normal 6 5 3 3 5" xfId="32493"/>
    <cellStyle name="Normal 6 5 3 4" xfId="32494"/>
    <cellStyle name="Normal 6 5 3 4 2" xfId="32495"/>
    <cellStyle name="Normal 6 5 3 4 2 2" xfId="32496"/>
    <cellStyle name="Normal 6 5 3 4 2 2 2" xfId="32497"/>
    <cellStyle name="Normal 6 5 3 4 2 3" xfId="32498"/>
    <cellStyle name="Normal 6 5 3 4 3" xfId="32499"/>
    <cellStyle name="Normal 6 5 3 4 3 2" xfId="32500"/>
    <cellStyle name="Normal 6 5 3 4 4" xfId="32501"/>
    <cellStyle name="Normal 6 5 3 5" xfId="32502"/>
    <cellStyle name="Normal 6 5 3 5 2" xfId="32503"/>
    <cellStyle name="Normal 6 5 3 5 2 2" xfId="32504"/>
    <cellStyle name="Normal 6 5 3 5 3" xfId="32505"/>
    <cellStyle name="Normal 6 5 3 6" xfId="32506"/>
    <cellStyle name="Normal 6 5 3 6 2" xfId="32507"/>
    <cellStyle name="Normal 6 5 3 7" xfId="32508"/>
    <cellStyle name="Normal 6 5 4" xfId="32509"/>
    <cellStyle name="Normal 6 5 4 2" xfId="32510"/>
    <cellStyle name="Normal 6 5 4 2 2" xfId="32511"/>
    <cellStyle name="Normal 6 5 4 2 2 2" xfId="32512"/>
    <cellStyle name="Normal 6 5 4 2 2 2 2" xfId="32513"/>
    <cellStyle name="Normal 6 5 4 2 2 2 2 2" xfId="32514"/>
    <cellStyle name="Normal 6 5 4 2 2 2 3" xfId="32515"/>
    <cellStyle name="Normal 6 5 4 2 2 3" xfId="32516"/>
    <cellStyle name="Normal 6 5 4 2 2 3 2" xfId="32517"/>
    <cellStyle name="Normal 6 5 4 2 2 4" xfId="32518"/>
    <cellStyle name="Normal 6 5 4 2 3" xfId="32519"/>
    <cellStyle name="Normal 6 5 4 2 3 2" xfId="32520"/>
    <cellStyle name="Normal 6 5 4 2 3 2 2" xfId="32521"/>
    <cellStyle name="Normal 6 5 4 2 3 3" xfId="32522"/>
    <cellStyle name="Normal 6 5 4 2 4" xfId="32523"/>
    <cellStyle name="Normal 6 5 4 2 4 2" xfId="32524"/>
    <cellStyle name="Normal 6 5 4 2 5" xfId="32525"/>
    <cellStyle name="Normal 6 5 4 3" xfId="32526"/>
    <cellStyle name="Normal 6 5 4 3 2" xfId="32527"/>
    <cellStyle name="Normal 6 5 4 3 2 2" xfId="32528"/>
    <cellStyle name="Normal 6 5 4 3 2 2 2" xfId="32529"/>
    <cellStyle name="Normal 6 5 4 3 2 3" xfId="32530"/>
    <cellStyle name="Normal 6 5 4 3 3" xfId="32531"/>
    <cellStyle name="Normal 6 5 4 3 3 2" xfId="32532"/>
    <cellStyle name="Normal 6 5 4 3 4" xfId="32533"/>
    <cellStyle name="Normal 6 5 4 4" xfId="32534"/>
    <cellStyle name="Normal 6 5 4 4 2" xfId="32535"/>
    <cellStyle name="Normal 6 5 4 4 2 2" xfId="32536"/>
    <cellStyle name="Normal 6 5 4 4 3" xfId="32537"/>
    <cellStyle name="Normal 6 5 4 5" xfId="32538"/>
    <cellStyle name="Normal 6 5 4 5 2" xfId="32539"/>
    <cellStyle name="Normal 6 5 4 6" xfId="32540"/>
    <cellStyle name="Normal 6 5 5" xfId="32541"/>
    <cellStyle name="Normal 6 5 5 2" xfId="32542"/>
    <cellStyle name="Normal 6 5 5 2 2" xfId="32543"/>
    <cellStyle name="Normal 6 5 5 2 2 2" xfId="32544"/>
    <cellStyle name="Normal 6 5 5 2 2 2 2" xfId="32545"/>
    <cellStyle name="Normal 6 5 5 2 2 3" xfId="32546"/>
    <cellStyle name="Normal 6 5 5 2 3" xfId="32547"/>
    <cellStyle name="Normal 6 5 5 2 3 2" xfId="32548"/>
    <cellStyle name="Normal 6 5 5 2 4" xfId="32549"/>
    <cellStyle name="Normal 6 5 5 3" xfId="32550"/>
    <cellStyle name="Normal 6 5 5 3 2" xfId="32551"/>
    <cellStyle name="Normal 6 5 5 3 2 2" xfId="32552"/>
    <cellStyle name="Normal 6 5 5 3 3" xfId="32553"/>
    <cellStyle name="Normal 6 5 5 4" xfId="32554"/>
    <cellStyle name="Normal 6 5 5 4 2" xfId="32555"/>
    <cellStyle name="Normal 6 5 5 5" xfId="32556"/>
    <cellStyle name="Normal 6 5 6" xfId="32557"/>
    <cellStyle name="Normal 6 5 6 2" xfId="32558"/>
    <cellStyle name="Normal 6 5 6 2 2" xfId="32559"/>
    <cellStyle name="Normal 6 5 6 2 2 2" xfId="32560"/>
    <cellStyle name="Normal 6 5 6 2 3" xfId="32561"/>
    <cellStyle name="Normal 6 5 6 3" xfId="32562"/>
    <cellStyle name="Normal 6 5 6 3 2" xfId="32563"/>
    <cellStyle name="Normal 6 5 6 4" xfId="32564"/>
    <cellStyle name="Normal 6 5 7" xfId="32565"/>
    <cellStyle name="Normal 6 5 7 2" xfId="32566"/>
    <cellStyle name="Normal 6 5 7 2 2" xfId="32567"/>
    <cellStyle name="Normal 6 5 7 3" xfId="32568"/>
    <cellStyle name="Normal 6 5 8" xfId="32569"/>
    <cellStyle name="Normal 6 5 8 2" xfId="32570"/>
    <cellStyle name="Normal 6 5 9" xfId="32571"/>
    <cellStyle name="Normal 6 6" xfId="32572"/>
    <cellStyle name="Normal 6 6 2" xfId="32573"/>
    <cellStyle name="Normal 6 6 2 2" xfId="32574"/>
    <cellStyle name="Normal 6 6 2 2 2" xfId="32575"/>
    <cellStyle name="Normal 6 6 2 2 2 2" xfId="32576"/>
    <cellStyle name="Normal 6 6 2 2 2 2 2" xfId="32577"/>
    <cellStyle name="Normal 6 6 2 2 2 2 2 2" xfId="32578"/>
    <cellStyle name="Normal 6 6 2 2 2 2 2 2 2" xfId="32579"/>
    <cellStyle name="Normal 6 6 2 2 2 2 2 3" xfId="32580"/>
    <cellStyle name="Normal 6 6 2 2 2 2 3" xfId="32581"/>
    <cellStyle name="Normal 6 6 2 2 2 2 3 2" xfId="32582"/>
    <cellStyle name="Normal 6 6 2 2 2 2 4" xfId="32583"/>
    <cellStyle name="Normal 6 6 2 2 2 3" xfId="32584"/>
    <cellStyle name="Normal 6 6 2 2 2 3 2" xfId="32585"/>
    <cellStyle name="Normal 6 6 2 2 2 3 2 2" xfId="32586"/>
    <cellStyle name="Normal 6 6 2 2 2 3 3" xfId="32587"/>
    <cellStyle name="Normal 6 6 2 2 2 4" xfId="32588"/>
    <cellStyle name="Normal 6 6 2 2 2 4 2" xfId="32589"/>
    <cellStyle name="Normal 6 6 2 2 2 5" xfId="32590"/>
    <cellStyle name="Normal 6 6 2 2 3" xfId="32591"/>
    <cellStyle name="Normal 6 6 2 2 3 2" xfId="32592"/>
    <cellStyle name="Normal 6 6 2 2 3 2 2" xfId="32593"/>
    <cellStyle name="Normal 6 6 2 2 3 2 2 2" xfId="32594"/>
    <cellStyle name="Normal 6 6 2 2 3 2 3" xfId="32595"/>
    <cellStyle name="Normal 6 6 2 2 3 3" xfId="32596"/>
    <cellStyle name="Normal 6 6 2 2 3 3 2" xfId="32597"/>
    <cellStyle name="Normal 6 6 2 2 3 4" xfId="32598"/>
    <cellStyle name="Normal 6 6 2 2 4" xfId="32599"/>
    <cellStyle name="Normal 6 6 2 2 4 2" xfId="32600"/>
    <cellStyle name="Normal 6 6 2 2 4 2 2" xfId="32601"/>
    <cellStyle name="Normal 6 6 2 2 4 3" xfId="32602"/>
    <cellStyle name="Normal 6 6 2 2 5" xfId="32603"/>
    <cellStyle name="Normal 6 6 2 2 5 2" xfId="32604"/>
    <cellStyle name="Normal 6 6 2 2 6" xfId="32605"/>
    <cellStyle name="Normal 6 6 2 3" xfId="32606"/>
    <cellStyle name="Normal 6 6 2 3 2" xfId="32607"/>
    <cellStyle name="Normal 6 6 2 3 2 2" xfId="32608"/>
    <cellStyle name="Normal 6 6 2 3 2 2 2" xfId="32609"/>
    <cellStyle name="Normal 6 6 2 3 2 2 2 2" xfId="32610"/>
    <cellStyle name="Normal 6 6 2 3 2 2 3" xfId="32611"/>
    <cellStyle name="Normal 6 6 2 3 2 3" xfId="32612"/>
    <cellStyle name="Normal 6 6 2 3 2 3 2" xfId="32613"/>
    <cellStyle name="Normal 6 6 2 3 2 4" xfId="32614"/>
    <cellStyle name="Normal 6 6 2 3 3" xfId="32615"/>
    <cellStyle name="Normal 6 6 2 3 3 2" xfId="32616"/>
    <cellStyle name="Normal 6 6 2 3 3 2 2" xfId="32617"/>
    <cellStyle name="Normal 6 6 2 3 3 3" xfId="32618"/>
    <cellStyle name="Normal 6 6 2 3 4" xfId="32619"/>
    <cellStyle name="Normal 6 6 2 3 4 2" xfId="32620"/>
    <cellStyle name="Normal 6 6 2 3 5" xfId="32621"/>
    <cellStyle name="Normal 6 6 2 4" xfId="32622"/>
    <cellStyle name="Normal 6 6 2 4 2" xfId="32623"/>
    <cellStyle name="Normal 6 6 2 4 2 2" xfId="32624"/>
    <cellStyle name="Normal 6 6 2 4 2 2 2" xfId="32625"/>
    <cellStyle name="Normal 6 6 2 4 2 3" xfId="32626"/>
    <cellStyle name="Normal 6 6 2 4 3" xfId="32627"/>
    <cellStyle name="Normal 6 6 2 4 3 2" xfId="32628"/>
    <cellStyle name="Normal 6 6 2 4 4" xfId="32629"/>
    <cellStyle name="Normal 6 6 2 5" xfId="32630"/>
    <cellStyle name="Normal 6 6 2 5 2" xfId="32631"/>
    <cellStyle name="Normal 6 6 2 5 2 2" xfId="32632"/>
    <cellStyle name="Normal 6 6 2 5 3" xfId="32633"/>
    <cellStyle name="Normal 6 6 2 6" xfId="32634"/>
    <cellStyle name="Normal 6 6 2 6 2" xfId="32635"/>
    <cellStyle name="Normal 6 6 2 7" xfId="32636"/>
    <cellStyle name="Normal 6 6 3" xfId="32637"/>
    <cellStyle name="Normal 6 6 3 2" xfId="32638"/>
    <cellStyle name="Normal 6 6 3 2 2" xfId="32639"/>
    <cellStyle name="Normal 6 6 3 2 2 2" xfId="32640"/>
    <cellStyle name="Normal 6 6 3 2 2 2 2" xfId="32641"/>
    <cellStyle name="Normal 6 6 3 2 2 2 2 2" xfId="32642"/>
    <cellStyle name="Normal 6 6 3 2 2 2 3" xfId="32643"/>
    <cellStyle name="Normal 6 6 3 2 2 3" xfId="32644"/>
    <cellStyle name="Normal 6 6 3 2 2 3 2" xfId="32645"/>
    <cellStyle name="Normal 6 6 3 2 2 4" xfId="32646"/>
    <cellStyle name="Normal 6 6 3 2 3" xfId="32647"/>
    <cellStyle name="Normal 6 6 3 2 3 2" xfId="32648"/>
    <cellStyle name="Normal 6 6 3 2 3 2 2" xfId="32649"/>
    <cellStyle name="Normal 6 6 3 2 3 3" xfId="32650"/>
    <cellStyle name="Normal 6 6 3 2 4" xfId="32651"/>
    <cellStyle name="Normal 6 6 3 2 4 2" xfId="32652"/>
    <cellStyle name="Normal 6 6 3 2 5" xfId="32653"/>
    <cellStyle name="Normal 6 6 3 3" xfId="32654"/>
    <cellStyle name="Normal 6 6 3 3 2" xfId="32655"/>
    <cellStyle name="Normal 6 6 3 3 2 2" xfId="32656"/>
    <cellStyle name="Normal 6 6 3 3 2 2 2" xfId="32657"/>
    <cellStyle name="Normal 6 6 3 3 2 3" xfId="32658"/>
    <cellStyle name="Normal 6 6 3 3 3" xfId="32659"/>
    <cellStyle name="Normal 6 6 3 3 3 2" xfId="32660"/>
    <cellStyle name="Normal 6 6 3 3 4" xfId="32661"/>
    <cellStyle name="Normal 6 6 3 4" xfId="32662"/>
    <cellStyle name="Normal 6 6 3 4 2" xfId="32663"/>
    <cellStyle name="Normal 6 6 3 4 2 2" xfId="32664"/>
    <cellStyle name="Normal 6 6 3 4 3" xfId="32665"/>
    <cellStyle name="Normal 6 6 3 5" xfId="32666"/>
    <cellStyle name="Normal 6 6 3 5 2" xfId="32667"/>
    <cellStyle name="Normal 6 6 3 6" xfId="32668"/>
    <cellStyle name="Normal 6 6 4" xfId="32669"/>
    <cellStyle name="Normal 6 6 4 2" xfId="32670"/>
    <cellStyle name="Normal 6 6 4 2 2" xfId="32671"/>
    <cellStyle name="Normal 6 6 4 2 2 2" xfId="32672"/>
    <cellStyle name="Normal 6 6 4 2 2 2 2" xfId="32673"/>
    <cellStyle name="Normal 6 6 4 2 2 3" xfId="32674"/>
    <cellStyle name="Normal 6 6 4 2 3" xfId="32675"/>
    <cellStyle name="Normal 6 6 4 2 3 2" xfId="32676"/>
    <cellStyle name="Normal 6 6 4 2 4" xfId="32677"/>
    <cellStyle name="Normal 6 6 4 3" xfId="32678"/>
    <cellStyle name="Normal 6 6 4 3 2" xfId="32679"/>
    <cellStyle name="Normal 6 6 4 3 2 2" xfId="32680"/>
    <cellStyle name="Normal 6 6 4 3 3" xfId="32681"/>
    <cellStyle name="Normal 6 6 4 4" xfId="32682"/>
    <cellStyle name="Normal 6 6 4 4 2" xfId="32683"/>
    <cellStyle name="Normal 6 6 4 5" xfId="32684"/>
    <cellStyle name="Normal 6 6 5" xfId="32685"/>
    <cellStyle name="Normal 6 6 5 2" xfId="32686"/>
    <cellStyle name="Normal 6 6 5 2 2" xfId="32687"/>
    <cellStyle name="Normal 6 6 5 2 2 2" xfId="32688"/>
    <cellStyle name="Normal 6 6 5 2 3" xfId="32689"/>
    <cellStyle name="Normal 6 6 5 3" xfId="32690"/>
    <cellStyle name="Normal 6 6 5 3 2" xfId="32691"/>
    <cellStyle name="Normal 6 6 5 4" xfId="32692"/>
    <cellStyle name="Normal 6 6 6" xfId="32693"/>
    <cellStyle name="Normal 6 6 6 2" xfId="32694"/>
    <cellStyle name="Normal 6 6 6 2 2" xfId="32695"/>
    <cellStyle name="Normal 6 6 6 3" xfId="32696"/>
    <cellStyle name="Normal 6 6 7" xfId="32697"/>
    <cellStyle name="Normal 6 6 7 2" xfId="32698"/>
    <cellStyle name="Normal 6 6 8" xfId="32699"/>
    <cellStyle name="Normal 6 7" xfId="32700"/>
    <cellStyle name="Normal 6 7 2" xfId="32701"/>
    <cellStyle name="Normal 6 7 2 2" xfId="32702"/>
    <cellStyle name="Normal 6 7 2 2 2" xfId="32703"/>
    <cellStyle name="Normal 6 7 2 2 2 2" xfId="32704"/>
    <cellStyle name="Normal 6 7 2 2 2 2 2" xfId="32705"/>
    <cellStyle name="Normal 6 7 2 2 2 2 2 2" xfId="32706"/>
    <cellStyle name="Normal 6 7 2 2 2 2 3" xfId="32707"/>
    <cellStyle name="Normal 6 7 2 2 2 3" xfId="32708"/>
    <cellStyle name="Normal 6 7 2 2 2 3 2" xfId="32709"/>
    <cellStyle name="Normal 6 7 2 2 2 4" xfId="32710"/>
    <cellStyle name="Normal 6 7 2 2 3" xfId="32711"/>
    <cellStyle name="Normal 6 7 2 2 3 2" xfId="32712"/>
    <cellStyle name="Normal 6 7 2 2 3 2 2" xfId="32713"/>
    <cellStyle name="Normal 6 7 2 2 3 3" xfId="32714"/>
    <cellStyle name="Normal 6 7 2 2 4" xfId="32715"/>
    <cellStyle name="Normal 6 7 2 2 4 2" xfId="32716"/>
    <cellStyle name="Normal 6 7 2 2 5" xfId="32717"/>
    <cellStyle name="Normal 6 7 2 3" xfId="32718"/>
    <cellStyle name="Normal 6 7 2 3 2" xfId="32719"/>
    <cellStyle name="Normal 6 7 2 3 2 2" xfId="32720"/>
    <cellStyle name="Normal 6 7 2 3 2 2 2" xfId="32721"/>
    <cellStyle name="Normal 6 7 2 3 2 3" xfId="32722"/>
    <cellStyle name="Normal 6 7 2 3 3" xfId="32723"/>
    <cellStyle name="Normal 6 7 2 3 3 2" xfId="32724"/>
    <cellStyle name="Normal 6 7 2 3 4" xfId="32725"/>
    <cellStyle name="Normal 6 7 2 4" xfId="32726"/>
    <cellStyle name="Normal 6 7 2 4 2" xfId="32727"/>
    <cellStyle name="Normal 6 7 2 4 2 2" xfId="32728"/>
    <cellStyle name="Normal 6 7 2 4 3" xfId="32729"/>
    <cellStyle name="Normal 6 7 2 5" xfId="32730"/>
    <cellStyle name="Normal 6 7 2 5 2" xfId="32731"/>
    <cellStyle name="Normal 6 7 2 6" xfId="32732"/>
    <cellStyle name="Normal 6 7 3" xfId="32733"/>
    <cellStyle name="Normal 6 7 3 2" xfId="32734"/>
    <cellStyle name="Normal 6 7 3 2 2" xfId="32735"/>
    <cellStyle name="Normal 6 7 3 2 2 2" xfId="32736"/>
    <cellStyle name="Normal 6 7 3 2 2 2 2" xfId="32737"/>
    <cellStyle name="Normal 6 7 3 2 2 3" xfId="32738"/>
    <cellStyle name="Normal 6 7 3 2 3" xfId="32739"/>
    <cellStyle name="Normal 6 7 3 2 3 2" xfId="32740"/>
    <cellStyle name="Normal 6 7 3 2 4" xfId="32741"/>
    <cellStyle name="Normal 6 7 3 3" xfId="32742"/>
    <cellStyle name="Normal 6 7 3 3 2" xfId="32743"/>
    <cellStyle name="Normal 6 7 3 3 2 2" xfId="32744"/>
    <cellStyle name="Normal 6 7 3 3 3" xfId="32745"/>
    <cellStyle name="Normal 6 7 3 4" xfId="32746"/>
    <cellStyle name="Normal 6 7 3 4 2" xfId="32747"/>
    <cellStyle name="Normal 6 7 3 5" xfId="32748"/>
    <cellStyle name="Normal 6 7 4" xfId="32749"/>
    <cellStyle name="Normal 6 7 4 2" xfId="32750"/>
    <cellStyle name="Normal 6 7 4 2 2" xfId="32751"/>
    <cellStyle name="Normal 6 7 4 2 2 2" xfId="32752"/>
    <cellStyle name="Normal 6 7 4 2 3" xfId="32753"/>
    <cellStyle name="Normal 6 7 4 3" xfId="32754"/>
    <cellStyle name="Normal 6 7 4 3 2" xfId="32755"/>
    <cellStyle name="Normal 6 7 4 4" xfId="32756"/>
    <cellStyle name="Normal 6 7 5" xfId="32757"/>
    <cellStyle name="Normal 6 7 5 2" xfId="32758"/>
    <cellStyle name="Normal 6 7 5 2 2" xfId="32759"/>
    <cellStyle name="Normal 6 7 5 3" xfId="32760"/>
    <cellStyle name="Normal 6 7 6" xfId="32761"/>
    <cellStyle name="Normal 6 7 6 2" xfId="32762"/>
    <cellStyle name="Normal 6 7 7" xfId="32763"/>
    <cellStyle name="Normal 6 8" xfId="32764"/>
    <cellStyle name="Normal 6 8 2" xfId="32765"/>
    <cellStyle name="Normal 6 8 2 2" xfId="32766"/>
    <cellStyle name="Normal 6 8 2 2 2" xfId="32767"/>
    <cellStyle name="Normal 6 8 2 2 2 2" xfId="32768"/>
    <cellStyle name="Normal 6 8 2 2 2 2 2" xfId="32769"/>
    <cellStyle name="Normal 6 8 2 2 2 3" xfId="32770"/>
    <cellStyle name="Normal 6 8 2 2 3" xfId="32771"/>
    <cellStyle name="Normal 6 8 2 2 3 2" xfId="32772"/>
    <cellStyle name="Normal 6 8 2 2 4" xfId="32773"/>
    <cellStyle name="Normal 6 8 2 3" xfId="32774"/>
    <cellStyle name="Normal 6 8 2 3 2" xfId="32775"/>
    <cellStyle name="Normal 6 8 2 3 2 2" xfId="32776"/>
    <cellStyle name="Normal 6 8 2 3 3" xfId="32777"/>
    <cellStyle name="Normal 6 8 2 4" xfId="32778"/>
    <cellStyle name="Normal 6 8 2 4 2" xfId="32779"/>
    <cellStyle name="Normal 6 8 2 5" xfId="32780"/>
    <cellStyle name="Normal 6 8 3" xfId="32781"/>
    <cellStyle name="Normal 6 8 3 2" xfId="32782"/>
    <cellStyle name="Normal 6 8 3 2 2" xfId="32783"/>
    <cellStyle name="Normal 6 8 3 2 2 2" xfId="32784"/>
    <cellStyle name="Normal 6 8 3 2 3" xfId="32785"/>
    <cellStyle name="Normal 6 8 3 3" xfId="32786"/>
    <cellStyle name="Normal 6 8 3 3 2" xfId="32787"/>
    <cellStyle name="Normal 6 8 3 4" xfId="32788"/>
    <cellStyle name="Normal 6 8 4" xfId="32789"/>
    <cellStyle name="Normal 6 8 4 2" xfId="32790"/>
    <cellStyle name="Normal 6 8 4 2 2" xfId="32791"/>
    <cellStyle name="Normal 6 8 4 3" xfId="32792"/>
    <cellStyle name="Normal 6 8 5" xfId="32793"/>
    <cellStyle name="Normal 6 8 5 2" xfId="32794"/>
    <cellStyle name="Normal 6 8 6" xfId="32795"/>
    <cellStyle name="Normal 6 9" xfId="32796"/>
    <cellStyle name="Normal 6 9 2" xfId="32797"/>
    <cellStyle name="Normal 6 9 2 2" xfId="32798"/>
    <cellStyle name="Normal 6 9 2 2 2" xfId="32799"/>
    <cellStyle name="Normal 6 9 2 2 2 2" xfId="32800"/>
    <cellStyle name="Normal 6 9 2 2 3" xfId="32801"/>
    <cellStyle name="Normal 6 9 2 3" xfId="32802"/>
    <cellStyle name="Normal 6 9 2 3 2" xfId="32803"/>
    <cellStyle name="Normal 6 9 2 4" xfId="32804"/>
    <cellStyle name="Normal 6 9 3" xfId="32805"/>
    <cellStyle name="Normal 6 9 3 2" xfId="32806"/>
    <cellStyle name="Normal 6 9 3 2 2" xfId="32807"/>
    <cellStyle name="Normal 6 9 3 3" xfId="32808"/>
    <cellStyle name="Normal 6 9 4" xfId="32809"/>
    <cellStyle name="Normal 6 9 4 2" xfId="32810"/>
    <cellStyle name="Normal 6 9 5" xfId="32811"/>
    <cellStyle name="Normal 7" xfId="32812"/>
    <cellStyle name="Normal 8" xfId="32813"/>
    <cellStyle name="Normal 9" xfId="32814"/>
    <cellStyle name="Normal 9 10" xfId="32815"/>
    <cellStyle name="Normal 9 10 2" xfId="32816"/>
    <cellStyle name="Normal 9 10 2 2" xfId="32817"/>
    <cellStyle name="Normal 9 10 2 2 2" xfId="32818"/>
    <cellStyle name="Normal 9 10 2 2 2 2" xfId="32819"/>
    <cellStyle name="Normal 9 10 2 2 3" xfId="32820"/>
    <cellStyle name="Normal 9 10 2 3" xfId="32821"/>
    <cellStyle name="Normal 9 10 2 3 2" xfId="32822"/>
    <cellStyle name="Normal 9 10 2 4" xfId="32823"/>
    <cellStyle name="Normal 9 10 3" xfId="32824"/>
    <cellStyle name="Normal 9 10 3 2" xfId="32825"/>
    <cellStyle name="Normal 9 10 3 2 2" xfId="32826"/>
    <cellStyle name="Normal 9 10 3 3" xfId="32827"/>
    <cellStyle name="Normal 9 10 4" xfId="32828"/>
    <cellStyle name="Normal 9 10 4 2" xfId="32829"/>
    <cellStyle name="Normal 9 10 5" xfId="32830"/>
    <cellStyle name="Normal 9 11" xfId="32831"/>
    <cellStyle name="Normal 9 11 2" xfId="32832"/>
    <cellStyle name="Normal 9 11 2 2" xfId="32833"/>
    <cellStyle name="Normal 9 11 2 2 2" xfId="32834"/>
    <cellStyle name="Normal 9 11 2 3" xfId="32835"/>
    <cellStyle name="Normal 9 11 3" xfId="32836"/>
    <cellStyle name="Normal 9 11 3 2" xfId="32837"/>
    <cellStyle name="Normal 9 11 4" xfId="32838"/>
    <cellStyle name="Normal 9 12" xfId="32839"/>
    <cellStyle name="Normal 9 12 2" xfId="32840"/>
    <cellStyle name="Normal 9 12 2 2" xfId="32841"/>
    <cellStyle name="Normal 9 12 3" xfId="32842"/>
    <cellStyle name="Normal 9 13" xfId="32843"/>
    <cellStyle name="Normal 9 13 2" xfId="32844"/>
    <cellStyle name="Normal 9 14" xfId="32845"/>
    <cellStyle name="Normal 9 2" xfId="32846"/>
    <cellStyle name="Normal 9 2 10" xfId="32847"/>
    <cellStyle name="Normal 9 2 10 2" xfId="32848"/>
    <cellStyle name="Normal 9 2 10 2 2" xfId="32849"/>
    <cellStyle name="Normal 9 2 10 2 2 2" xfId="32850"/>
    <cellStyle name="Normal 9 2 10 2 3" xfId="32851"/>
    <cellStyle name="Normal 9 2 10 3" xfId="32852"/>
    <cellStyle name="Normal 9 2 10 3 2" xfId="32853"/>
    <cellStyle name="Normal 9 2 10 4" xfId="32854"/>
    <cellStyle name="Normal 9 2 11" xfId="32855"/>
    <cellStyle name="Normal 9 2 11 2" xfId="32856"/>
    <cellStyle name="Normal 9 2 11 2 2" xfId="32857"/>
    <cellStyle name="Normal 9 2 11 3" xfId="32858"/>
    <cellStyle name="Normal 9 2 12" xfId="32859"/>
    <cellStyle name="Normal 9 2 12 2" xfId="32860"/>
    <cellStyle name="Normal 9 2 13" xfId="32861"/>
    <cellStyle name="Normal 9 2 2" xfId="32862"/>
    <cellStyle name="Normal 9 2 2 10" xfId="32863"/>
    <cellStyle name="Normal 9 2 2 10 2" xfId="32864"/>
    <cellStyle name="Normal 9 2 2 10 2 2" xfId="32865"/>
    <cellStyle name="Normal 9 2 2 10 3" xfId="32866"/>
    <cellStyle name="Normal 9 2 2 11" xfId="32867"/>
    <cellStyle name="Normal 9 2 2 11 2" xfId="32868"/>
    <cellStyle name="Normal 9 2 2 12" xfId="32869"/>
    <cellStyle name="Normal 9 2 2 2" xfId="32870"/>
    <cellStyle name="Normal 9 2 2 2 10" xfId="32871"/>
    <cellStyle name="Normal 9 2 2 2 10 2" xfId="32872"/>
    <cellStyle name="Normal 9 2 2 2 11" xfId="32873"/>
    <cellStyle name="Normal 9 2 2 2 2" xfId="32874"/>
    <cellStyle name="Normal 9 2 2 2 2 10" xfId="32875"/>
    <cellStyle name="Normal 9 2 2 2 2 2" xfId="32876"/>
    <cellStyle name="Normal 9 2 2 2 2 2 2" xfId="32877"/>
    <cellStyle name="Normal 9 2 2 2 2 2 2 2" xfId="32878"/>
    <cellStyle name="Normal 9 2 2 2 2 2 2 2 2" xfId="32879"/>
    <cellStyle name="Normal 9 2 2 2 2 2 2 2 2 2" xfId="32880"/>
    <cellStyle name="Normal 9 2 2 2 2 2 2 2 2 2 2" xfId="32881"/>
    <cellStyle name="Normal 9 2 2 2 2 2 2 2 2 2 2 2" xfId="32882"/>
    <cellStyle name="Normal 9 2 2 2 2 2 2 2 2 2 2 2 2" xfId="32883"/>
    <cellStyle name="Normal 9 2 2 2 2 2 2 2 2 2 2 2 2 2" xfId="32884"/>
    <cellStyle name="Normal 9 2 2 2 2 2 2 2 2 2 2 2 3" xfId="32885"/>
    <cellStyle name="Normal 9 2 2 2 2 2 2 2 2 2 2 3" xfId="32886"/>
    <cellStyle name="Normal 9 2 2 2 2 2 2 2 2 2 2 3 2" xfId="32887"/>
    <cellStyle name="Normal 9 2 2 2 2 2 2 2 2 2 2 4" xfId="32888"/>
    <cellStyle name="Normal 9 2 2 2 2 2 2 2 2 2 3" xfId="32889"/>
    <cellStyle name="Normal 9 2 2 2 2 2 2 2 2 2 3 2" xfId="32890"/>
    <cellStyle name="Normal 9 2 2 2 2 2 2 2 2 2 3 2 2" xfId="32891"/>
    <cellStyle name="Normal 9 2 2 2 2 2 2 2 2 2 3 3" xfId="32892"/>
    <cellStyle name="Normal 9 2 2 2 2 2 2 2 2 2 4" xfId="32893"/>
    <cellStyle name="Normal 9 2 2 2 2 2 2 2 2 2 4 2" xfId="32894"/>
    <cellStyle name="Normal 9 2 2 2 2 2 2 2 2 2 5" xfId="32895"/>
    <cellStyle name="Normal 9 2 2 2 2 2 2 2 2 3" xfId="32896"/>
    <cellStyle name="Normal 9 2 2 2 2 2 2 2 2 3 2" xfId="32897"/>
    <cellStyle name="Normal 9 2 2 2 2 2 2 2 2 3 2 2" xfId="32898"/>
    <cellStyle name="Normal 9 2 2 2 2 2 2 2 2 3 2 2 2" xfId="32899"/>
    <cellStyle name="Normal 9 2 2 2 2 2 2 2 2 3 2 3" xfId="32900"/>
    <cellStyle name="Normal 9 2 2 2 2 2 2 2 2 3 3" xfId="32901"/>
    <cellStyle name="Normal 9 2 2 2 2 2 2 2 2 3 3 2" xfId="32902"/>
    <cellStyle name="Normal 9 2 2 2 2 2 2 2 2 3 4" xfId="32903"/>
    <cellStyle name="Normal 9 2 2 2 2 2 2 2 2 4" xfId="32904"/>
    <cellStyle name="Normal 9 2 2 2 2 2 2 2 2 4 2" xfId="32905"/>
    <cellStyle name="Normal 9 2 2 2 2 2 2 2 2 4 2 2" xfId="32906"/>
    <cellStyle name="Normal 9 2 2 2 2 2 2 2 2 4 3" xfId="32907"/>
    <cellStyle name="Normal 9 2 2 2 2 2 2 2 2 5" xfId="32908"/>
    <cellStyle name="Normal 9 2 2 2 2 2 2 2 2 5 2" xfId="32909"/>
    <cellStyle name="Normal 9 2 2 2 2 2 2 2 2 6" xfId="32910"/>
    <cellStyle name="Normal 9 2 2 2 2 2 2 2 3" xfId="32911"/>
    <cellStyle name="Normal 9 2 2 2 2 2 2 2 3 2" xfId="32912"/>
    <cellStyle name="Normal 9 2 2 2 2 2 2 2 3 2 2" xfId="32913"/>
    <cellStyle name="Normal 9 2 2 2 2 2 2 2 3 2 2 2" xfId="32914"/>
    <cellStyle name="Normal 9 2 2 2 2 2 2 2 3 2 2 2 2" xfId="32915"/>
    <cellStyle name="Normal 9 2 2 2 2 2 2 2 3 2 2 3" xfId="32916"/>
    <cellStyle name="Normal 9 2 2 2 2 2 2 2 3 2 3" xfId="32917"/>
    <cellStyle name="Normal 9 2 2 2 2 2 2 2 3 2 3 2" xfId="32918"/>
    <cellStyle name="Normal 9 2 2 2 2 2 2 2 3 2 4" xfId="32919"/>
    <cellStyle name="Normal 9 2 2 2 2 2 2 2 3 3" xfId="32920"/>
    <cellStyle name="Normal 9 2 2 2 2 2 2 2 3 3 2" xfId="32921"/>
    <cellStyle name="Normal 9 2 2 2 2 2 2 2 3 3 2 2" xfId="32922"/>
    <cellStyle name="Normal 9 2 2 2 2 2 2 2 3 3 3" xfId="32923"/>
    <cellStyle name="Normal 9 2 2 2 2 2 2 2 3 4" xfId="32924"/>
    <cellStyle name="Normal 9 2 2 2 2 2 2 2 3 4 2" xfId="32925"/>
    <cellStyle name="Normal 9 2 2 2 2 2 2 2 3 5" xfId="32926"/>
    <cellStyle name="Normal 9 2 2 2 2 2 2 2 4" xfId="32927"/>
    <cellStyle name="Normal 9 2 2 2 2 2 2 2 4 2" xfId="32928"/>
    <cellStyle name="Normal 9 2 2 2 2 2 2 2 4 2 2" xfId="32929"/>
    <cellStyle name="Normal 9 2 2 2 2 2 2 2 4 2 2 2" xfId="32930"/>
    <cellStyle name="Normal 9 2 2 2 2 2 2 2 4 2 3" xfId="32931"/>
    <cellStyle name="Normal 9 2 2 2 2 2 2 2 4 3" xfId="32932"/>
    <cellStyle name="Normal 9 2 2 2 2 2 2 2 4 3 2" xfId="32933"/>
    <cellStyle name="Normal 9 2 2 2 2 2 2 2 4 4" xfId="32934"/>
    <cellStyle name="Normal 9 2 2 2 2 2 2 2 5" xfId="32935"/>
    <cellStyle name="Normal 9 2 2 2 2 2 2 2 5 2" xfId="32936"/>
    <cellStyle name="Normal 9 2 2 2 2 2 2 2 5 2 2" xfId="32937"/>
    <cellStyle name="Normal 9 2 2 2 2 2 2 2 5 3" xfId="32938"/>
    <cellStyle name="Normal 9 2 2 2 2 2 2 2 6" xfId="32939"/>
    <cellStyle name="Normal 9 2 2 2 2 2 2 2 6 2" xfId="32940"/>
    <cellStyle name="Normal 9 2 2 2 2 2 2 2 7" xfId="32941"/>
    <cellStyle name="Normal 9 2 2 2 2 2 2 3" xfId="32942"/>
    <cellStyle name="Normal 9 2 2 2 2 2 2 3 2" xfId="32943"/>
    <cellStyle name="Normal 9 2 2 2 2 2 2 3 2 2" xfId="32944"/>
    <cellStyle name="Normal 9 2 2 2 2 2 2 3 2 2 2" xfId="32945"/>
    <cellStyle name="Normal 9 2 2 2 2 2 2 3 2 2 2 2" xfId="32946"/>
    <cellStyle name="Normal 9 2 2 2 2 2 2 3 2 2 2 2 2" xfId="32947"/>
    <cellStyle name="Normal 9 2 2 2 2 2 2 3 2 2 2 3" xfId="32948"/>
    <cellStyle name="Normal 9 2 2 2 2 2 2 3 2 2 3" xfId="32949"/>
    <cellStyle name="Normal 9 2 2 2 2 2 2 3 2 2 3 2" xfId="32950"/>
    <cellStyle name="Normal 9 2 2 2 2 2 2 3 2 2 4" xfId="32951"/>
    <cellStyle name="Normal 9 2 2 2 2 2 2 3 2 3" xfId="32952"/>
    <cellStyle name="Normal 9 2 2 2 2 2 2 3 2 3 2" xfId="32953"/>
    <cellStyle name="Normal 9 2 2 2 2 2 2 3 2 3 2 2" xfId="32954"/>
    <cellStyle name="Normal 9 2 2 2 2 2 2 3 2 3 3" xfId="32955"/>
    <cellStyle name="Normal 9 2 2 2 2 2 2 3 2 4" xfId="32956"/>
    <cellStyle name="Normal 9 2 2 2 2 2 2 3 2 4 2" xfId="32957"/>
    <cellStyle name="Normal 9 2 2 2 2 2 2 3 2 5" xfId="32958"/>
    <cellStyle name="Normal 9 2 2 2 2 2 2 3 3" xfId="32959"/>
    <cellStyle name="Normal 9 2 2 2 2 2 2 3 3 2" xfId="32960"/>
    <cellStyle name="Normal 9 2 2 2 2 2 2 3 3 2 2" xfId="32961"/>
    <cellStyle name="Normal 9 2 2 2 2 2 2 3 3 2 2 2" xfId="32962"/>
    <cellStyle name="Normal 9 2 2 2 2 2 2 3 3 2 3" xfId="32963"/>
    <cellStyle name="Normal 9 2 2 2 2 2 2 3 3 3" xfId="32964"/>
    <cellStyle name="Normal 9 2 2 2 2 2 2 3 3 3 2" xfId="32965"/>
    <cellStyle name="Normal 9 2 2 2 2 2 2 3 3 4" xfId="32966"/>
    <cellStyle name="Normal 9 2 2 2 2 2 2 3 4" xfId="32967"/>
    <cellStyle name="Normal 9 2 2 2 2 2 2 3 4 2" xfId="32968"/>
    <cellStyle name="Normal 9 2 2 2 2 2 2 3 4 2 2" xfId="32969"/>
    <cellStyle name="Normal 9 2 2 2 2 2 2 3 4 3" xfId="32970"/>
    <cellStyle name="Normal 9 2 2 2 2 2 2 3 5" xfId="32971"/>
    <cellStyle name="Normal 9 2 2 2 2 2 2 3 5 2" xfId="32972"/>
    <cellStyle name="Normal 9 2 2 2 2 2 2 3 6" xfId="32973"/>
    <cellStyle name="Normal 9 2 2 2 2 2 2 4" xfId="32974"/>
    <cellStyle name="Normal 9 2 2 2 2 2 2 4 2" xfId="32975"/>
    <cellStyle name="Normal 9 2 2 2 2 2 2 4 2 2" xfId="32976"/>
    <cellStyle name="Normal 9 2 2 2 2 2 2 4 2 2 2" xfId="32977"/>
    <cellStyle name="Normal 9 2 2 2 2 2 2 4 2 2 2 2" xfId="32978"/>
    <cellStyle name="Normal 9 2 2 2 2 2 2 4 2 2 3" xfId="32979"/>
    <cellStyle name="Normal 9 2 2 2 2 2 2 4 2 3" xfId="32980"/>
    <cellStyle name="Normal 9 2 2 2 2 2 2 4 2 3 2" xfId="32981"/>
    <cellStyle name="Normal 9 2 2 2 2 2 2 4 2 4" xfId="32982"/>
    <cellStyle name="Normal 9 2 2 2 2 2 2 4 3" xfId="32983"/>
    <cellStyle name="Normal 9 2 2 2 2 2 2 4 3 2" xfId="32984"/>
    <cellStyle name="Normal 9 2 2 2 2 2 2 4 3 2 2" xfId="32985"/>
    <cellStyle name="Normal 9 2 2 2 2 2 2 4 3 3" xfId="32986"/>
    <cellStyle name="Normal 9 2 2 2 2 2 2 4 4" xfId="32987"/>
    <cellStyle name="Normal 9 2 2 2 2 2 2 4 4 2" xfId="32988"/>
    <cellStyle name="Normal 9 2 2 2 2 2 2 4 5" xfId="32989"/>
    <cellStyle name="Normal 9 2 2 2 2 2 2 5" xfId="32990"/>
    <cellStyle name="Normal 9 2 2 2 2 2 2 5 2" xfId="32991"/>
    <cellStyle name="Normal 9 2 2 2 2 2 2 5 2 2" xfId="32992"/>
    <cellStyle name="Normal 9 2 2 2 2 2 2 5 2 2 2" xfId="32993"/>
    <cellStyle name="Normal 9 2 2 2 2 2 2 5 2 3" xfId="32994"/>
    <cellStyle name="Normal 9 2 2 2 2 2 2 5 3" xfId="32995"/>
    <cellStyle name="Normal 9 2 2 2 2 2 2 5 3 2" xfId="32996"/>
    <cellStyle name="Normal 9 2 2 2 2 2 2 5 4" xfId="32997"/>
    <cellStyle name="Normal 9 2 2 2 2 2 2 6" xfId="32998"/>
    <cellStyle name="Normal 9 2 2 2 2 2 2 6 2" xfId="32999"/>
    <cellStyle name="Normal 9 2 2 2 2 2 2 6 2 2" xfId="33000"/>
    <cellStyle name="Normal 9 2 2 2 2 2 2 6 3" xfId="33001"/>
    <cellStyle name="Normal 9 2 2 2 2 2 2 7" xfId="33002"/>
    <cellStyle name="Normal 9 2 2 2 2 2 2 7 2" xfId="33003"/>
    <cellStyle name="Normal 9 2 2 2 2 2 2 8" xfId="33004"/>
    <cellStyle name="Normal 9 2 2 2 2 2 3" xfId="33005"/>
    <cellStyle name="Normal 9 2 2 2 2 2 3 2" xfId="33006"/>
    <cellStyle name="Normal 9 2 2 2 2 2 3 2 2" xfId="33007"/>
    <cellStyle name="Normal 9 2 2 2 2 2 3 2 2 2" xfId="33008"/>
    <cellStyle name="Normal 9 2 2 2 2 2 3 2 2 2 2" xfId="33009"/>
    <cellStyle name="Normal 9 2 2 2 2 2 3 2 2 2 2 2" xfId="33010"/>
    <cellStyle name="Normal 9 2 2 2 2 2 3 2 2 2 2 2 2" xfId="33011"/>
    <cellStyle name="Normal 9 2 2 2 2 2 3 2 2 2 2 3" xfId="33012"/>
    <cellStyle name="Normal 9 2 2 2 2 2 3 2 2 2 3" xfId="33013"/>
    <cellStyle name="Normal 9 2 2 2 2 2 3 2 2 2 3 2" xfId="33014"/>
    <cellStyle name="Normal 9 2 2 2 2 2 3 2 2 2 4" xfId="33015"/>
    <cellStyle name="Normal 9 2 2 2 2 2 3 2 2 3" xfId="33016"/>
    <cellStyle name="Normal 9 2 2 2 2 2 3 2 2 3 2" xfId="33017"/>
    <cellStyle name="Normal 9 2 2 2 2 2 3 2 2 3 2 2" xfId="33018"/>
    <cellStyle name="Normal 9 2 2 2 2 2 3 2 2 3 3" xfId="33019"/>
    <cellStyle name="Normal 9 2 2 2 2 2 3 2 2 4" xfId="33020"/>
    <cellStyle name="Normal 9 2 2 2 2 2 3 2 2 4 2" xfId="33021"/>
    <cellStyle name="Normal 9 2 2 2 2 2 3 2 2 5" xfId="33022"/>
    <cellStyle name="Normal 9 2 2 2 2 2 3 2 3" xfId="33023"/>
    <cellStyle name="Normal 9 2 2 2 2 2 3 2 3 2" xfId="33024"/>
    <cellStyle name="Normal 9 2 2 2 2 2 3 2 3 2 2" xfId="33025"/>
    <cellStyle name="Normal 9 2 2 2 2 2 3 2 3 2 2 2" xfId="33026"/>
    <cellStyle name="Normal 9 2 2 2 2 2 3 2 3 2 3" xfId="33027"/>
    <cellStyle name="Normal 9 2 2 2 2 2 3 2 3 3" xfId="33028"/>
    <cellStyle name="Normal 9 2 2 2 2 2 3 2 3 3 2" xfId="33029"/>
    <cellStyle name="Normal 9 2 2 2 2 2 3 2 3 4" xfId="33030"/>
    <cellStyle name="Normal 9 2 2 2 2 2 3 2 4" xfId="33031"/>
    <cellStyle name="Normal 9 2 2 2 2 2 3 2 4 2" xfId="33032"/>
    <cellStyle name="Normal 9 2 2 2 2 2 3 2 4 2 2" xfId="33033"/>
    <cellStyle name="Normal 9 2 2 2 2 2 3 2 4 3" xfId="33034"/>
    <cellStyle name="Normal 9 2 2 2 2 2 3 2 5" xfId="33035"/>
    <cellStyle name="Normal 9 2 2 2 2 2 3 2 5 2" xfId="33036"/>
    <cellStyle name="Normal 9 2 2 2 2 2 3 2 6" xfId="33037"/>
    <cellStyle name="Normal 9 2 2 2 2 2 3 3" xfId="33038"/>
    <cellStyle name="Normal 9 2 2 2 2 2 3 3 2" xfId="33039"/>
    <cellStyle name="Normal 9 2 2 2 2 2 3 3 2 2" xfId="33040"/>
    <cellStyle name="Normal 9 2 2 2 2 2 3 3 2 2 2" xfId="33041"/>
    <cellStyle name="Normal 9 2 2 2 2 2 3 3 2 2 2 2" xfId="33042"/>
    <cellStyle name="Normal 9 2 2 2 2 2 3 3 2 2 3" xfId="33043"/>
    <cellStyle name="Normal 9 2 2 2 2 2 3 3 2 3" xfId="33044"/>
    <cellStyle name="Normal 9 2 2 2 2 2 3 3 2 3 2" xfId="33045"/>
    <cellStyle name="Normal 9 2 2 2 2 2 3 3 2 4" xfId="33046"/>
    <cellStyle name="Normal 9 2 2 2 2 2 3 3 3" xfId="33047"/>
    <cellStyle name="Normal 9 2 2 2 2 2 3 3 3 2" xfId="33048"/>
    <cellStyle name="Normal 9 2 2 2 2 2 3 3 3 2 2" xfId="33049"/>
    <cellStyle name="Normal 9 2 2 2 2 2 3 3 3 3" xfId="33050"/>
    <cellStyle name="Normal 9 2 2 2 2 2 3 3 4" xfId="33051"/>
    <cellStyle name="Normal 9 2 2 2 2 2 3 3 4 2" xfId="33052"/>
    <cellStyle name="Normal 9 2 2 2 2 2 3 3 5" xfId="33053"/>
    <cellStyle name="Normal 9 2 2 2 2 2 3 4" xfId="33054"/>
    <cellStyle name="Normal 9 2 2 2 2 2 3 4 2" xfId="33055"/>
    <cellStyle name="Normal 9 2 2 2 2 2 3 4 2 2" xfId="33056"/>
    <cellStyle name="Normal 9 2 2 2 2 2 3 4 2 2 2" xfId="33057"/>
    <cellStyle name="Normal 9 2 2 2 2 2 3 4 2 3" xfId="33058"/>
    <cellStyle name="Normal 9 2 2 2 2 2 3 4 3" xfId="33059"/>
    <cellStyle name="Normal 9 2 2 2 2 2 3 4 3 2" xfId="33060"/>
    <cellStyle name="Normal 9 2 2 2 2 2 3 4 4" xfId="33061"/>
    <cellStyle name="Normal 9 2 2 2 2 2 3 5" xfId="33062"/>
    <cellStyle name="Normal 9 2 2 2 2 2 3 5 2" xfId="33063"/>
    <cellStyle name="Normal 9 2 2 2 2 2 3 5 2 2" xfId="33064"/>
    <cellStyle name="Normal 9 2 2 2 2 2 3 5 3" xfId="33065"/>
    <cellStyle name="Normal 9 2 2 2 2 2 3 6" xfId="33066"/>
    <cellStyle name="Normal 9 2 2 2 2 2 3 6 2" xfId="33067"/>
    <cellStyle name="Normal 9 2 2 2 2 2 3 7" xfId="33068"/>
    <cellStyle name="Normal 9 2 2 2 2 2 4" xfId="33069"/>
    <cellStyle name="Normal 9 2 2 2 2 2 4 2" xfId="33070"/>
    <cellStyle name="Normal 9 2 2 2 2 2 4 2 2" xfId="33071"/>
    <cellStyle name="Normal 9 2 2 2 2 2 4 2 2 2" xfId="33072"/>
    <cellStyle name="Normal 9 2 2 2 2 2 4 2 2 2 2" xfId="33073"/>
    <cellStyle name="Normal 9 2 2 2 2 2 4 2 2 2 2 2" xfId="33074"/>
    <cellStyle name="Normal 9 2 2 2 2 2 4 2 2 2 3" xfId="33075"/>
    <cellStyle name="Normal 9 2 2 2 2 2 4 2 2 3" xfId="33076"/>
    <cellStyle name="Normal 9 2 2 2 2 2 4 2 2 3 2" xfId="33077"/>
    <cellStyle name="Normal 9 2 2 2 2 2 4 2 2 4" xfId="33078"/>
    <cellStyle name="Normal 9 2 2 2 2 2 4 2 3" xfId="33079"/>
    <cellStyle name="Normal 9 2 2 2 2 2 4 2 3 2" xfId="33080"/>
    <cellStyle name="Normal 9 2 2 2 2 2 4 2 3 2 2" xfId="33081"/>
    <cellStyle name="Normal 9 2 2 2 2 2 4 2 3 3" xfId="33082"/>
    <cellStyle name="Normal 9 2 2 2 2 2 4 2 4" xfId="33083"/>
    <cellStyle name="Normal 9 2 2 2 2 2 4 2 4 2" xfId="33084"/>
    <cellStyle name="Normal 9 2 2 2 2 2 4 2 5" xfId="33085"/>
    <cellStyle name="Normal 9 2 2 2 2 2 4 3" xfId="33086"/>
    <cellStyle name="Normal 9 2 2 2 2 2 4 3 2" xfId="33087"/>
    <cellStyle name="Normal 9 2 2 2 2 2 4 3 2 2" xfId="33088"/>
    <cellStyle name="Normal 9 2 2 2 2 2 4 3 2 2 2" xfId="33089"/>
    <cellStyle name="Normal 9 2 2 2 2 2 4 3 2 3" xfId="33090"/>
    <cellStyle name="Normal 9 2 2 2 2 2 4 3 3" xfId="33091"/>
    <cellStyle name="Normal 9 2 2 2 2 2 4 3 3 2" xfId="33092"/>
    <cellStyle name="Normal 9 2 2 2 2 2 4 3 4" xfId="33093"/>
    <cellStyle name="Normal 9 2 2 2 2 2 4 4" xfId="33094"/>
    <cellStyle name="Normal 9 2 2 2 2 2 4 4 2" xfId="33095"/>
    <cellStyle name="Normal 9 2 2 2 2 2 4 4 2 2" xfId="33096"/>
    <cellStyle name="Normal 9 2 2 2 2 2 4 4 3" xfId="33097"/>
    <cellStyle name="Normal 9 2 2 2 2 2 4 5" xfId="33098"/>
    <cellStyle name="Normal 9 2 2 2 2 2 4 5 2" xfId="33099"/>
    <cellStyle name="Normal 9 2 2 2 2 2 4 6" xfId="33100"/>
    <cellStyle name="Normal 9 2 2 2 2 2 5" xfId="33101"/>
    <cellStyle name="Normal 9 2 2 2 2 2 5 2" xfId="33102"/>
    <cellStyle name="Normal 9 2 2 2 2 2 5 2 2" xfId="33103"/>
    <cellStyle name="Normal 9 2 2 2 2 2 5 2 2 2" xfId="33104"/>
    <cellStyle name="Normal 9 2 2 2 2 2 5 2 2 2 2" xfId="33105"/>
    <cellStyle name="Normal 9 2 2 2 2 2 5 2 2 3" xfId="33106"/>
    <cellStyle name="Normal 9 2 2 2 2 2 5 2 3" xfId="33107"/>
    <cellStyle name="Normal 9 2 2 2 2 2 5 2 3 2" xfId="33108"/>
    <cellStyle name="Normal 9 2 2 2 2 2 5 2 4" xfId="33109"/>
    <cellStyle name="Normal 9 2 2 2 2 2 5 3" xfId="33110"/>
    <cellStyle name="Normal 9 2 2 2 2 2 5 3 2" xfId="33111"/>
    <cellStyle name="Normal 9 2 2 2 2 2 5 3 2 2" xfId="33112"/>
    <cellStyle name="Normal 9 2 2 2 2 2 5 3 3" xfId="33113"/>
    <cellStyle name="Normal 9 2 2 2 2 2 5 4" xfId="33114"/>
    <cellStyle name="Normal 9 2 2 2 2 2 5 4 2" xfId="33115"/>
    <cellStyle name="Normal 9 2 2 2 2 2 5 5" xfId="33116"/>
    <cellStyle name="Normal 9 2 2 2 2 2 6" xfId="33117"/>
    <cellStyle name="Normal 9 2 2 2 2 2 6 2" xfId="33118"/>
    <cellStyle name="Normal 9 2 2 2 2 2 6 2 2" xfId="33119"/>
    <cellStyle name="Normal 9 2 2 2 2 2 6 2 2 2" xfId="33120"/>
    <cellStyle name="Normal 9 2 2 2 2 2 6 2 3" xfId="33121"/>
    <cellStyle name="Normal 9 2 2 2 2 2 6 3" xfId="33122"/>
    <cellStyle name="Normal 9 2 2 2 2 2 6 3 2" xfId="33123"/>
    <cellStyle name="Normal 9 2 2 2 2 2 6 4" xfId="33124"/>
    <cellStyle name="Normal 9 2 2 2 2 2 7" xfId="33125"/>
    <cellStyle name="Normal 9 2 2 2 2 2 7 2" xfId="33126"/>
    <cellStyle name="Normal 9 2 2 2 2 2 7 2 2" xfId="33127"/>
    <cellStyle name="Normal 9 2 2 2 2 2 7 3" xfId="33128"/>
    <cellStyle name="Normal 9 2 2 2 2 2 8" xfId="33129"/>
    <cellStyle name="Normal 9 2 2 2 2 2 8 2" xfId="33130"/>
    <cellStyle name="Normal 9 2 2 2 2 2 9" xfId="33131"/>
    <cellStyle name="Normal 9 2 2 2 2 3" xfId="33132"/>
    <cellStyle name="Normal 9 2 2 2 2 3 2" xfId="33133"/>
    <cellStyle name="Normal 9 2 2 2 2 3 2 2" xfId="33134"/>
    <cellStyle name="Normal 9 2 2 2 2 3 2 2 2" xfId="33135"/>
    <cellStyle name="Normal 9 2 2 2 2 3 2 2 2 2" xfId="33136"/>
    <cellStyle name="Normal 9 2 2 2 2 3 2 2 2 2 2" xfId="33137"/>
    <cellStyle name="Normal 9 2 2 2 2 3 2 2 2 2 2 2" xfId="33138"/>
    <cellStyle name="Normal 9 2 2 2 2 3 2 2 2 2 2 2 2" xfId="33139"/>
    <cellStyle name="Normal 9 2 2 2 2 3 2 2 2 2 2 3" xfId="33140"/>
    <cellStyle name="Normal 9 2 2 2 2 3 2 2 2 2 3" xfId="33141"/>
    <cellStyle name="Normal 9 2 2 2 2 3 2 2 2 2 3 2" xfId="33142"/>
    <cellStyle name="Normal 9 2 2 2 2 3 2 2 2 2 4" xfId="33143"/>
    <cellStyle name="Normal 9 2 2 2 2 3 2 2 2 3" xfId="33144"/>
    <cellStyle name="Normal 9 2 2 2 2 3 2 2 2 3 2" xfId="33145"/>
    <cellStyle name="Normal 9 2 2 2 2 3 2 2 2 3 2 2" xfId="33146"/>
    <cellStyle name="Normal 9 2 2 2 2 3 2 2 2 3 3" xfId="33147"/>
    <cellStyle name="Normal 9 2 2 2 2 3 2 2 2 4" xfId="33148"/>
    <cellStyle name="Normal 9 2 2 2 2 3 2 2 2 4 2" xfId="33149"/>
    <cellStyle name="Normal 9 2 2 2 2 3 2 2 2 5" xfId="33150"/>
    <cellStyle name="Normal 9 2 2 2 2 3 2 2 3" xfId="33151"/>
    <cellStyle name="Normal 9 2 2 2 2 3 2 2 3 2" xfId="33152"/>
    <cellStyle name="Normal 9 2 2 2 2 3 2 2 3 2 2" xfId="33153"/>
    <cellStyle name="Normal 9 2 2 2 2 3 2 2 3 2 2 2" xfId="33154"/>
    <cellStyle name="Normal 9 2 2 2 2 3 2 2 3 2 3" xfId="33155"/>
    <cellStyle name="Normal 9 2 2 2 2 3 2 2 3 3" xfId="33156"/>
    <cellStyle name="Normal 9 2 2 2 2 3 2 2 3 3 2" xfId="33157"/>
    <cellStyle name="Normal 9 2 2 2 2 3 2 2 3 4" xfId="33158"/>
    <cellStyle name="Normal 9 2 2 2 2 3 2 2 4" xfId="33159"/>
    <cellStyle name="Normal 9 2 2 2 2 3 2 2 4 2" xfId="33160"/>
    <cellStyle name="Normal 9 2 2 2 2 3 2 2 4 2 2" xfId="33161"/>
    <cellStyle name="Normal 9 2 2 2 2 3 2 2 4 3" xfId="33162"/>
    <cellStyle name="Normal 9 2 2 2 2 3 2 2 5" xfId="33163"/>
    <cellStyle name="Normal 9 2 2 2 2 3 2 2 5 2" xfId="33164"/>
    <cellStyle name="Normal 9 2 2 2 2 3 2 2 6" xfId="33165"/>
    <cellStyle name="Normal 9 2 2 2 2 3 2 3" xfId="33166"/>
    <cellStyle name="Normal 9 2 2 2 2 3 2 3 2" xfId="33167"/>
    <cellStyle name="Normal 9 2 2 2 2 3 2 3 2 2" xfId="33168"/>
    <cellStyle name="Normal 9 2 2 2 2 3 2 3 2 2 2" xfId="33169"/>
    <cellStyle name="Normal 9 2 2 2 2 3 2 3 2 2 2 2" xfId="33170"/>
    <cellStyle name="Normal 9 2 2 2 2 3 2 3 2 2 3" xfId="33171"/>
    <cellStyle name="Normal 9 2 2 2 2 3 2 3 2 3" xfId="33172"/>
    <cellStyle name="Normal 9 2 2 2 2 3 2 3 2 3 2" xfId="33173"/>
    <cellStyle name="Normal 9 2 2 2 2 3 2 3 2 4" xfId="33174"/>
    <cellStyle name="Normal 9 2 2 2 2 3 2 3 3" xfId="33175"/>
    <cellStyle name="Normal 9 2 2 2 2 3 2 3 3 2" xfId="33176"/>
    <cellStyle name="Normal 9 2 2 2 2 3 2 3 3 2 2" xfId="33177"/>
    <cellStyle name="Normal 9 2 2 2 2 3 2 3 3 3" xfId="33178"/>
    <cellStyle name="Normal 9 2 2 2 2 3 2 3 4" xfId="33179"/>
    <cellStyle name="Normal 9 2 2 2 2 3 2 3 4 2" xfId="33180"/>
    <cellStyle name="Normal 9 2 2 2 2 3 2 3 5" xfId="33181"/>
    <cellStyle name="Normal 9 2 2 2 2 3 2 4" xfId="33182"/>
    <cellStyle name="Normal 9 2 2 2 2 3 2 4 2" xfId="33183"/>
    <cellStyle name="Normal 9 2 2 2 2 3 2 4 2 2" xfId="33184"/>
    <cellStyle name="Normal 9 2 2 2 2 3 2 4 2 2 2" xfId="33185"/>
    <cellStyle name="Normal 9 2 2 2 2 3 2 4 2 3" xfId="33186"/>
    <cellStyle name="Normal 9 2 2 2 2 3 2 4 3" xfId="33187"/>
    <cellStyle name="Normal 9 2 2 2 2 3 2 4 3 2" xfId="33188"/>
    <cellStyle name="Normal 9 2 2 2 2 3 2 4 4" xfId="33189"/>
    <cellStyle name="Normal 9 2 2 2 2 3 2 5" xfId="33190"/>
    <cellStyle name="Normal 9 2 2 2 2 3 2 5 2" xfId="33191"/>
    <cellStyle name="Normal 9 2 2 2 2 3 2 5 2 2" xfId="33192"/>
    <cellStyle name="Normal 9 2 2 2 2 3 2 5 3" xfId="33193"/>
    <cellStyle name="Normal 9 2 2 2 2 3 2 6" xfId="33194"/>
    <cellStyle name="Normal 9 2 2 2 2 3 2 6 2" xfId="33195"/>
    <cellStyle name="Normal 9 2 2 2 2 3 2 7" xfId="33196"/>
    <cellStyle name="Normal 9 2 2 2 2 3 3" xfId="33197"/>
    <cellStyle name="Normal 9 2 2 2 2 3 3 2" xfId="33198"/>
    <cellStyle name="Normal 9 2 2 2 2 3 3 2 2" xfId="33199"/>
    <cellStyle name="Normal 9 2 2 2 2 3 3 2 2 2" xfId="33200"/>
    <cellStyle name="Normal 9 2 2 2 2 3 3 2 2 2 2" xfId="33201"/>
    <cellStyle name="Normal 9 2 2 2 2 3 3 2 2 2 2 2" xfId="33202"/>
    <cellStyle name="Normal 9 2 2 2 2 3 3 2 2 2 3" xfId="33203"/>
    <cellStyle name="Normal 9 2 2 2 2 3 3 2 2 3" xfId="33204"/>
    <cellStyle name="Normal 9 2 2 2 2 3 3 2 2 3 2" xfId="33205"/>
    <cellStyle name="Normal 9 2 2 2 2 3 3 2 2 4" xfId="33206"/>
    <cellStyle name="Normal 9 2 2 2 2 3 3 2 3" xfId="33207"/>
    <cellStyle name="Normal 9 2 2 2 2 3 3 2 3 2" xfId="33208"/>
    <cellStyle name="Normal 9 2 2 2 2 3 3 2 3 2 2" xfId="33209"/>
    <cellStyle name="Normal 9 2 2 2 2 3 3 2 3 3" xfId="33210"/>
    <cellStyle name="Normal 9 2 2 2 2 3 3 2 4" xfId="33211"/>
    <cellStyle name="Normal 9 2 2 2 2 3 3 2 4 2" xfId="33212"/>
    <cellStyle name="Normal 9 2 2 2 2 3 3 2 5" xfId="33213"/>
    <cellStyle name="Normal 9 2 2 2 2 3 3 3" xfId="33214"/>
    <cellStyle name="Normal 9 2 2 2 2 3 3 3 2" xfId="33215"/>
    <cellStyle name="Normal 9 2 2 2 2 3 3 3 2 2" xfId="33216"/>
    <cellStyle name="Normal 9 2 2 2 2 3 3 3 2 2 2" xfId="33217"/>
    <cellStyle name="Normal 9 2 2 2 2 3 3 3 2 3" xfId="33218"/>
    <cellStyle name="Normal 9 2 2 2 2 3 3 3 3" xfId="33219"/>
    <cellStyle name="Normal 9 2 2 2 2 3 3 3 3 2" xfId="33220"/>
    <cellStyle name="Normal 9 2 2 2 2 3 3 3 4" xfId="33221"/>
    <cellStyle name="Normal 9 2 2 2 2 3 3 4" xfId="33222"/>
    <cellStyle name="Normal 9 2 2 2 2 3 3 4 2" xfId="33223"/>
    <cellStyle name="Normal 9 2 2 2 2 3 3 4 2 2" xfId="33224"/>
    <cellStyle name="Normal 9 2 2 2 2 3 3 4 3" xfId="33225"/>
    <cellStyle name="Normal 9 2 2 2 2 3 3 5" xfId="33226"/>
    <cellStyle name="Normal 9 2 2 2 2 3 3 5 2" xfId="33227"/>
    <cellStyle name="Normal 9 2 2 2 2 3 3 6" xfId="33228"/>
    <cellStyle name="Normal 9 2 2 2 2 3 4" xfId="33229"/>
    <cellStyle name="Normal 9 2 2 2 2 3 4 2" xfId="33230"/>
    <cellStyle name="Normal 9 2 2 2 2 3 4 2 2" xfId="33231"/>
    <cellStyle name="Normal 9 2 2 2 2 3 4 2 2 2" xfId="33232"/>
    <cellStyle name="Normal 9 2 2 2 2 3 4 2 2 2 2" xfId="33233"/>
    <cellStyle name="Normal 9 2 2 2 2 3 4 2 2 3" xfId="33234"/>
    <cellStyle name="Normal 9 2 2 2 2 3 4 2 3" xfId="33235"/>
    <cellStyle name="Normal 9 2 2 2 2 3 4 2 3 2" xfId="33236"/>
    <cellStyle name="Normal 9 2 2 2 2 3 4 2 4" xfId="33237"/>
    <cellStyle name="Normal 9 2 2 2 2 3 4 3" xfId="33238"/>
    <cellStyle name="Normal 9 2 2 2 2 3 4 3 2" xfId="33239"/>
    <cellStyle name="Normal 9 2 2 2 2 3 4 3 2 2" xfId="33240"/>
    <cellStyle name="Normal 9 2 2 2 2 3 4 3 3" xfId="33241"/>
    <cellStyle name="Normal 9 2 2 2 2 3 4 4" xfId="33242"/>
    <cellStyle name="Normal 9 2 2 2 2 3 4 4 2" xfId="33243"/>
    <cellStyle name="Normal 9 2 2 2 2 3 4 5" xfId="33244"/>
    <cellStyle name="Normal 9 2 2 2 2 3 5" xfId="33245"/>
    <cellStyle name="Normal 9 2 2 2 2 3 5 2" xfId="33246"/>
    <cellStyle name="Normal 9 2 2 2 2 3 5 2 2" xfId="33247"/>
    <cellStyle name="Normal 9 2 2 2 2 3 5 2 2 2" xfId="33248"/>
    <cellStyle name="Normal 9 2 2 2 2 3 5 2 3" xfId="33249"/>
    <cellStyle name="Normal 9 2 2 2 2 3 5 3" xfId="33250"/>
    <cellStyle name="Normal 9 2 2 2 2 3 5 3 2" xfId="33251"/>
    <cellStyle name="Normal 9 2 2 2 2 3 5 4" xfId="33252"/>
    <cellStyle name="Normal 9 2 2 2 2 3 6" xfId="33253"/>
    <cellStyle name="Normal 9 2 2 2 2 3 6 2" xfId="33254"/>
    <cellStyle name="Normal 9 2 2 2 2 3 6 2 2" xfId="33255"/>
    <cellStyle name="Normal 9 2 2 2 2 3 6 3" xfId="33256"/>
    <cellStyle name="Normal 9 2 2 2 2 3 7" xfId="33257"/>
    <cellStyle name="Normal 9 2 2 2 2 3 7 2" xfId="33258"/>
    <cellStyle name="Normal 9 2 2 2 2 3 8" xfId="33259"/>
    <cellStyle name="Normal 9 2 2 2 2 4" xfId="33260"/>
    <cellStyle name="Normal 9 2 2 2 2 4 2" xfId="33261"/>
    <cellStyle name="Normal 9 2 2 2 2 4 2 2" xfId="33262"/>
    <cellStyle name="Normal 9 2 2 2 2 4 2 2 2" xfId="33263"/>
    <cellStyle name="Normal 9 2 2 2 2 4 2 2 2 2" xfId="33264"/>
    <cellStyle name="Normal 9 2 2 2 2 4 2 2 2 2 2" xfId="33265"/>
    <cellStyle name="Normal 9 2 2 2 2 4 2 2 2 2 2 2" xfId="33266"/>
    <cellStyle name="Normal 9 2 2 2 2 4 2 2 2 2 3" xfId="33267"/>
    <cellStyle name="Normal 9 2 2 2 2 4 2 2 2 3" xfId="33268"/>
    <cellStyle name="Normal 9 2 2 2 2 4 2 2 2 3 2" xfId="33269"/>
    <cellStyle name="Normal 9 2 2 2 2 4 2 2 2 4" xfId="33270"/>
    <cellStyle name="Normal 9 2 2 2 2 4 2 2 3" xfId="33271"/>
    <cellStyle name="Normal 9 2 2 2 2 4 2 2 3 2" xfId="33272"/>
    <cellStyle name="Normal 9 2 2 2 2 4 2 2 3 2 2" xfId="33273"/>
    <cellStyle name="Normal 9 2 2 2 2 4 2 2 3 3" xfId="33274"/>
    <cellStyle name="Normal 9 2 2 2 2 4 2 2 4" xfId="33275"/>
    <cellStyle name="Normal 9 2 2 2 2 4 2 2 4 2" xfId="33276"/>
    <cellStyle name="Normal 9 2 2 2 2 4 2 2 5" xfId="33277"/>
    <cellStyle name="Normal 9 2 2 2 2 4 2 3" xfId="33278"/>
    <cellStyle name="Normal 9 2 2 2 2 4 2 3 2" xfId="33279"/>
    <cellStyle name="Normal 9 2 2 2 2 4 2 3 2 2" xfId="33280"/>
    <cellStyle name="Normal 9 2 2 2 2 4 2 3 2 2 2" xfId="33281"/>
    <cellStyle name="Normal 9 2 2 2 2 4 2 3 2 3" xfId="33282"/>
    <cellStyle name="Normal 9 2 2 2 2 4 2 3 3" xfId="33283"/>
    <cellStyle name="Normal 9 2 2 2 2 4 2 3 3 2" xfId="33284"/>
    <cellStyle name="Normal 9 2 2 2 2 4 2 3 4" xfId="33285"/>
    <cellStyle name="Normal 9 2 2 2 2 4 2 4" xfId="33286"/>
    <cellStyle name="Normal 9 2 2 2 2 4 2 4 2" xfId="33287"/>
    <cellStyle name="Normal 9 2 2 2 2 4 2 4 2 2" xfId="33288"/>
    <cellStyle name="Normal 9 2 2 2 2 4 2 4 3" xfId="33289"/>
    <cellStyle name="Normal 9 2 2 2 2 4 2 5" xfId="33290"/>
    <cellStyle name="Normal 9 2 2 2 2 4 2 5 2" xfId="33291"/>
    <cellStyle name="Normal 9 2 2 2 2 4 2 6" xfId="33292"/>
    <cellStyle name="Normal 9 2 2 2 2 4 3" xfId="33293"/>
    <cellStyle name="Normal 9 2 2 2 2 4 3 2" xfId="33294"/>
    <cellStyle name="Normal 9 2 2 2 2 4 3 2 2" xfId="33295"/>
    <cellStyle name="Normal 9 2 2 2 2 4 3 2 2 2" xfId="33296"/>
    <cellStyle name="Normal 9 2 2 2 2 4 3 2 2 2 2" xfId="33297"/>
    <cellStyle name="Normal 9 2 2 2 2 4 3 2 2 3" xfId="33298"/>
    <cellStyle name="Normal 9 2 2 2 2 4 3 2 3" xfId="33299"/>
    <cellStyle name="Normal 9 2 2 2 2 4 3 2 3 2" xfId="33300"/>
    <cellStyle name="Normal 9 2 2 2 2 4 3 2 4" xfId="33301"/>
    <cellStyle name="Normal 9 2 2 2 2 4 3 3" xfId="33302"/>
    <cellStyle name="Normal 9 2 2 2 2 4 3 3 2" xfId="33303"/>
    <cellStyle name="Normal 9 2 2 2 2 4 3 3 2 2" xfId="33304"/>
    <cellStyle name="Normal 9 2 2 2 2 4 3 3 3" xfId="33305"/>
    <cellStyle name="Normal 9 2 2 2 2 4 3 4" xfId="33306"/>
    <cellStyle name="Normal 9 2 2 2 2 4 3 4 2" xfId="33307"/>
    <cellStyle name="Normal 9 2 2 2 2 4 3 5" xfId="33308"/>
    <cellStyle name="Normal 9 2 2 2 2 4 4" xfId="33309"/>
    <cellStyle name="Normal 9 2 2 2 2 4 4 2" xfId="33310"/>
    <cellStyle name="Normal 9 2 2 2 2 4 4 2 2" xfId="33311"/>
    <cellStyle name="Normal 9 2 2 2 2 4 4 2 2 2" xfId="33312"/>
    <cellStyle name="Normal 9 2 2 2 2 4 4 2 3" xfId="33313"/>
    <cellStyle name="Normal 9 2 2 2 2 4 4 3" xfId="33314"/>
    <cellStyle name="Normal 9 2 2 2 2 4 4 3 2" xfId="33315"/>
    <cellStyle name="Normal 9 2 2 2 2 4 4 4" xfId="33316"/>
    <cellStyle name="Normal 9 2 2 2 2 4 5" xfId="33317"/>
    <cellStyle name="Normal 9 2 2 2 2 4 5 2" xfId="33318"/>
    <cellStyle name="Normal 9 2 2 2 2 4 5 2 2" xfId="33319"/>
    <cellStyle name="Normal 9 2 2 2 2 4 5 3" xfId="33320"/>
    <cellStyle name="Normal 9 2 2 2 2 4 6" xfId="33321"/>
    <cellStyle name="Normal 9 2 2 2 2 4 6 2" xfId="33322"/>
    <cellStyle name="Normal 9 2 2 2 2 4 7" xfId="33323"/>
    <cellStyle name="Normal 9 2 2 2 2 5" xfId="33324"/>
    <cellStyle name="Normal 9 2 2 2 2 5 2" xfId="33325"/>
    <cellStyle name="Normal 9 2 2 2 2 5 2 2" xfId="33326"/>
    <cellStyle name="Normal 9 2 2 2 2 5 2 2 2" xfId="33327"/>
    <cellStyle name="Normal 9 2 2 2 2 5 2 2 2 2" xfId="33328"/>
    <cellStyle name="Normal 9 2 2 2 2 5 2 2 2 2 2" xfId="33329"/>
    <cellStyle name="Normal 9 2 2 2 2 5 2 2 2 3" xfId="33330"/>
    <cellStyle name="Normal 9 2 2 2 2 5 2 2 3" xfId="33331"/>
    <cellStyle name="Normal 9 2 2 2 2 5 2 2 3 2" xfId="33332"/>
    <cellStyle name="Normal 9 2 2 2 2 5 2 2 4" xfId="33333"/>
    <cellStyle name="Normal 9 2 2 2 2 5 2 3" xfId="33334"/>
    <cellStyle name="Normal 9 2 2 2 2 5 2 3 2" xfId="33335"/>
    <cellStyle name="Normal 9 2 2 2 2 5 2 3 2 2" xfId="33336"/>
    <cellStyle name="Normal 9 2 2 2 2 5 2 3 3" xfId="33337"/>
    <cellStyle name="Normal 9 2 2 2 2 5 2 4" xfId="33338"/>
    <cellStyle name="Normal 9 2 2 2 2 5 2 4 2" xfId="33339"/>
    <cellStyle name="Normal 9 2 2 2 2 5 2 5" xfId="33340"/>
    <cellStyle name="Normal 9 2 2 2 2 5 3" xfId="33341"/>
    <cellStyle name="Normal 9 2 2 2 2 5 3 2" xfId="33342"/>
    <cellStyle name="Normal 9 2 2 2 2 5 3 2 2" xfId="33343"/>
    <cellStyle name="Normal 9 2 2 2 2 5 3 2 2 2" xfId="33344"/>
    <cellStyle name="Normal 9 2 2 2 2 5 3 2 3" xfId="33345"/>
    <cellStyle name="Normal 9 2 2 2 2 5 3 3" xfId="33346"/>
    <cellStyle name="Normal 9 2 2 2 2 5 3 3 2" xfId="33347"/>
    <cellStyle name="Normal 9 2 2 2 2 5 3 4" xfId="33348"/>
    <cellStyle name="Normal 9 2 2 2 2 5 4" xfId="33349"/>
    <cellStyle name="Normal 9 2 2 2 2 5 4 2" xfId="33350"/>
    <cellStyle name="Normal 9 2 2 2 2 5 4 2 2" xfId="33351"/>
    <cellStyle name="Normal 9 2 2 2 2 5 4 3" xfId="33352"/>
    <cellStyle name="Normal 9 2 2 2 2 5 5" xfId="33353"/>
    <cellStyle name="Normal 9 2 2 2 2 5 5 2" xfId="33354"/>
    <cellStyle name="Normal 9 2 2 2 2 5 6" xfId="33355"/>
    <cellStyle name="Normal 9 2 2 2 2 6" xfId="33356"/>
    <cellStyle name="Normal 9 2 2 2 2 6 2" xfId="33357"/>
    <cellStyle name="Normal 9 2 2 2 2 6 2 2" xfId="33358"/>
    <cellStyle name="Normal 9 2 2 2 2 6 2 2 2" xfId="33359"/>
    <cellStyle name="Normal 9 2 2 2 2 6 2 2 2 2" xfId="33360"/>
    <cellStyle name="Normal 9 2 2 2 2 6 2 2 3" xfId="33361"/>
    <cellStyle name="Normal 9 2 2 2 2 6 2 3" xfId="33362"/>
    <cellStyle name="Normal 9 2 2 2 2 6 2 3 2" xfId="33363"/>
    <cellStyle name="Normal 9 2 2 2 2 6 2 4" xfId="33364"/>
    <cellStyle name="Normal 9 2 2 2 2 6 3" xfId="33365"/>
    <cellStyle name="Normal 9 2 2 2 2 6 3 2" xfId="33366"/>
    <cellStyle name="Normal 9 2 2 2 2 6 3 2 2" xfId="33367"/>
    <cellStyle name="Normal 9 2 2 2 2 6 3 3" xfId="33368"/>
    <cellStyle name="Normal 9 2 2 2 2 6 4" xfId="33369"/>
    <cellStyle name="Normal 9 2 2 2 2 6 4 2" xfId="33370"/>
    <cellStyle name="Normal 9 2 2 2 2 6 5" xfId="33371"/>
    <cellStyle name="Normal 9 2 2 2 2 7" xfId="33372"/>
    <cellStyle name="Normal 9 2 2 2 2 7 2" xfId="33373"/>
    <cellStyle name="Normal 9 2 2 2 2 7 2 2" xfId="33374"/>
    <cellStyle name="Normal 9 2 2 2 2 7 2 2 2" xfId="33375"/>
    <cellStyle name="Normal 9 2 2 2 2 7 2 3" xfId="33376"/>
    <cellStyle name="Normal 9 2 2 2 2 7 3" xfId="33377"/>
    <cellStyle name="Normal 9 2 2 2 2 7 3 2" xfId="33378"/>
    <cellStyle name="Normal 9 2 2 2 2 7 4" xfId="33379"/>
    <cellStyle name="Normal 9 2 2 2 2 8" xfId="33380"/>
    <cellStyle name="Normal 9 2 2 2 2 8 2" xfId="33381"/>
    <cellStyle name="Normal 9 2 2 2 2 8 2 2" xfId="33382"/>
    <cellStyle name="Normal 9 2 2 2 2 8 3" xfId="33383"/>
    <cellStyle name="Normal 9 2 2 2 2 9" xfId="33384"/>
    <cellStyle name="Normal 9 2 2 2 2 9 2" xfId="33385"/>
    <cellStyle name="Normal 9 2 2 2 3" xfId="33386"/>
    <cellStyle name="Normal 9 2 2 2 3 2" xfId="33387"/>
    <cellStyle name="Normal 9 2 2 2 3 2 2" xfId="33388"/>
    <cellStyle name="Normal 9 2 2 2 3 2 2 2" xfId="33389"/>
    <cellStyle name="Normal 9 2 2 2 3 2 2 2 2" xfId="33390"/>
    <cellStyle name="Normal 9 2 2 2 3 2 2 2 2 2" xfId="33391"/>
    <cellStyle name="Normal 9 2 2 2 3 2 2 2 2 2 2" xfId="33392"/>
    <cellStyle name="Normal 9 2 2 2 3 2 2 2 2 2 2 2" xfId="33393"/>
    <cellStyle name="Normal 9 2 2 2 3 2 2 2 2 2 2 2 2" xfId="33394"/>
    <cellStyle name="Normal 9 2 2 2 3 2 2 2 2 2 2 3" xfId="33395"/>
    <cellStyle name="Normal 9 2 2 2 3 2 2 2 2 2 3" xfId="33396"/>
    <cellStyle name="Normal 9 2 2 2 3 2 2 2 2 2 3 2" xfId="33397"/>
    <cellStyle name="Normal 9 2 2 2 3 2 2 2 2 2 4" xfId="33398"/>
    <cellStyle name="Normal 9 2 2 2 3 2 2 2 2 3" xfId="33399"/>
    <cellStyle name="Normal 9 2 2 2 3 2 2 2 2 3 2" xfId="33400"/>
    <cellStyle name="Normal 9 2 2 2 3 2 2 2 2 3 2 2" xfId="33401"/>
    <cellStyle name="Normal 9 2 2 2 3 2 2 2 2 3 3" xfId="33402"/>
    <cellStyle name="Normal 9 2 2 2 3 2 2 2 2 4" xfId="33403"/>
    <cellStyle name="Normal 9 2 2 2 3 2 2 2 2 4 2" xfId="33404"/>
    <cellStyle name="Normal 9 2 2 2 3 2 2 2 2 5" xfId="33405"/>
    <cellStyle name="Normal 9 2 2 2 3 2 2 2 3" xfId="33406"/>
    <cellStyle name="Normal 9 2 2 2 3 2 2 2 3 2" xfId="33407"/>
    <cellStyle name="Normal 9 2 2 2 3 2 2 2 3 2 2" xfId="33408"/>
    <cellStyle name="Normal 9 2 2 2 3 2 2 2 3 2 2 2" xfId="33409"/>
    <cellStyle name="Normal 9 2 2 2 3 2 2 2 3 2 3" xfId="33410"/>
    <cellStyle name="Normal 9 2 2 2 3 2 2 2 3 3" xfId="33411"/>
    <cellStyle name="Normal 9 2 2 2 3 2 2 2 3 3 2" xfId="33412"/>
    <cellStyle name="Normal 9 2 2 2 3 2 2 2 3 4" xfId="33413"/>
    <cellStyle name="Normal 9 2 2 2 3 2 2 2 4" xfId="33414"/>
    <cellStyle name="Normal 9 2 2 2 3 2 2 2 4 2" xfId="33415"/>
    <cellStyle name="Normal 9 2 2 2 3 2 2 2 4 2 2" xfId="33416"/>
    <cellStyle name="Normal 9 2 2 2 3 2 2 2 4 3" xfId="33417"/>
    <cellStyle name="Normal 9 2 2 2 3 2 2 2 5" xfId="33418"/>
    <cellStyle name="Normal 9 2 2 2 3 2 2 2 5 2" xfId="33419"/>
    <cellStyle name="Normal 9 2 2 2 3 2 2 2 6" xfId="33420"/>
    <cellStyle name="Normal 9 2 2 2 3 2 2 3" xfId="33421"/>
    <cellStyle name="Normal 9 2 2 2 3 2 2 3 2" xfId="33422"/>
    <cellStyle name="Normal 9 2 2 2 3 2 2 3 2 2" xfId="33423"/>
    <cellStyle name="Normal 9 2 2 2 3 2 2 3 2 2 2" xfId="33424"/>
    <cellStyle name="Normal 9 2 2 2 3 2 2 3 2 2 2 2" xfId="33425"/>
    <cellStyle name="Normal 9 2 2 2 3 2 2 3 2 2 3" xfId="33426"/>
    <cellStyle name="Normal 9 2 2 2 3 2 2 3 2 3" xfId="33427"/>
    <cellStyle name="Normal 9 2 2 2 3 2 2 3 2 3 2" xfId="33428"/>
    <cellStyle name="Normal 9 2 2 2 3 2 2 3 2 4" xfId="33429"/>
    <cellStyle name="Normal 9 2 2 2 3 2 2 3 3" xfId="33430"/>
    <cellStyle name="Normal 9 2 2 2 3 2 2 3 3 2" xfId="33431"/>
    <cellStyle name="Normal 9 2 2 2 3 2 2 3 3 2 2" xfId="33432"/>
    <cellStyle name="Normal 9 2 2 2 3 2 2 3 3 3" xfId="33433"/>
    <cellStyle name="Normal 9 2 2 2 3 2 2 3 4" xfId="33434"/>
    <cellStyle name="Normal 9 2 2 2 3 2 2 3 4 2" xfId="33435"/>
    <cellStyle name="Normal 9 2 2 2 3 2 2 3 5" xfId="33436"/>
    <cellStyle name="Normal 9 2 2 2 3 2 2 4" xfId="33437"/>
    <cellStyle name="Normal 9 2 2 2 3 2 2 4 2" xfId="33438"/>
    <cellStyle name="Normal 9 2 2 2 3 2 2 4 2 2" xfId="33439"/>
    <cellStyle name="Normal 9 2 2 2 3 2 2 4 2 2 2" xfId="33440"/>
    <cellStyle name="Normal 9 2 2 2 3 2 2 4 2 3" xfId="33441"/>
    <cellStyle name="Normal 9 2 2 2 3 2 2 4 3" xfId="33442"/>
    <cellStyle name="Normal 9 2 2 2 3 2 2 4 3 2" xfId="33443"/>
    <cellStyle name="Normal 9 2 2 2 3 2 2 4 4" xfId="33444"/>
    <cellStyle name="Normal 9 2 2 2 3 2 2 5" xfId="33445"/>
    <cellStyle name="Normal 9 2 2 2 3 2 2 5 2" xfId="33446"/>
    <cellStyle name="Normal 9 2 2 2 3 2 2 5 2 2" xfId="33447"/>
    <cellStyle name="Normal 9 2 2 2 3 2 2 5 3" xfId="33448"/>
    <cellStyle name="Normal 9 2 2 2 3 2 2 6" xfId="33449"/>
    <cellStyle name="Normal 9 2 2 2 3 2 2 6 2" xfId="33450"/>
    <cellStyle name="Normal 9 2 2 2 3 2 2 7" xfId="33451"/>
    <cellStyle name="Normal 9 2 2 2 3 2 3" xfId="33452"/>
    <cellStyle name="Normal 9 2 2 2 3 2 3 2" xfId="33453"/>
    <cellStyle name="Normal 9 2 2 2 3 2 3 2 2" xfId="33454"/>
    <cellStyle name="Normal 9 2 2 2 3 2 3 2 2 2" xfId="33455"/>
    <cellStyle name="Normal 9 2 2 2 3 2 3 2 2 2 2" xfId="33456"/>
    <cellStyle name="Normal 9 2 2 2 3 2 3 2 2 2 2 2" xfId="33457"/>
    <cellStyle name="Normal 9 2 2 2 3 2 3 2 2 2 3" xfId="33458"/>
    <cellStyle name="Normal 9 2 2 2 3 2 3 2 2 3" xfId="33459"/>
    <cellStyle name="Normal 9 2 2 2 3 2 3 2 2 3 2" xfId="33460"/>
    <cellStyle name="Normal 9 2 2 2 3 2 3 2 2 4" xfId="33461"/>
    <cellStyle name="Normal 9 2 2 2 3 2 3 2 3" xfId="33462"/>
    <cellStyle name="Normal 9 2 2 2 3 2 3 2 3 2" xfId="33463"/>
    <cellStyle name="Normal 9 2 2 2 3 2 3 2 3 2 2" xfId="33464"/>
    <cellStyle name="Normal 9 2 2 2 3 2 3 2 3 3" xfId="33465"/>
    <cellStyle name="Normal 9 2 2 2 3 2 3 2 4" xfId="33466"/>
    <cellStyle name="Normal 9 2 2 2 3 2 3 2 4 2" xfId="33467"/>
    <cellStyle name="Normal 9 2 2 2 3 2 3 2 5" xfId="33468"/>
    <cellStyle name="Normal 9 2 2 2 3 2 3 3" xfId="33469"/>
    <cellStyle name="Normal 9 2 2 2 3 2 3 3 2" xfId="33470"/>
    <cellStyle name="Normal 9 2 2 2 3 2 3 3 2 2" xfId="33471"/>
    <cellStyle name="Normal 9 2 2 2 3 2 3 3 2 2 2" xfId="33472"/>
    <cellStyle name="Normal 9 2 2 2 3 2 3 3 2 3" xfId="33473"/>
    <cellStyle name="Normal 9 2 2 2 3 2 3 3 3" xfId="33474"/>
    <cellStyle name="Normal 9 2 2 2 3 2 3 3 3 2" xfId="33475"/>
    <cellStyle name="Normal 9 2 2 2 3 2 3 3 4" xfId="33476"/>
    <cellStyle name="Normal 9 2 2 2 3 2 3 4" xfId="33477"/>
    <cellStyle name="Normal 9 2 2 2 3 2 3 4 2" xfId="33478"/>
    <cellStyle name="Normal 9 2 2 2 3 2 3 4 2 2" xfId="33479"/>
    <cellStyle name="Normal 9 2 2 2 3 2 3 4 3" xfId="33480"/>
    <cellStyle name="Normal 9 2 2 2 3 2 3 5" xfId="33481"/>
    <cellStyle name="Normal 9 2 2 2 3 2 3 5 2" xfId="33482"/>
    <cellStyle name="Normal 9 2 2 2 3 2 3 6" xfId="33483"/>
    <cellStyle name="Normal 9 2 2 2 3 2 4" xfId="33484"/>
    <cellStyle name="Normal 9 2 2 2 3 2 4 2" xfId="33485"/>
    <cellStyle name="Normal 9 2 2 2 3 2 4 2 2" xfId="33486"/>
    <cellStyle name="Normal 9 2 2 2 3 2 4 2 2 2" xfId="33487"/>
    <cellStyle name="Normal 9 2 2 2 3 2 4 2 2 2 2" xfId="33488"/>
    <cellStyle name="Normal 9 2 2 2 3 2 4 2 2 3" xfId="33489"/>
    <cellStyle name="Normal 9 2 2 2 3 2 4 2 3" xfId="33490"/>
    <cellStyle name="Normal 9 2 2 2 3 2 4 2 3 2" xfId="33491"/>
    <cellStyle name="Normal 9 2 2 2 3 2 4 2 4" xfId="33492"/>
    <cellStyle name="Normal 9 2 2 2 3 2 4 3" xfId="33493"/>
    <cellStyle name="Normal 9 2 2 2 3 2 4 3 2" xfId="33494"/>
    <cellStyle name="Normal 9 2 2 2 3 2 4 3 2 2" xfId="33495"/>
    <cellStyle name="Normal 9 2 2 2 3 2 4 3 3" xfId="33496"/>
    <cellStyle name="Normal 9 2 2 2 3 2 4 4" xfId="33497"/>
    <cellStyle name="Normal 9 2 2 2 3 2 4 4 2" xfId="33498"/>
    <cellStyle name="Normal 9 2 2 2 3 2 4 5" xfId="33499"/>
    <cellStyle name="Normal 9 2 2 2 3 2 5" xfId="33500"/>
    <cellStyle name="Normal 9 2 2 2 3 2 5 2" xfId="33501"/>
    <cellStyle name="Normal 9 2 2 2 3 2 5 2 2" xfId="33502"/>
    <cellStyle name="Normal 9 2 2 2 3 2 5 2 2 2" xfId="33503"/>
    <cellStyle name="Normal 9 2 2 2 3 2 5 2 3" xfId="33504"/>
    <cellStyle name="Normal 9 2 2 2 3 2 5 3" xfId="33505"/>
    <cellStyle name="Normal 9 2 2 2 3 2 5 3 2" xfId="33506"/>
    <cellStyle name="Normal 9 2 2 2 3 2 5 4" xfId="33507"/>
    <cellStyle name="Normal 9 2 2 2 3 2 6" xfId="33508"/>
    <cellStyle name="Normal 9 2 2 2 3 2 6 2" xfId="33509"/>
    <cellStyle name="Normal 9 2 2 2 3 2 6 2 2" xfId="33510"/>
    <cellStyle name="Normal 9 2 2 2 3 2 6 3" xfId="33511"/>
    <cellStyle name="Normal 9 2 2 2 3 2 7" xfId="33512"/>
    <cellStyle name="Normal 9 2 2 2 3 2 7 2" xfId="33513"/>
    <cellStyle name="Normal 9 2 2 2 3 2 8" xfId="33514"/>
    <cellStyle name="Normal 9 2 2 2 3 3" xfId="33515"/>
    <cellStyle name="Normal 9 2 2 2 3 3 2" xfId="33516"/>
    <cellStyle name="Normal 9 2 2 2 3 3 2 2" xfId="33517"/>
    <cellStyle name="Normal 9 2 2 2 3 3 2 2 2" xfId="33518"/>
    <cellStyle name="Normal 9 2 2 2 3 3 2 2 2 2" xfId="33519"/>
    <cellStyle name="Normal 9 2 2 2 3 3 2 2 2 2 2" xfId="33520"/>
    <cellStyle name="Normal 9 2 2 2 3 3 2 2 2 2 2 2" xfId="33521"/>
    <cellStyle name="Normal 9 2 2 2 3 3 2 2 2 2 3" xfId="33522"/>
    <cellStyle name="Normal 9 2 2 2 3 3 2 2 2 3" xfId="33523"/>
    <cellStyle name="Normal 9 2 2 2 3 3 2 2 2 3 2" xfId="33524"/>
    <cellStyle name="Normal 9 2 2 2 3 3 2 2 2 4" xfId="33525"/>
    <cellStyle name="Normal 9 2 2 2 3 3 2 2 3" xfId="33526"/>
    <cellStyle name="Normal 9 2 2 2 3 3 2 2 3 2" xfId="33527"/>
    <cellStyle name="Normal 9 2 2 2 3 3 2 2 3 2 2" xfId="33528"/>
    <cellStyle name="Normal 9 2 2 2 3 3 2 2 3 3" xfId="33529"/>
    <cellStyle name="Normal 9 2 2 2 3 3 2 2 4" xfId="33530"/>
    <cellStyle name="Normal 9 2 2 2 3 3 2 2 4 2" xfId="33531"/>
    <cellStyle name="Normal 9 2 2 2 3 3 2 2 5" xfId="33532"/>
    <cellStyle name="Normal 9 2 2 2 3 3 2 3" xfId="33533"/>
    <cellStyle name="Normal 9 2 2 2 3 3 2 3 2" xfId="33534"/>
    <cellStyle name="Normal 9 2 2 2 3 3 2 3 2 2" xfId="33535"/>
    <cellStyle name="Normal 9 2 2 2 3 3 2 3 2 2 2" xfId="33536"/>
    <cellStyle name="Normal 9 2 2 2 3 3 2 3 2 3" xfId="33537"/>
    <cellStyle name="Normal 9 2 2 2 3 3 2 3 3" xfId="33538"/>
    <cellStyle name="Normal 9 2 2 2 3 3 2 3 3 2" xfId="33539"/>
    <cellStyle name="Normal 9 2 2 2 3 3 2 3 4" xfId="33540"/>
    <cellStyle name="Normal 9 2 2 2 3 3 2 4" xfId="33541"/>
    <cellStyle name="Normal 9 2 2 2 3 3 2 4 2" xfId="33542"/>
    <cellStyle name="Normal 9 2 2 2 3 3 2 4 2 2" xfId="33543"/>
    <cellStyle name="Normal 9 2 2 2 3 3 2 4 3" xfId="33544"/>
    <cellStyle name="Normal 9 2 2 2 3 3 2 5" xfId="33545"/>
    <cellStyle name="Normal 9 2 2 2 3 3 2 5 2" xfId="33546"/>
    <cellStyle name="Normal 9 2 2 2 3 3 2 6" xfId="33547"/>
    <cellStyle name="Normal 9 2 2 2 3 3 3" xfId="33548"/>
    <cellStyle name="Normal 9 2 2 2 3 3 3 2" xfId="33549"/>
    <cellStyle name="Normal 9 2 2 2 3 3 3 2 2" xfId="33550"/>
    <cellStyle name="Normal 9 2 2 2 3 3 3 2 2 2" xfId="33551"/>
    <cellStyle name="Normal 9 2 2 2 3 3 3 2 2 2 2" xfId="33552"/>
    <cellStyle name="Normal 9 2 2 2 3 3 3 2 2 3" xfId="33553"/>
    <cellStyle name="Normal 9 2 2 2 3 3 3 2 3" xfId="33554"/>
    <cellStyle name="Normal 9 2 2 2 3 3 3 2 3 2" xfId="33555"/>
    <cellStyle name="Normal 9 2 2 2 3 3 3 2 4" xfId="33556"/>
    <cellStyle name="Normal 9 2 2 2 3 3 3 3" xfId="33557"/>
    <cellStyle name="Normal 9 2 2 2 3 3 3 3 2" xfId="33558"/>
    <cellStyle name="Normal 9 2 2 2 3 3 3 3 2 2" xfId="33559"/>
    <cellStyle name="Normal 9 2 2 2 3 3 3 3 3" xfId="33560"/>
    <cellStyle name="Normal 9 2 2 2 3 3 3 4" xfId="33561"/>
    <cellStyle name="Normal 9 2 2 2 3 3 3 4 2" xfId="33562"/>
    <cellStyle name="Normal 9 2 2 2 3 3 3 5" xfId="33563"/>
    <cellStyle name="Normal 9 2 2 2 3 3 4" xfId="33564"/>
    <cellStyle name="Normal 9 2 2 2 3 3 4 2" xfId="33565"/>
    <cellStyle name="Normal 9 2 2 2 3 3 4 2 2" xfId="33566"/>
    <cellStyle name="Normal 9 2 2 2 3 3 4 2 2 2" xfId="33567"/>
    <cellStyle name="Normal 9 2 2 2 3 3 4 2 3" xfId="33568"/>
    <cellStyle name="Normal 9 2 2 2 3 3 4 3" xfId="33569"/>
    <cellStyle name="Normal 9 2 2 2 3 3 4 3 2" xfId="33570"/>
    <cellStyle name="Normal 9 2 2 2 3 3 4 4" xfId="33571"/>
    <cellStyle name="Normal 9 2 2 2 3 3 5" xfId="33572"/>
    <cellStyle name="Normal 9 2 2 2 3 3 5 2" xfId="33573"/>
    <cellStyle name="Normal 9 2 2 2 3 3 5 2 2" xfId="33574"/>
    <cellStyle name="Normal 9 2 2 2 3 3 5 3" xfId="33575"/>
    <cellStyle name="Normal 9 2 2 2 3 3 6" xfId="33576"/>
    <cellStyle name="Normal 9 2 2 2 3 3 6 2" xfId="33577"/>
    <cellStyle name="Normal 9 2 2 2 3 3 7" xfId="33578"/>
    <cellStyle name="Normal 9 2 2 2 3 4" xfId="33579"/>
    <cellStyle name="Normal 9 2 2 2 3 4 2" xfId="33580"/>
    <cellStyle name="Normal 9 2 2 2 3 4 2 2" xfId="33581"/>
    <cellStyle name="Normal 9 2 2 2 3 4 2 2 2" xfId="33582"/>
    <cellStyle name="Normal 9 2 2 2 3 4 2 2 2 2" xfId="33583"/>
    <cellStyle name="Normal 9 2 2 2 3 4 2 2 2 2 2" xfId="33584"/>
    <cellStyle name="Normal 9 2 2 2 3 4 2 2 2 3" xfId="33585"/>
    <cellStyle name="Normal 9 2 2 2 3 4 2 2 3" xfId="33586"/>
    <cellStyle name="Normal 9 2 2 2 3 4 2 2 3 2" xfId="33587"/>
    <cellStyle name="Normal 9 2 2 2 3 4 2 2 4" xfId="33588"/>
    <cellStyle name="Normal 9 2 2 2 3 4 2 3" xfId="33589"/>
    <cellStyle name="Normal 9 2 2 2 3 4 2 3 2" xfId="33590"/>
    <cellStyle name="Normal 9 2 2 2 3 4 2 3 2 2" xfId="33591"/>
    <cellStyle name="Normal 9 2 2 2 3 4 2 3 3" xfId="33592"/>
    <cellStyle name="Normal 9 2 2 2 3 4 2 4" xfId="33593"/>
    <cellStyle name="Normal 9 2 2 2 3 4 2 4 2" xfId="33594"/>
    <cellStyle name="Normal 9 2 2 2 3 4 2 5" xfId="33595"/>
    <cellStyle name="Normal 9 2 2 2 3 4 3" xfId="33596"/>
    <cellStyle name="Normal 9 2 2 2 3 4 3 2" xfId="33597"/>
    <cellStyle name="Normal 9 2 2 2 3 4 3 2 2" xfId="33598"/>
    <cellStyle name="Normal 9 2 2 2 3 4 3 2 2 2" xfId="33599"/>
    <cellStyle name="Normal 9 2 2 2 3 4 3 2 3" xfId="33600"/>
    <cellStyle name="Normal 9 2 2 2 3 4 3 3" xfId="33601"/>
    <cellStyle name="Normal 9 2 2 2 3 4 3 3 2" xfId="33602"/>
    <cellStyle name="Normal 9 2 2 2 3 4 3 4" xfId="33603"/>
    <cellStyle name="Normal 9 2 2 2 3 4 4" xfId="33604"/>
    <cellStyle name="Normal 9 2 2 2 3 4 4 2" xfId="33605"/>
    <cellStyle name="Normal 9 2 2 2 3 4 4 2 2" xfId="33606"/>
    <cellStyle name="Normal 9 2 2 2 3 4 4 3" xfId="33607"/>
    <cellStyle name="Normal 9 2 2 2 3 4 5" xfId="33608"/>
    <cellStyle name="Normal 9 2 2 2 3 4 5 2" xfId="33609"/>
    <cellStyle name="Normal 9 2 2 2 3 4 6" xfId="33610"/>
    <cellStyle name="Normal 9 2 2 2 3 5" xfId="33611"/>
    <cellStyle name="Normal 9 2 2 2 3 5 2" xfId="33612"/>
    <cellStyle name="Normal 9 2 2 2 3 5 2 2" xfId="33613"/>
    <cellStyle name="Normal 9 2 2 2 3 5 2 2 2" xfId="33614"/>
    <cellStyle name="Normal 9 2 2 2 3 5 2 2 2 2" xfId="33615"/>
    <cellStyle name="Normal 9 2 2 2 3 5 2 2 3" xfId="33616"/>
    <cellStyle name="Normal 9 2 2 2 3 5 2 3" xfId="33617"/>
    <cellStyle name="Normal 9 2 2 2 3 5 2 3 2" xfId="33618"/>
    <cellStyle name="Normal 9 2 2 2 3 5 2 4" xfId="33619"/>
    <cellStyle name="Normal 9 2 2 2 3 5 3" xfId="33620"/>
    <cellStyle name="Normal 9 2 2 2 3 5 3 2" xfId="33621"/>
    <cellStyle name="Normal 9 2 2 2 3 5 3 2 2" xfId="33622"/>
    <cellStyle name="Normal 9 2 2 2 3 5 3 3" xfId="33623"/>
    <cellStyle name="Normal 9 2 2 2 3 5 4" xfId="33624"/>
    <cellStyle name="Normal 9 2 2 2 3 5 4 2" xfId="33625"/>
    <cellStyle name="Normal 9 2 2 2 3 5 5" xfId="33626"/>
    <cellStyle name="Normal 9 2 2 2 3 6" xfId="33627"/>
    <cellStyle name="Normal 9 2 2 2 3 6 2" xfId="33628"/>
    <cellStyle name="Normal 9 2 2 2 3 6 2 2" xfId="33629"/>
    <cellStyle name="Normal 9 2 2 2 3 6 2 2 2" xfId="33630"/>
    <cellStyle name="Normal 9 2 2 2 3 6 2 3" xfId="33631"/>
    <cellStyle name="Normal 9 2 2 2 3 6 3" xfId="33632"/>
    <cellStyle name="Normal 9 2 2 2 3 6 3 2" xfId="33633"/>
    <cellStyle name="Normal 9 2 2 2 3 6 4" xfId="33634"/>
    <cellStyle name="Normal 9 2 2 2 3 7" xfId="33635"/>
    <cellStyle name="Normal 9 2 2 2 3 7 2" xfId="33636"/>
    <cellStyle name="Normal 9 2 2 2 3 7 2 2" xfId="33637"/>
    <cellStyle name="Normal 9 2 2 2 3 7 3" xfId="33638"/>
    <cellStyle name="Normal 9 2 2 2 3 8" xfId="33639"/>
    <cellStyle name="Normal 9 2 2 2 3 8 2" xfId="33640"/>
    <cellStyle name="Normal 9 2 2 2 3 9" xfId="33641"/>
    <cellStyle name="Normal 9 2 2 2 4" xfId="33642"/>
    <cellStyle name="Normal 9 2 2 2 4 2" xfId="33643"/>
    <cellStyle name="Normal 9 2 2 2 4 2 2" xfId="33644"/>
    <cellStyle name="Normal 9 2 2 2 4 2 2 2" xfId="33645"/>
    <cellStyle name="Normal 9 2 2 2 4 2 2 2 2" xfId="33646"/>
    <cellStyle name="Normal 9 2 2 2 4 2 2 2 2 2" xfId="33647"/>
    <cellStyle name="Normal 9 2 2 2 4 2 2 2 2 2 2" xfId="33648"/>
    <cellStyle name="Normal 9 2 2 2 4 2 2 2 2 2 2 2" xfId="33649"/>
    <cellStyle name="Normal 9 2 2 2 4 2 2 2 2 2 3" xfId="33650"/>
    <cellStyle name="Normal 9 2 2 2 4 2 2 2 2 3" xfId="33651"/>
    <cellStyle name="Normal 9 2 2 2 4 2 2 2 2 3 2" xfId="33652"/>
    <cellStyle name="Normal 9 2 2 2 4 2 2 2 2 4" xfId="33653"/>
    <cellStyle name="Normal 9 2 2 2 4 2 2 2 3" xfId="33654"/>
    <cellStyle name="Normal 9 2 2 2 4 2 2 2 3 2" xfId="33655"/>
    <cellStyle name="Normal 9 2 2 2 4 2 2 2 3 2 2" xfId="33656"/>
    <cellStyle name="Normal 9 2 2 2 4 2 2 2 3 3" xfId="33657"/>
    <cellStyle name="Normal 9 2 2 2 4 2 2 2 4" xfId="33658"/>
    <cellStyle name="Normal 9 2 2 2 4 2 2 2 4 2" xfId="33659"/>
    <cellStyle name="Normal 9 2 2 2 4 2 2 2 5" xfId="33660"/>
    <cellStyle name="Normal 9 2 2 2 4 2 2 3" xfId="33661"/>
    <cellStyle name="Normal 9 2 2 2 4 2 2 3 2" xfId="33662"/>
    <cellStyle name="Normal 9 2 2 2 4 2 2 3 2 2" xfId="33663"/>
    <cellStyle name="Normal 9 2 2 2 4 2 2 3 2 2 2" xfId="33664"/>
    <cellStyle name="Normal 9 2 2 2 4 2 2 3 2 3" xfId="33665"/>
    <cellStyle name="Normal 9 2 2 2 4 2 2 3 3" xfId="33666"/>
    <cellStyle name="Normal 9 2 2 2 4 2 2 3 3 2" xfId="33667"/>
    <cellStyle name="Normal 9 2 2 2 4 2 2 3 4" xfId="33668"/>
    <cellStyle name="Normal 9 2 2 2 4 2 2 4" xfId="33669"/>
    <cellStyle name="Normal 9 2 2 2 4 2 2 4 2" xfId="33670"/>
    <cellStyle name="Normal 9 2 2 2 4 2 2 4 2 2" xfId="33671"/>
    <cellStyle name="Normal 9 2 2 2 4 2 2 4 3" xfId="33672"/>
    <cellStyle name="Normal 9 2 2 2 4 2 2 5" xfId="33673"/>
    <cellStyle name="Normal 9 2 2 2 4 2 2 5 2" xfId="33674"/>
    <cellStyle name="Normal 9 2 2 2 4 2 2 6" xfId="33675"/>
    <cellStyle name="Normal 9 2 2 2 4 2 3" xfId="33676"/>
    <cellStyle name="Normal 9 2 2 2 4 2 3 2" xfId="33677"/>
    <cellStyle name="Normal 9 2 2 2 4 2 3 2 2" xfId="33678"/>
    <cellStyle name="Normal 9 2 2 2 4 2 3 2 2 2" xfId="33679"/>
    <cellStyle name="Normal 9 2 2 2 4 2 3 2 2 2 2" xfId="33680"/>
    <cellStyle name="Normal 9 2 2 2 4 2 3 2 2 3" xfId="33681"/>
    <cellStyle name="Normal 9 2 2 2 4 2 3 2 3" xfId="33682"/>
    <cellStyle name="Normal 9 2 2 2 4 2 3 2 3 2" xfId="33683"/>
    <cellStyle name="Normal 9 2 2 2 4 2 3 2 4" xfId="33684"/>
    <cellStyle name="Normal 9 2 2 2 4 2 3 3" xfId="33685"/>
    <cellStyle name="Normal 9 2 2 2 4 2 3 3 2" xfId="33686"/>
    <cellStyle name="Normal 9 2 2 2 4 2 3 3 2 2" xfId="33687"/>
    <cellStyle name="Normal 9 2 2 2 4 2 3 3 3" xfId="33688"/>
    <cellStyle name="Normal 9 2 2 2 4 2 3 4" xfId="33689"/>
    <cellStyle name="Normal 9 2 2 2 4 2 3 4 2" xfId="33690"/>
    <cellStyle name="Normal 9 2 2 2 4 2 3 5" xfId="33691"/>
    <cellStyle name="Normal 9 2 2 2 4 2 4" xfId="33692"/>
    <cellStyle name="Normal 9 2 2 2 4 2 4 2" xfId="33693"/>
    <cellStyle name="Normal 9 2 2 2 4 2 4 2 2" xfId="33694"/>
    <cellStyle name="Normal 9 2 2 2 4 2 4 2 2 2" xfId="33695"/>
    <cellStyle name="Normal 9 2 2 2 4 2 4 2 3" xfId="33696"/>
    <cellStyle name="Normal 9 2 2 2 4 2 4 3" xfId="33697"/>
    <cellStyle name="Normal 9 2 2 2 4 2 4 3 2" xfId="33698"/>
    <cellStyle name="Normal 9 2 2 2 4 2 4 4" xfId="33699"/>
    <cellStyle name="Normal 9 2 2 2 4 2 5" xfId="33700"/>
    <cellStyle name="Normal 9 2 2 2 4 2 5 2" xfId="33701"/>
    <cellStyle name="Normal 9 2 2 2 4 2 5 2 2" xfId="33702"/>
    <cellStyle name="Normal 9 2 2 2 4 2 5 3" xfId="33703"/>
    <cellStyle name="Normal 9 2 2 2 4 2 6" xfId="33704"/>
    <cellStyle name="Normal 9 2 2 2 4 2 6 2" xfId="33705"/>
    <cellStyle name="Normal 9 2 2 2 4 2 7" xfId="33706"/>
    <cellStyle name="Normal 9 2 2 2 4 3" xfId="33707"/>
    <cellStyle name="Normal 9 2 2 2 4 3 2" xfId="33708"/>
    <cellStyle name="Normal 9 2 2 2 4 3 2 2" xfId="33709"/>
    <cellStyle name="Normal 9 2 2 2 4 3 2 2 2" xfId="33710"/>
    <cellStyle name="Normal 9 2 2 2 4 3 2 2 2 2" xfId="33711"/>
    <cellStyle name="Normal 9 2 2 2 4 3 2 2 2 2 2" xfId="33712"/>
    <cellStyle name="Normal 9 2 2 2 4 3 2 2 2 3" xfId="33713"/>
    <cellStyle name="Normal 9 2 2 2 4 3 2 2 3" xfId="33714"/>
    <cellStyle name="Normal 9 2 2 2 4 3 2 2 3 2" xfId="33715"/>
    <cellStyle name="Normal 9 2 2 2 4 3 2 2 4" xfId="33716"/>
    <cellStyle name="Normal 9 2 2 2 4 3 2 3" xfId="33717"/>
    <cellStyle name="Normal 9 2 2 2 4 3 2 3 2" xfId="33718"/>
    <cellStyle name="Normal 9 2 2 2 4 3 2 3 2 2" xfId="33719"/>
    <cellStyle name="Normal 9 2 2 2 4 3 2 3 3" xfId="33720"/>
    <cellStyle name="Normal 9 2 2 2 4 3 2 4" xfId="33721"/>
    <cellStyle name="Normal 9 2 2 2 4 3 2 4 2" xfId="33722"/>
    <cellStyle name="Normal 9 2 2 2 4 3 2 5" xfId="33723"/>
    <cellStyle name="Normal 9 2 2 2 4 3 3" xfId="33724"/>
    <cellStyle name="Normal 9 2 2 2 4 3 3 2" xfId="33725"/>
    <cellStyle name="Normal 9 2 2 2 4 3 3 2 2" xfId="33726"/>
    <cellStyle name="Normal 9 2 2 2 4 3 3 2 2 2" xfId="33727"/>
    <cellStyle name="Normal 9 2 2 2 4 3 3 2 3" xfId="33728"/>
    <cellStyle name="Normal 9 2 2 2 4 3 3 3" xfId="33729"/>
    <cellStyle name="Normal 9 2 2 2 4 3 3 3 2" xfId="33730"/>
    <cellStyle name="Normal 9 2 2 2 4 3 3 4" xfId="33731"/>
    <cellStyle name="Normal 9 2 2 2 4 3 4" xfId="33732"/>
    <cellStyle name="Normal 9 2 2 2 4 3 4 2" xfId="33733"/>
    <cellStyle name="Normal 9 2 2 2 4 3 4 2 2" xfId="33734"/>
    <cellStyle name="Normal 9 2 2 2 4 3 4 3" xfId="33735"/>
    <cellStyle name="Normal 9 2 2 2 4 3 5" xfId="33736"/>
    <cellStyle name="Normal 9 2 2 2 4 3 5 2" xfId="33737"/>
    <cellStyle name="Normal 9 2 2 2 4 3 6" xfId="33738"/>
    <cellStyle name="Normal 9 2 2 2 4 4" xfId="33739"/>
    <cellStyle name="Normal 9 2 2 2 4 4 2" xfId="33740"/>
    <cellStyle name="Normal 9 2 2 2 4 4 2 2" xfId="33741"/>
    <cellStyle name="Normal 9 2 2 2 4 4 2 2 2" xfId="33742"/>
    <cellStyle name="Normal 9 2 2 2 4 4 2 2 2 2" xfId="33743"/>
    <cellStyle name="Normal 9 2 2 2 4 4 2 2 3" xfId="33744"/>
    <cellStyle name="Normal 9 2 2 2 4 4 2 3" xfId="33745"/>
    <cellStyle name="Normal 9 2 2 2 4 4 2 3 2" xfId="33746"/>
    <cellStyle name="Normal 9 2 2 2 4 4 2 4" xfId="33747"/>
    <cellStyle name="Normal 9 2 2 2 4 4 3" xfId="33748"/>
    <cellStyle name="Normal 9 2 2 2 4 4 3 2" xfId="33749"/>
    <cellStyle name="Normal 9 2 2 2 4 4 3 2 2" xfId="33750"/>
    <cellStyle name="Normal 9 2 2 2 4 4 3 3" xfId="33751"/>
    <cellStyle name="Normal 9 2 2 2 4 4 4" xfId="33752"/>
    <cellStyle name="Normal 9 2 2 2 4 4 4 2" xfId="33753"/>
    <cellStyle name="Normal 9 2 2 2 4 4 5" xfId="33754"/>
    <cellStyle name="Normal 9 2 2 2 4 5" xfId="33755"/>
    <cellStyle name="Normal 9 2 2 2 4 5 2" xfId="33756"/>
    <cellStyle name="Normal 9 2 2 2 4 5 2 2" xfId="33757"/>
    <cellStyle name="Normal 9 2 2 2 4 5 2 2 2" xfId="33758"/>
    <cellStyle name="Normal 9 2 2 2 4 5 2 3" xfId="33759"/>
    <cellStyle name="Normal 9 2 2 2 4 5 3" xfId="33760"/>
    <cellStyle name="Normal 9 2 2 2 4 5 3 2" xfId="33761"/>
    <cellStyle name="Normal 9 2 2 2 4 5 4" xfId="33762"/>
    <cellStyle name="Normal 9 2 2 2 4 6" xfId="33763"/>
    <cellStyle name="Normal 9 2 2 2 4 6 2" xfId="33764"/>
    <cellStyle name="Normal 9 2 2 2 4 6 2 2" xfId="33765"/>
    <cellStyle name="Normal 9 2 2 2 4 6 3" xfId="33766"/>
    <cellStyle name="Normal 9 2 2 2 4 7" xfId="33767"/>
    <cellStyle name="Normal 9 2 2 2 4 7 2" xfId="33768"/>
    <cellStyle name="Normal 9 2 2 2 4 8" xfId="33769"/>
    <cellStyle name="Normal 9 2 2 2 5" xfId="33770"/>
    <cellStyle name="Normal 9 2 2 2 5 2" xfId="33771"/>
    <cellStyle name="Normal 9 2 2 2 5 2 2" xfId="33772"/>
    <cellStyle name="Normal 9 2 2 2 5 2 2 2" xfId="33773"/>
    <cellStyle name="Normal 9 2 2 2 5 2 2 2 2" xfId="33774"/>
    <cellStyle name="Normal 9 2 2 2 5 2 2 2 2 2" xfId="33775"/>
    <cellStyle name="Normal 9 2 2 2 5 2 2 2 2 2 2" xfId="33776"/>
    <cellStyle name="Normal 9 2 2 2 5 2 2 2 2 3" xfId="33777"/>
    <cellStyle name="Normal 9 2 2 2 5 2 2 2 3" xfId="33778"/>
    <cellStyle name="Normal 9 2 2 2 5 2 2 2 3 2" xfId="33779"/>
    <cellStyle name="Normal 9 2 2 2 5 2 2 2 4" xfId="33780"/>
    <cellStyle name="Normal 9 2 2 2 5 2 2 3" xfId="33781"/>
    <cellStyle name="Normal 9 2 2 2 5 2 2 3 2" xfId="33782"/>
    <cellStyle name="Normal 9 2 2 2 5 2 2 3 2 2" xfId="33783"/>
    <cellStyle name="Normal 9 2 2 2 5 2 2 3 3" xfId="33784"/>
    <cellStyle name="Normal 9 2 2 2 5 2 2 4" xfId="33785"/>
    <cellStyle name="Normal 9 2 2 2 5 2 2 4 2" xfId="33786"/>
    <cellStyle name="Normal 9 2 2 2 5 2 2 5" xfId="33787"/>
    <cellStyle name="Normal 9 2 2 2 5 2 3" xfId="33788"/>
    <cellStyle name="Normal 9 2 2 2 5 2 3 2" xfId="33789"/>
    <cellStyle name="Normal 9 2 2 2 5 2 3 2 2" xfId="33790"/>
    <cellStyle name="Normal 9 2 2 2 5 2 3 2 2 2" xfId="33791"/>
    <cellStyle name="Normal 9 2 2 2 5 2 3 2 3" xfId="33792"/>
    <cellStyle name="Normal 9 2 2 2 5 2 3 3" xfId="33793"/>
    <cellStyle name="Normal 9 2 2 2 5 2 3 3 2" xfId="33794"/>
    <cellStyle name="Normal 9 2 2 2 5 2 3 4" xfId="33795"/>
    <cellStyle name="Normal 9 2 2 2 5 2 4" xfId="33796"/>
    <cellStyle name="Normal 9 2 2 2 5 2 4 2" xfId="33797"/>
    <cellStyle name="Normal 9 2 2 2 5 2 4 2 2" xfId="33798"/>
    <cellStyle name="Normal 9 2 2 2 5 2 4 3" xfId="33799"/>
    <cellStyle name="Normal 9 2 2 2 5 2 5" xfId="33800"/>
    <cellStyle name="Normal 9 2 2 2 5 2 5 2" xfId="33801"/>
    <cellStyle name="Normal 9 2 2 2 5 2 6" xfId="33802"/>
    <cellStyle name="Normal 9 2 2 2 5 3" xfId="33803"/>
    <cellStyle name="Normal 9 2 2 2 5 3 2" xfId="33804"/>
    <cellStyle name="Normal 9 2 2 2 5 3 2 2" xfId="33805"/>
    <cellStyle name="Normal 9 2 2 2 5 3 2 2 2" xfId="33806"/>
    <cellStyle name="Normal 9 2 2 2 5 3 2 2 2 2" xfId="33807"/>
    <cellStyle name="Normal 9 2 2 2 5 3 2 2 3" xfId="33808"/>
    <cellStyle name="Normal 9 2 2 2 5 3 2 3" xfId="33809"/>
    <cellStyle name="Normal 9 2 2 2 5 3 2 3 2" xfId="33810"/>
    <cellStyle name="Normal 9 2 2 2 5 3 2 4" xfId="33811"/>
    <cellStyle name="Normal 9 2 2 2 5 3 3" xfId="33812"/>
    <cellStyle name="Normal 9 2 2 2 5 3 3 2" xfId="33813"/>
    <cellStyle name="Normal 9 2 2 2 5 3 3 2 2" xfId="33814"/>
    <cellStyle name="Normal 9 2 2 2 5 3 3 3" xfId="33815"/>
    <cellStyle name="Normal 9 2 2 2 5 3 4" xfId="33816"/>
    <cellStyle name="Normal 9 2 2 2 5 3 4 2" xfId="33817"/>
    <cellStyle name="Normal 9 2 2 2 5 3 5" xfId="33818"/>
    <cellStyle name="Normal 9 2 2 2 5 4" xfId="33819"/>
    <cellStyle name="Normal 9 2 2 2 5 4 2" xfId="33820"/>
    <cellStyle name="Normal 9 2 2 2 5 4 2 2" xfId="33821"/>
    <cellStyle name="Normal 9 2 2 2 5 4 2 2 2" xfId="33822"/>
    <cellStyle name="Normal 9 2 2 2 5 4 2 3" xfId="33823"/>
    <cellStyle name="Normal 9 2 2 2 5 4 3" xfId="33824"/>
    <cellStyle name="Normal 9 2 2 2 5 4 3 2" xfId="33825"/>
    <cellStyle name="Normal 9 2 2 2 5 4 4" xfId="33826"/>
    <cellStyle name="Normal 9 2 2 2 5 5" xfId="33827"/>
    <cellStyle name="Normal 9 2 2 2 5 5 2" xfId="33828"/>
    <cellStyle name="Normal 9 2 2 2 5 5 2 2" xfId="33829"/>
    <cellStyle name="Normal 9 2 2 2 5 5 3" xfId="33830"/>
    <cellStyle name="Normal 9 2 2 2 5 6" xfId="33831"/>
    <cellStyle name="Normal 9 2 2 2 5 6 2" xfId="33832"/>
    <cellStyle name="Normal 9 2 2 2 5 7" xfId="33833"/>
    <cellStyle name="Normal 9 2 2 2 6" xfId="33834"/>
    <cellStyle name="Normal 9 2 2 2 6 2" xfId="33835"/>
    <cellStyle name="Normal 9 2 2 2 6 2 2" xfId="33836"/>
    <cellStyle name="Normal 9 2 2 2 6 2 2 2" xfId="33837"/>
    <cellStyle name="Normal 9 2 2 2 6 2 2 2 2" xfId="33838"/>
    <cellStyle name="Normal 9 2 2 2 6 2 2 2 2 2" xfId="33839"/>
    <cellStyle name="Normal 9 2 2 2 6 2 2 2 3" xfId="33840"/>
    <cellStyle name="Normal 9 2 2 2 6 2 2 3" xfId="33841"/>
    <cellStyle name="Normal 9 2 2 2 6 2 2 3 2" xfId="33842"/>
    <cellStyle name="Normal 9 2 2 2 6 2 2 4" xfId="33843"/>
    <cellStyle name="Normal 9 2 2 2 6 2 3" xfId="33844"/>
    <cellStyle name="Normal 9 2 2 2 6 2 3 2" xfId="33845"/>
    <cellStyle name="Normal 9 2 2 2 6 2 3 2 2" xfId="33846"/>
    <cellStyle name="Normal 9 2 2 2 6 2 3 3" xfId="33847"/>
    <cellStyle name="Normal 9 2 2 2 6 2 4" xfId="33848"/>
    <cellStyle name="Normal 9 2 2 2 6 2 4 2" xfId="33849"/>
    <cellStyle name="Normal 9 2 2 2 6 2 5" xfId="33850"/>
    <cellStyle name="Normal 9 2 2 2 6 3" xfId="33851"/>
    <cellStyle name="Normal 9 2 2 2 6 3 2" xfId="33852"/>
    <cellStyle name="Normal 9 2 2 2 6 3 2 2" xfId="33853"/>
    <cellStyle name="Normal 9 2 2 2 6 3 2 2 2" xfId="33854"/>
    <cellStyle name="Normal 9 2 2 2 6 3 2 3" xfId="33855"/>
    <cellStyle name="Normal 9 2 2 2 6 3 3" xfId="33856"/>
    <cellStyle name="Normal 9 2 2 2 6 3 3 2" xfId="33857"/>
    <cellStyle name="Normal 9 2 2 2 6 3 4" xfId="33858"/>
    <cellStyle name="Normal 9 2 2 2 6 4" xfId="33859"/>
    <cellStyle name="Normal 9 2 2 2 6 4 2" xfId="33860"/>
    <cellStyle name="Normal 9 2 2 2 6 4 2 2" xfId="33861"/>
    <cellStyle name="Normal 9 2 2 2 6 4 3" xfId="33862"/>
    <cellStyle name="Normal 9 2 2 2 6 5" xfId="33863"/>
    <cellStyle name="Normal 9 2 2 2 6 5 2" xfId="33864"/>
    <cellStyle name="Normal 9 2 2 2 6 6" xfId="33865"/>
    <cellStyle name="Normal 9 2 2 2 7" xfId="33866"/>
    <cellStyle name="Normal 9 2 2 2 7 2" xfId="33867"/>
    <cellStyle name="Normal 9 2 2 2 7 2 2" xfId="33868"/>
    <cellStyle name="Normal 9 2 2 2 7 2 2 2" xfId="33869"/>
    <cellStyle name="Normal 9 2 2 2 7 2 2 2 2" xfId="33870"/>
    <cellStyle name="Normal 9 2 2 2 7 2 2 3" xfId="33871"/>
    <cellStyle name="Normal 9 2 2 2 7 2 3" xfId="33872"/>
    <cellStyle name="Normal 9 2 2 2 7 2 3 2" xfId="33873"/>
    <cellStyle name="Normal 9 2 2 2 7 2 4" xfId="33874"/>
    <cellStyle name="Normal 9 2 2 2 7 3" xfId="33875"/>
    <cellStyle name="Normal 9 2 2 2 7 3 2" xfId="33876"/>
    <cellStyle name="Normal 9 2 2 2 7 3 2 2" xfId="33877"/>
    <cellStyle name="Normal 9 2 2 2 7 3 3" xfId="33878"/>
    <cellStyle name="Normal 9 2 2 2 7 4" xfId="33879"/>
    <cellStyle name="Normal 9 2 2 2 7 4 2" xfId="33880"/>
    <cellStyle name="Normal 9 2 2 2 7 5" xfId="33881"/>
    <cellStyle name="Normal 9 2 2 2 8" xfId="33882"/>
    <cellStyle name="Normal 9 2 2 2 8 2" xfId="33883"/>
    <cellStyle name="Normal 9 2 2 2 8 2 2" xfId="33884"/>
    <cellStyle name="Normal 9 2 2 2 8 2 2 2" xfId="33885"/>
    <cellStyle name="Normal 9 2 2 2 8 2 3" xfId="33886"/>
    <cellStyle name="Normal 9 2 2 2 8 3" xfId="33887"/>
    <cellStyle name="Normal 9 2 2 2 8 3 2" xfId="33888"/>
    <cellStyle name="Normal 9 2 2 2 8 4" xfId="33889"/>
    <cellStyle name="Normal 9 2 2 2 9" xfId="33890"/>
    <cellStyle name="Normal 9 2 2 2 9 2" xfId="33891"/>
    <cellStyle name="Normal 9 2 2 2 9 2 2" xfId="33892"/>
    <cellStyle name="Normal 9 2 2 2 9 3" xfId="33893"/>
    <cellStyle name="Normal 9 2 2 3" xfId="33894"/>
    <cellStyle name="Normal 9 2 2 3 10" xfId="33895"/>
    <cellStyle name="Normal 9 2 2 3 2" xfId="33896"/>
    <cellStyle name="Normal 9 2 2 3 2 2" xfId="33897"/>
    <cellStyle name="Normal 9 2 2 3 2 2 2" xfId="33898"/>
    <cellStyle name="Normal 9 2 2 3 2 2 2 2" xfId="33899"/>
    <cellStyle name="Normal 9 2 2 3 2 2 2 2 2" xfId="33900"/>
    <cellStyle name="Normal 9 2 2 3 2 2 2 2 2 2" xfId="33901"/>
    <cellStyle name="Normal 9 2 2 3 2 2 2 2 2 2 2" xfId="33902"/>
    <cellStyle name="Normal 9 2 2 3 2 2 2 2 2 2 2 2" xfId="33903"/>
    <cellStyle name="Normal 9 2 2 3 2 2 2 2 2 2 2 2 2" xfId="33904"/>
    <cellStyle name="Normal 9 2 2 3 2 2 2 2 2 2 2 3" xfId="33905"/>
    <cellStyle name="Normal 9 2 2 3 2 2 2 2 2 2 3" xfId="33906"/>
    <cellStyle name="Normal 9 2 2 3 2 2 2 2 2 2 3 2" xfId="33907"/>
    <cellStyle name="Normal 9 2 2 3 2 2 2 2 2 2 4" xfId="33908"/>
    <cellStyle name="Normal 9 2 2 3 2 2 2 2 2 3" xfId="33909"/>
    <cellStyle name="Normal 9 2 2 3 2 2 2 2 2 3 2" xfId="33910"/>
    <cellStyle name="Normal 9 2 2 3 2 2 2 2 2 3 2 2" xfId="33911"/>
    <cellStyle name="Normal 9 2 2 3 2 2 2 2 2 3 3" xfId="33912"/>
    <cellStyle name="Normal 9 2 2 3 2 2 2 2 2 4" xfId="33913"/>
    <cellStyle name="Normal 9 2 2 3 2 2 2 2 2 4 2" xfId="33914"/>
    <cellStyle name="Normal 9 2 2 3 2 2 2 2 2 5" xfId="33915"/>
    <cellStyle name="Normal 9 2 2 3 2 2 2 2 3" xfId="33916"/>
    <cellStyle name="Normal 9 2 2 3 2 2 2 2 3 2" xfId="33917"/>
    <cellStyle name="Normal 9 2 2 3 2 2 2 2 3 2 2" xfId="33918"/>
    <cellStyle name="Normal 9 2 2 3 2 2 2 2 3 2 2 2" xfId="33919"/>
    <cellStyle name="Normal 9 2 2 3 2 2 2 2 3 2 3" xfId="33920"/>
    <cellStyle name="Normal 9 2 2 3 2 2 2 2 3 3" xfId="33921"/>
    <cellStyle name="Normal 9 2 2 3 2 2 2 2 3 3 2" xfId="33922"/>
    <cellStyle name="Normal 9 2 2 3 2 2 2 2 3 4" xfId="33923"/>
    <cellStyle name="Normal 9 2 2 3 2 2 2 2 4" xfId="33924"/>
    <cellStyle name="Normal 9 2 2 3 2 2 2 2 4 2" xfId="33925"/>
    <cellStyle name="Normal 9 2 2 3 2 2 2 2 4 2 2" xfId="33926"/>
    <cellStyle name="Normal 9 2 2 3 2 2 2 2 4 3" xfId="33927"/>
    <cellStyle name="Normal 9 2 2 3 2 2 2 2 5" xfId="33928"/>
    <cellStyle name="Normal 9 2 2 3 2 2 2 2 5 2" xfId="33929"/>
    <cellStyle name="Normal 9 2 2 3 2 2 2 2 6" xfId="33930"/>
    <cellStyle name="Normal 9 2 2 3 2 2 2 3" xfId="33931"/>
    <cellStyle name="Normal 9 2 2 3 2 2 2 3 2" xfId="33932"/>
    <cellStyle name="Normal 9 2 2 3 2 2 2 3 2 2" xfId="33933"/>
    <cellStyle name="Normal 9 2 2 3 2 2 2 3 2 2 2" xfId="33934"/>
    <cellStyle name="Normal 9 2 2 3 2 2 2 3 2 2 2 2" xfId="33935"/>
    <cellStyle name="Normal 9 2 2 3 2 2 2 3 2 2 3" xfId="33936"/>
    <cellStyle name="Normal 9 2 2 3 2 2 2 3 2 3" xfId="33937"/>
    <cellStyle name="Normal 9 2 2 3 2 2 2 3 2 3 2" xfId="33938"/>
    <cellStyle name="Normal 9 2 2 3 2 2 2 3 2 4" xfId="33939"/>
    <cellStyle name="Normal 9 2 2 3 2 2 2 3 3" xfId="33940"/>
    <cellStyle name="Normal 9 2 2 3 2 2 2 3 3 2" xfId="33941"/>
    <cellStyle name="Normal 9 2 2 3 2 2 2 3 3 2 2" xfId="33942"/>
    <cellStyle name="Normal 9 2 2 3 2 2 2 3 3 3" xfId="33943"/>
    <cellStyle name="Normal 9 2 2 3 2 2 2 3 4" xfId="33944"/>
    <cellStyle name="Normal 9 2 2 3 2 2 2 3 4 2" xfId="33945"/>
    <cellStyle name="Normal 9 2 2 3 2 2 2 3 5" xfId="33946"/>
    <cellStyle name="Normal 9 2 2 3 2 2 2 4" xfId="33947"/>
    <cellStyle name="Normal 9 2 2 3 2 2 2 4 2" xfId="33948"/>
    <cellStyle name="Normal 9 2 2 3 2 2 2 4 2 2" xfId="33949"/>
    <cellStyle name="Normal 9 2 2 3 2 2 2 4 2 2 2" xfId="33950"/>
    <cellStyle name="Normal 9 2 2 3 2 2 2 4 2 3" xfId="33951"/>
    <cellStyle name="Normal 9 2 2 3 2 2 2 4 3" xfId="33952"/>
    <cellStyle name="Normal 9 2 2 3 2 2 2 4 3 2" xfId="33953"/>
    <cellStyle name="Normal 9 2 2 3 2 2 2 4 4" xfId="33954"/>
    <cellStyle name="Normal 9 2 2 3 2 2 2 5" xfId="33955"/>
    <cellStyle name="Normal 9 2 2 3 2 2 2 5 2" xfId="33956"/>
    <cellStyle name="Normal 9 2 2 3 2 2 2 5 2 2" xfId="33957"/>
    <cellStyle name="Normal 9 2 2 3 2 2 2 5 3" xfId="33958"/>
    <cellStyle name="Normal 9 2 2 3 2 2 2 6" xfId="33959"/>
    <cellStyle name="Normal 9 2 2 3 2 2 2 6 2" xfId="33960"/>
    <cellStyle name="Normal 9 2 2 3 2 2 2 7" xfId="33961"/>
    <cellStyle name="Normal 9 2 2 3 2 2 3" xfId="33962"/>
    <cellStyle name="Normal 9 2 2 3 2 2 3 2" xfId="33963"/>
    <cellStyle name="Normal 9 2 2 3 2 2 3 2 2" xfId="33964"/>
    <cellStyle name="Normal 9 2 2 3 2 2 3 2 2 2" xfId="33965"/>
    <cellStyle name="Normal 9 2 2 3 2 2 3 2 2 2 2" xfId="33966"/>
    <cellStyle name="Normal 9 2 2 3 2 2 3 2 2 2 2 2" xfId="33967"/>
    <cellStyle name="Normal 9 2 2 3 2 2 3 2 2 2 3" xfId="33968"/>
    <cellStyle name="Normal 9 2 2 3 2 2 3 2 2 3" xfId="33969"/>
    <cellStyle name="Normal 9 2 2 3 2 2 3 2 2 3 2" xfId="33970"/>
    <cellStyle name="Normal 9 2 2 3 2 2 3 2 2 4" xfId="33971"/>
    <cellStyle name="Normal 9 2 2 3 2 2 3 2 3" xfId="33972"/>
    <cellStyle name="Normal 9 2 2 3 2 2 3 2 3 2" xfId="33973"/>
    <cellStyle name="Normal 9 2 2 3 2 2 3 2 3 2 2" xfId="33974"/>
    <cellStyle name="Normal 9 2 2 3 2 2 3 2 3 3" xfId="33975"/>
    <cellStyle name="Normal 9 2 2 3 2 2 3 2 4" xfId="33976"/>
    <cellStyle name="Normal 9 2 2 3 2 2 3 2 4 2" xfId="33977"/>
    <cellStyle name="Normal 9 2 2 3 2 2 3 2 5" xfId="33978"/>
    <cellStyle name="Normal 9 2 2 3 2 2 3 3" xfId="33979"/>
    <cellStyle name="Normal 9 2 2 3 2 2 3 3 2" xfId="33980"/>
    <cellStyle name="Normal 9 2 2 3 2 2 3 3 2 2" xfId="33981"/>
    <cellStyle name="Normal 9 2 2 3 2 2 3 3 2 2 2" xfId="33982"/>
    <cellStyle name="Normal 9 2 2 3 2 2 3 3 2 3" xfId="33983"/>
    <cellStyle name="Normal 9 2 2 3 2 2 3 3 3" xfId="33984"/>
    <cellStyle name="Normal 9 2 2 3 2 2 3 3 3 2" xfId="33985"/>
    <cellStyle name="Normal 9 2 2 3 2 2 3 3 4" xfId="33986"/>
    <cellStyle name="Normal 9 2 2 3 2 2 3 4" xfId="33987"/>
    <cellStyle name="Normal 9 2 2 3 2 2 3 4 2" xfId="33988"/>
    <cellStyle name="Normal 9 2 2 3 2 2 3 4 2 2" xfId="33989"/>
    <cellStyle name="Normal 9 2 2 3 2 2 3 4 3" xfId="33990"/>
    <cellStyle name="Normal 9 2 2 3 2 2 3 5" xfId="33991"/>
    <cellStyle name="Normal 9 2 2 3 2 2 3 5 2" xfId="33992"/>
    <cellStyle name="Normal 9 2 2 3 2 2 3 6" xfId="33993"/>
    <cellStyle name="Normal 9 2 2 3 2 2 4" xfId="33994"/>
    <cellStyle name="Normal 9 2 2 3 2 2 4 2" xfId="33995"/>
    <cellStyle name="Normal 9 2 2 3 2 2 4 2 2" xfId="33996"/>
    <cellStyle name="Normal 9 2 2 3 2 2 4 2 2 2" xfId="33997"/>
    <cellStyle name="Normal 9 2 2 3 2 2 4 2 2 2 2" xfId="33998"/>
    <cellStyle name="Normal 9 2 2 3 2 2 4 2 2 3" xfId="33999"/>
    <cellStyle name="Normal 9 2 2 3 2 2 4 2 3" xfId="34000"/>
    <cellStyle name="Normal 9 2 2 3 2 2 4 2 3 2" xfId="34001"/>
    <cellStyle name="Normal 9 2 2 3 2 2 4 2 4" xfId="34002"/>
    <cellStyle name="Normal 9 2 2 3 2 2 4 3" xfId="34003"/>
    <cellStyle name="Normal 9 2 2 3 2 2 4 3 2" xfId="34004"/>
    <cellStyle name="Normal 9 2 2 3 2 2 4 3 2 2" xfId="34005"/>
    <cellStyle name="Normal 9 2 2 3 2 2 4 3 3" xfId="34006"/>
    <cellStyle name="Normal 9 2 2 3 2 2 4 4" xfId="34007"/>
    <cellStyle name="Normal 9 2 2 3 2 2 4 4 2" xfId="34008"/>
    <cellStyle name="Normal 9 2 2 3 2 2 4 5" xfId="34009"/>
    <cellStyle name="Normal 9 2 2 3 2 2 5" xfId="34010"/>
    <cellStyle name="Normal 9 2 2 3 2 2 5 2" xfId="34011"/>
    <cellStyle name="Normal 9 2 2 3 2 2 5 2 2" xfId="34012"/>
    <cellStyle name="Normal 9 2 2 3 2 2 5 2 2 2" xfId="34013"/>
    <cellStyle name="Normal 9 2 2 3 2 2 5 2 3" xfId="34014"/>
    <cellStyle name="Normal 9 2 2 3 2 2 5 3" xfId="34015"/>
    <cellStyle name="Normal 9 2 2 3 2 2 5 3 2" xfId="34016"/>
    <cellStyle name="Normal 9 2 2 3 2 2 5 4" xfId="34017"/>
    <cellStyle name="Normal 9 2 2 3 2 2 6" xfId="34018"/>
    <cellStyle name="Normal 9 2 2 3 2 2 6 2" xfId="34019"/>
    <cellStyle name="Normal 9 2 2 3 2 2 6 2 2" xfId="34020"/>
    <cellStyle name="Normal 9 2 2 3 2 2 6 3" xfId="34021"/>
    <cellStyle name="Normal 9 2 2 3 2 2 7" xfId="34022"/>
    <cellStyle name="Normal 9 2 2 3 2 2 7 2" xfId="34023"/>
    <cellStyle name="Normal 9 2 2 3 2 2 8" xfId="34024"/>
    <cellStyle name="Normal 9 2 2 3 2 3" xfId="34025"/>
    <cellStyle name="Normal 9 2 2 3 2 3 2" xfId="34026"/>
    <cellStyle name="Normal 9 2 2 3 2 3 2 2" xfId="34027"/>
    <cellStyle name="Normal 9 2 2 3 2 3 2 2 2" xfId="34028"/>
    <cellStyle name="Normal 9 2 2 3 2 3 2 2 2 2" xfId="34029"/>
    <cellStyle name="Normal 9 2 2 3 2 3 2 2 2 2 2" xfId="34030"/>
    <cellStyle name="Normal 9 2 2 3 2 3 2 2 2 2 2 2" xfId="34031"/>
    <cellStyle name="Normal 9 2 2 3 2 3 2 2 2 2 3" xfId="34032"/>
    <cellStyle name="Normal 9 2 2 3 2 3 2 2 2 3" xfId="34033"/>
    <cellStyle name="Normal 9 2 2 3 2 3 2 2 2 3 2" xfId="34034"/>
    <cellStyle name="Normal 9 2 2 3 2 3 2 2 2 4" xfId="34035"/>
    <cellStyle name="Normal 9 2 2 3 2 3 2 2 3" xfId="34036"/>
    <cellStyle name="Normal 9 2 2 3 2 3 2 2 3 2" xfId="34037"/>
    <cellStyle name="Normal 9 2 2 3 2 3 2 2 3 2 2" xfId="34038"/>
    <cellStyle name="Normal 9 2 2 3 2 3 2 2 3 3" xfId="34039"/>
    <cellStyle name="Normal 9 2 2 3 2 3 2 2 4" xfId="34040"/>
    <cellStyle name="Normal 9 2 2 3 2 3 2 2 4 2" xfId="34041"/>
    <cellStyle name="Normal 9 2 2 3 2 3 2 2 5" xfId="34042"/>
    <cellStyle name="Normal 9 2 2 3 2 3 2 3" xfId="34043"/>
    <cellStyle name="Normal 9 2 2 3 2 3 2 3 2" xfId="34044"/>
    <cellStyle name="Normal 9 2 2 3 2 3 2 3 2 2" xfId="34045"/>
    <cellStyle name="Normal 9 2 2 3 2 3 2 3 2 2 2" xfId="34046"/>
    <cellStyle name="Normal 9 2 2 3 2 3 2 3 2 3" xfId="34047"/>
    <cellStyle name="Normal 9 2 2 3 2 3 2 3 3" xfId="34048"/>
    <cellStyle name="Normal 9 2 2 3 2 3 2 3 3 2" xfId="34049"/>
    <cellStyle name="Normal 9 2 2 3 2 3 2 3 4" xfId="34050"/>
    <cellStyle name="Normal 9 2 2 3 2 3 2 4" xfId="34051"/>
    <cellStyle name="Normal 9 2 2 3 2 3 2 4 2" xfId="34052"/>
    <cellStyle name="Normal 9 2 2 3 2 3 2 4 2 2" xfId="34053"/>
    <cellStyle name="Normal 9 2 2 3 2 3 2 4 3" xfId="34054"/>
    <cellStyle name="Normal 9 2 2 3 2 3 2 5" xfId="34055"/>
    <cellStyle name="Normal 9 2 2 3 2 3 2 5 2" xfId="34056"/>
    <cellStyle name="Normal 9 2 2 3 2 3 2 6" xfId="34057"/>
    <cellStyle name="Normal 9 2 2 3 2 3 3" xfId="34058"/>
    <cellStyle name="Normal 9 2 2 3 2 3 3 2" xfId="34059"/>
    <cellStyle name="Normal 9 2 2 3 2 3 3 2 2" xfId="34060"/>
    <cellStyle name="Normal 9 2 2 3 2 3 3 2 2 2" xfId="34061"/>
    <cellStyle name="Normal 9 2 2 3 2 3 3 2 2 2 2" xfId="34062"/>
    <cellStyle name="Normal 9 2 2 3 2 3 3 2 2 3" xfId="34063"/>
    <cellStyle name="Normal 9 2 2 3 2 3 3 2 3" xfId="34064"/>
    <cellStyle name="Normal 9 2 2 3 2 3 3 2 3 2" xfId="34065"/>
    <cellStyle name="Normal 9 2 2 3 2 3 3 2 4" xfId="34066"/>
    <cellStyle name="Normal 9 2 2 3 2 3 3 3" xfId="34067"/>
    <cellStyle name="Normal 9 2 2 3 2 3 3 3 2" xfId="34068"/>
    <cellStyle name="Normal 9 2 2 3 2 3 3 3 2 2" xfId="34069"/>
    <cellStyle name="Normal 9 2 2 3 2 3 3 3 3" xfId="34070"/>
    <cellStyle name="Normal 9 2 2 3 2 3 3 4" xfId="34071"/>
    <cellStyle name="Normal 9 2 2 3 2 3 3 4 2" xfId="34072"/>
    <cellStyle name="Normal 9 2 2 3 2 3 3 5" xfId="34073"/>
    <cellStyle name="Normal 9 2 2 3 2 3 4" xfId="34074"/>
    <cellStyle name="Normal 9 2 2 3 2 3 4 2" xfId="34075"/>
    <cellStyle name="Normal 9 2 2 3 2 3 4 2 2" xfId="34076"/>
    <cellStyle name="Normal 9 2 2 3 2 3 4 2 2 2" xfId="34077"/>
    <cellStyle name="Normal 9 2 2 3 2 3 4 2 3" xfId="34078"/>
    <cellStyle name="Normal 9 2 2 3 2 3 4 3" xfId="34079"/>
    <cellStyle name="Normal 9 2 2 3 2 3 4 3 2" xfId="34080"/>
    <cellStyle name="Normal 9 2 2 3 2 3 4 4" xfId="34081"/>
    <cellStyle name="Normal 9 2 2 3 2 3 5" xfId="34082"/>
    <cellStyle name="Normal 9 2 2 3 2 3 5 2" xfId="34083"/>
    <cellStyle name="Normal 9 2 2 3 2 3 5 2 2" xfId="34084"/>
    <cellStyle name="Normal 9 2 2 3 2 3 5 3" xfId="34085"/>
    <cellStyle name="Normal 9 2 2 3 2 3 6" xfId="34086"/>
    <cellStyle name="Normal 9 2 2 3 2 3 6 2" xfId="34087"/>
    <cellStyle name="Normal 9 2 2 3 2 3 7" xfId="34088"/>
    <cellStyle name="Normal 9 2 2 3 2 4" xfId="34089"/>
    <cellStyle name="Normal 9 2 2 3 2 4 2" xfId="34090"/>
    <cellStyle name="Normal 9 2 2 3 2 4 2 2" xfId="34091"/>
    <cellStyle name="Normal 9 2 2 3 2 4 2 2 2" xfId="34092"/>
    <cellStyle name="Normal 9 2 2 3 2 4 2 2 2 2" xfId="34093"/>
    <cellStyle name="Normal 9 2 2 3 2 4 2 2 2 2 2" xfId="34094"/>
    <cellStyle name="Normal 9 2 2 3 2 4 2 2 2 3" xfId="34095"/>
    <cellStyle name="Normal 9 2 2 3 2 4 2 2 3" xfId="34096"/>
    <cellStyle name="Normal 9 2 2 3 2 4 2 2 3 2" xfId="34097"/>
    <cellStyle name="Normal 9 2 2 3 2 4 2 2 4" xfId="34098"/>
    <cellStyle name="Normal 9 2 2 3 2 4 2 3" xfId="34099"/>
    <cellStyle name="Normal 9 2 2 3 2 4 2 3 2" xfId="34100"/>
    <cellStyle name="Normal 9 2 2 3 2 4 2 3 2 2" xfId="34101"/>
    <cellStyle name="Normal 9 2 2 3 2 4 2 3 3" xfId="34102"/>
    <cellStyle name="Normal 9 2 2 3 2 4 2 4" xfId="34103"/>
    <cellStyle name="Normal 9 2 2 3 2 4 2 4 2" xfId="34104"/>
    <cellStyle name="Normal 9 2 2 3 2 4 2 5" xfId="34105"/>
    <cellStyle name="Normal 9 2 2 3 2 4 3" xfId="34106"/>
    <cellStyle name="Normal 9 2 2 3 2 4 3 2" xfId="34107"/>
    <cellStyle name="Normal 9 2 2 3 2 4 3 2 2" xfId="34108"/>
    <cellStyle name="Normal 9 2 2 3 2 4 3 2 2 2" xfId="34109"/>
    <cellStyle name="Normal 9 2 2 3 2 4 3 2 3" xfId="34110"/>
    <cellStyle name="Normal 9 2 2 3 2 4 3 3" xfId="34111"/>
    <cellStyle name="Normal 9 2 2 3 2 4 3 3 2" xfId="34112"/>
    <cellStyle name="Normal 9 2 2 3 2 4 3 4" xfId="34113"/>
    <cellStyle name="Normal 9 2 2 3 2 4 4" xfId="34114"/>
    <cellStyle name="Normal 9 2 2 3 2 4 4 2" xfId="34115"/>
    <cellStyle name="Normal 9 2 2 3 2 4 4 2 2" xfId="34116"/>
    <cellStyle name="Normal 9 2 2 3 2 4 4 3" xfId="34117"/>
    <cellStyle name="Normal 9 2 2 3 2 4 5" xfId="34118"/>
    <cellStyle name="Normal 9 2 2 3 2 4 5 2" xfId="34119"/>
    <cellStyle name="Normal 9 2 2 3 2 4 6" xfId="34120"/>
    <cellStyle name="Normal 9 2 2 3 2 5" xfId="34121"/>
    <cellStyle name="Normal 9 2 2 3 2 5 2" xfId="34122"/>
    <cellStyle name="Normal 9 2 2 3 2 5 2 2" xfId="34123"/>
    <cellStyle name="Normal 9 2 2 3 2 5 2 2 2" xfId="34124"/>
    <cellStyle name="Normal 9 2 2 3 2 5 2 2 2 2" xfId="34125"/>
    <cellStyle name="Normal 9 2 2 3 2 5 2 2 3" xfId="34126"/>
    <cellStyle name="Normal 9 2 2 3 2 5 2 3" xfId="34127"/>
    <cellStyle name="Normal 9 2 2 3 2 5 2 3 2" xfId="34128"/>
    <cellStyle name="Normal 9 2 2 3 2 5 2 4" xfId="34129"/>
    <cellStyle name="Normal 9 2 2 3 2 5 3" xfId="34130"/>
    <cellStyle name="Normal 9 2 2 3 2 5 3 2" xfId="34131"/>
    <cellStyle name="Normal 9 2 2 3 2 5 3 2 2" xfId="34132"/>
    <cellStyle name="Normal 9 2 2 3 2 5 3 3" xfId="34133"/>
    <cellStyle name="Normal 9 2 2 3 2 5 4" xfId="34134"/>
    <cellStyle name="Normal 9 2 2 3 2 5 4 2" xfId="34135"/>
    <cellStyle name="Normal 9 2 2 3 2 5 5" xfId="34136"/>
    <cellStyle name="Normal 9 2 2 3 2 6" xfId="34137"/>
    <cellStyle name="Normal 9 2 2 3 2 6 2" xfId="34138"/>
    <cellStyle name="Normal 9 2 2 3 2 6 2 2" xfId="34139"/>
    <cellStyle name="Normal 9 2 2 3 2 6 2 2 2" xfId="34140"/>
    <cellStyle name="Normal 9 2 2 3 2 6 2 3" xfId="34141"/>
    <cellStyle name="Normal 9 2 2 3 2 6 3" xfId="34142"/>
    <cellStyle name="Normal 9 2 2 3 2 6 3 2" xfId="34143"/>
    <cellStyle name="Normal 9 2 2 3 2 6 4" xfId="34144"/>
    <cellStyle name="Normal 9 2 2 3 2 7" xfId="34145"/>
    <cellStyle name="Normal 9 2 2 3 2 7 2" xfId="34146"/>
    <cellStyle name="Normal 9 2 2 3 2 7 2 2" xfId="34147"/>
    <cellStyle name="Normal 9 2 2 3 2 7 3" xfId="34148"/>
    <cellStyle name="Normal 9 2 2 3 2 8" xfId="34149"/>
    <cellStyle name="Normal 9 2 2 3 2 8 2" xfId="34150"/>
    <cellStyle name="Normal 9 2 2 3 2 9" xfId="34151"/>
    <cellStyle name="Normal 9 2 2 3 3" xfId="34152"/>
    <cellStyle name="Normal 9 2 2 3 3 2" xfId="34153"/>
    <cellStyle name="Normal 9 2 2 3 3 2 2" xfId="34154"/>
    <cellStyle name="Normal 9 2 2 3 3 2 2 2" xfId="34155"/>
    <cellStyle name="Normal 9 2 2 3 3 2 2 2 2" xfId="34156"/>
    <cellStyle name="Normal 9 2 2 3 3 2 2 2 2 2" xfId="34157"/>
    <cellStyle name="Normal 9 2 2 3 3 2 2 2 2 2 2" xfId="34158"/>
    <cellStyle name="Normal 9 2 2 3 3 2 2 2 2 2 2 2" xfId="34159"/>
    <cellStyle name="Normal 9 2 2 3 3 2 2 2 2 2 3" xfId="34160"/>
    <cellStyle name="Normal 9 2 2 3 3 2 2 2 2 3" xfId="34161"/>
    <cellStyle name="Normal 9 2 2 3 3 2 2 2 2 3 2" xfId="34162"/>
    <cellStyle name="Normal 9 2 2 3 3 2 2 2 2 4" xfId="34163"/>
    <cellStyle name="Normal 9 2 2 3 3 2 2 2 3" xfId="34164"/>
    <cellStyle name="Normal 9 2 2 3 3 2 2 2 3 2" xfId="34165"/>
    <cellStyle name="Normal 9 2 2 3 3 2 2 2 3 2 2" xfId="34166"/>
    <cellStyle name="Normal 9 2 2 3 3 2 2 2 3 3" xfId="34167"/>
    <cellStyle name="Normal 9 2 2 3 3 2 2 2 4" xfId="34168"/>
    <cellStyle name="Normal 9 2 2 3 3 2 2 2 4 2" xfId="34169"/>
    <cellStyle name="Normal 9 2 2 3 3 2 2 2 5" xfId="34170"/>
    <cellStyle name="Normal 9 2 2 3 3 2 2 3" xfId="34171"/>
    <cellStyle name="Normal 9 2 2 3 3 2 2 3 2" xfId="34172"/>
    <cellStyle name="Normal 9 2 2 3 3 2 2 3 2 2" xfId="34173"/>
    <cellStyle name="Normal 9 2 2 3 3 2 2 3 2 2 2" xfId="34174"/>
    <cellStyle name="Normal 9 2 2 3 3 2 2 3 2 3" xfId="34175"/>
    <cellStyle name="Normal 9 2 2 3 3 2 2 3 3" xfId="34176"/>
    <cellStyle name="Normal 9 2 2 3 3 2 2 3 3 2" xfId="34177"/>
    <cellStyle name="Normal 9 2 2 3 3 2 2 3 4" xfId="34178"/>
    <cellStyle name="Normal 9 2 2 3 3 2 2 4" xfId="34179"/>
    <cellStyle name="Normal 9 2 2 3 3 2 2 4 2" xfId="34180"/>
    <cellStyle name="Normal 9 2 2 3 3 2 2 4 2 2" xfId="34181"/>
    <cellStyle name="Normal 9 2 2 3 3 2 2 4 3" xfId="34182"/>
    <cellStyle name="Normal 9 2 2 3 3 2 2 5" xfId="34183"/>
    <cellStyle name="Normal 9 2 2 3 3 2 2 5 2" xfId="34184"/>
    <cellStyle name="Normal 9 2 2 3 3 2 2 6" xfId="34185"/>
    <cellStyle name="Normal 9 2 2 3 3 2 3" xfId="34186"/>
    <cellStyle name="Normal 9 2 2 3 3 2 3 2" xfId="34187"/>
    <cellStyle name="Normal 9 2 2 3 3 2 3 2 2" xfId="34188"/>
    <cellStyle name="Normal 9 2 2 3 3 2 3 2 2 2" xfId="34189"/>
    <cellStyle name="Normal 9 2 2 3 3 2 3 2 2 2 2" xfId="34190"/>
    <cellStyle name="Normal 9 2 2 3 3 2 3 2 2 3" xfId="34191"/>
    <cellStyle name="Normal 9 2 2 3 3 2 3 2 3" xfId="34192"/>
    <cellStyle name="Normal 9 2 2 3 3 2 3 2 3 2" xfId="34193"/>
    <cellStyle name="Normal 9 2 2 3 3 2 3 2 4" xfId="34194"/>
    <cellStyle name="Normal 9 2 2 3 3 2 3 3" xfId="34195"/>
    <cellStyle name="Normal 9 2 2 3 3 2 3 3 2" xfId="34196"/>
    <cellStyle name="Normal 9 2 2 3 3 2 3 3 2 2" xfId="34197"/>
    <cellStyle name="Normal 9 2 2 3 3 2 3 3 3" xfId="34198"/>
    <cellStyle name="Normal 9 2 2 3 3 2 3 4" xfId="34199"/>
    <cellStyle name="Normal 9 2 2 3 3 2 3 4 2" xfId="34200"/>
    <cellStyle name="Normal 9 2 2 3 3 2 3 5" xfId="34201"/>
    <cellStyle name="Normal 9 2 2 3 3 2 4" xfId="34202"/>
    <cellStyle name="Normal 9 2 2 3 3 2 4 2" xfId="34203"/>
    <cellStyle name="Normal 9 2 2 3 3 2 4 2 2" xfId="34204"/>
    <cellStyle name="Normal 9 2 2 3 3 2 4 2 2 2" xfId="34205"/>
    <cellStyle name="Normal 9 2 2 3 3 2 4 2 3" xfId="34206"/>
    <cellStyle name="Normal 9 2 2 3 3 2 4 3" xfId="34207"/>
    <cellStyle name="Normal 9 2 2 3 3 2 4 3 2" xfId="34208"/>
    <cellStyle name="Normal 9 2 2 3 3 2 4 4" xfId="34209"/>
    <cellStyle name="Normal 9 2 2 3 3 2 5" xfId="34210"/>
    <cellStyle name="Normal 9 2 2 3 3 2 5 2" xfId="34211"/>
    <cellStyle name="Normal 9 2 2 3 3 2 5 2 2" xfId="34212"/>
    <cellStyle name="Normal 9 2 2 3 3 2 5 3" xfId="34213"/>
    <cellStyle name="Normal 9 2 2 3 3 2 6" xfId="34214"/>
    <cellStyle name="Normal 9 2 2 3 3 2 6 2" xfId="34215"/>
    <cellStyle name="Normal 9 2 2 3 3 2 7" xfId="34216"/>
    <cellStyle name="Normal 9 2 2 3 3 3" xfId="34217"/>
    <cellStyle name="Normal 9 2 2 3 3 3 2" xfId="34218"/>
    <cellStyle name="Normal 9 2 2 3 3 3 2 2" xfId="34219"/>
    <cellStyle name="Normal 9 2 2 3 3 3 2 2 2" xfId="34220"/>
    <cellStyle name="Normal 9 2 2 3 3 3 2 2 2 2" xfId="34221"/>
    <cellStyle name="Normal 9 2 2 3 3 3 2 2 2 2 2" xfId="34222"/>
    <cellStyle name="Normal 9 2 2 3 3 3 2 2 2 3" xfId="34223"/>
    <cellStyle name="Normal 9 2 2 3 3 3 2 2 3" xfId="34224"/>
    <cellStyle name="Normal 9 2 2 3 3 3 2 2 3 2" xfId="34225"/>
    <cellStyle name="Normal 9 2 2 3 3 3 2 2 4" xfId="34226"/>
    <cellStyle name="Normal 9 2 2 3 3 3 2 3" xfId="34227"/>
    <cellStyle name="Normal 9 2 2 3 3 3 2 3 2" xfId="34228"/>
    <cellStyle name="Normal 9 2 2 3 3 3 2 3 2 2" xfId="34229"/>
    <cellStyle name="Normal 9 2 2 3 3 3 2 3 3" xfId="34230"/>
    <cellStyle name="Normal 9 2 2 3 3 3 2 4" xfId="34231"/>
    <cellStyle name="Normal 9 2 2 3 3 3 2 4 2" xfId="34232"/>
    <cellStyle name="Normal 9 2 2 3 3 3 2 5" xfId="34233"/>
    <cellStyle name="Normal 9 2 2 3 3 3 3" xfId="34234"/>
    <cellStyle name="Normal 9 2 2 3 3 3 3 2" xfId="34235"/>
    <cellStyle name="Normal 9 2 2 3 3 3 3 2 2" xfId="34236"/>
    <cellStyle name="Normal 9 2 2 3 3 3 3 2 2 2" xfId="34237"/>
    <cellStyle name="Normal 9 2 2 3 3 3 3 2 3" xfId="34238"/>
    <cellStyle name="Normal 9 2 2 3 3 3 3 3" xfId="34239"/>
    <cellStyle name="Normal 9 2 2 3 3 3 3 3 2" xfId="34240"/>
    <cellStyle name="Normal 9 2 2 3 3 3 3 4" xfId="34241"/>
    <cellStyle name="Normal 9 2 2 3 3 3 4" xfId="34242"/>
    <cellStyle name="Normal 9 2 2 3 3 3 4 2" xfId="34243"/>
    <cellStyle name="Normal 9 2 2 3 3 3 4 2 2" xfId="34244"/>
    <cellStyle name="Normal 9 2 2 3 3 3 4 3" xfId="34245"/>
    <cellStyle name="Normal 9 2 2 3 3 3 5" xfId="34246"/>
    <cellStyle name="Normal 9 2 2 3 3 3 5 2" xfId="34247"/>
    <cellStyle name="Normal 9 2 2 3 3 3 6" xfId="34248"/>
    <cellStyle name="Normal 9 2 2 3 3 4" xfId="34249"/>
    <cellStyle name="Normal 9 2 2 3 3 4 2" xfId="34250"/>
    <cellStyle name="Normal 9 2 2 3 3 4 2 2" xfId="34251"/>
    <cellStyle name="Normal 9 2 2 3 3 4 2 2 2" xfId="34252"/>
    <cellStyle name="Normal 9 2 2 3 3 4 2 2 2 2" xfId="34253"/>
    <cellStyle name="Normal 9 2 2 3 3 4 2 2 3" xfId="34254"/>
    <cellStyle name="Normal 9 2 2 3 3 4 2 3" xfId="34255"/>
    <cellStyle name="Normal 9 2 2 3 3 4 2 3 2" xfId="34256"/>
    <cellStyle name="Normal 9 2 2 3 3 4 2 4" xfId="34257"/>
    <cellStyle name="Normal 9 2 2 3 3 4 3" xfId="34258"/>
    <cellStyle name="Normal 9 2 2 3 3 4 3 2" xfId="34259"/>
    <cellStyle name="Normal 9 2 2 3 3 4 3 2 2" xfId="34260"/>
    <cellStyle name="Normal 9 2 2 3 3 4 3 3" xfId="34261"/>
    <cellStyle name="Normal 9 2 2 3 3 4 4" xfId="34262"/>
    <cellStyle name="Normal 9 2 2 3 3 4 4 2" xfId="34263"/>
    <cellStyle name="Normal 9 2 2 3 3 4 5" xfId="34264"/>
    <cellStyle name="Normal 9 2 2 3 3 5" xfId="34265"/>
    <cellStyle name="Normal 9 2 2 3 3 5 2" xfId="34266"/>
    <cellStyle name="Normal 9 2 2 3 3 5 2 2" xfId="34267"/>
    <cellStyle name="Normal 9 2 2 3 3 5 2 2 2" xfId="34268"/>
    <cellStyle name="Normal 9 2 2 3 3 5 2 3" xfId="34269"/>
    <cellStyle name="Normal 9 2 2 3 3 5 3" xfId="34270"/>
    <cellStyle name="Normal 9 2 2 3 3 5 3 2" xfId="34271"/>
    <cellStyle name="Normal 9 2 2 3 3 5 4" xfId="34272"/>
    <cellStyle name="Normal 9 2 2 3 3 6" xfId="34273"/>
    <cellStyle name="Normal 9 2 2 3 3 6 2" xfId="34274"/>
    <cellStyle name="Normal 9 2 2 3 3 6 2 2" xfId="34275"/>
    <cellStyle name="Normal 9 2 2 3 3 6 3" xfId="34276"/>
    <cellStyle name="Normal 9 2 2 3 3 7" xfId="34277"/>
    <cellStyle name="Normal 9 2 2 3 3 7 2" xfId="34278"/>
    <cellStyle name="Normal 9 2 2 3 3 8" xfId="34279"/>
    <cellStyle name="Normal 9 2 2 3 4" xfId="34280"/>
    <cellStyle name="Normal 9 2 2 3 4 2" xfId="34281"/>
    <cellStyle name="Normal 9 2 2 3 4 2 2" xfId="34282"/>
    <cellStyle name="Normal 9 2 2 3 4 2 2 2" xfId="34283"/>
    <cellStyle name="Normal 9 2 2 3 4 2 2 2 2" xfId="34284"/>
    <cellStyle name="Normal 9 2 2 3 4 2 2 2 2 2" xfId="34285"/>
    <cellStyle name="Normal 9 2 2 3 4 2 2 2 2 2 2" xfId="34286"/>
    <cellStyle name="Normal 9 2 2 3 4 2 2 2 2 3" xfId="34287"/>
    <cellStyle name="Normal 9 2 2 3 4 2 2 2 3" xfId="34288"/>
    <cellStyle name="Normal 9 2 2 3 4 2 2 2 3 2" xfId="34289"/>
    <cellStyle name="Normal 9 2 2 3 4 2 2 2 4" xfId="34290"/>
    <cellStyle name="Normal 9 2 2 3 4 2 2 3" xfId="34291"/>
    <cellStyle name="Normal 9 2 2 3 4 2 2 3 2" xfId="34292"/>
    <cellStyle name="Normal 9 2 2 3 4 2 2 3 2 2" xfId="34293"/>
    <cellStyle name="Normal 9 2 2 3 4 2 2 3 3" xfId="34294"/>
    <cellStyle name="Normal 9 2 2 3 4 2 2 4" xfId="34295"/>
    <cellStyle name="Normal 9 2 2 3 4 2 2 4 2" xfId="34296"/>
    <cellStyle name="Normal 9 2 2 3 4 2 2 5" xfId="34297"/>
    <cellStyle name="Normal 9 2 2 3 4 2 3" xfId="34298"/>
    <cellStyle name="Normal 9 2 2 3 4 2 3 2" xfId="34299"/>
    <cellStyle name="Normal 9 2 2 3 4 2 3 2 2" xfId="34300"/>
    <cellStyle name="Normal 9 2 2 3 4 2 3 2 2 2" xfId="34301"/>
    <cellStyle name="Normal 9 2 2 3 4 2 3 2 3" xfId="34302"/>
    <cellStyle name="Normal 9 2 2 3 4 2 3 3" xfId="34303"/>
    <cellStyle name="Normal 9 2 2 3 4 2 3 3 2" xfId="34304"/>
    <cellStyle name="Normal 9 2 2 3 4 2 3 4" xfId="34305"/>
    <cellStyle name="Normal 9 2 2 3 4 2 4" xfId="34306"/>
    <cellStyle name="Normal 9 2 2 3 4 2 4 2" xfId="34307"/>
    <cellStyle name="Normal 9 2 2 3 4 2 4 2 2" xfId="34308"/>
    <cellStyle name="Normal 9 2 2 3 4 2 4 3" xfId="34309"/>
    <cellStyle name="Normal 9 2 2 3 4 2 5" xfId="34310"/>
    <cellStyle name="Normal 9 2 2 3 4 2 5 2" xfId="34311"/>
    <cellStyle name="Normal 9 2 2 3 4 2 6" xfId="34312"/>
    <cellStyle name="Normal 9 2 2 3 4 3" xfId="34313"/>
    <cellStyle name="Normal 9 2 2 3 4 3 2" xfId="34314"/>
    <cellStyle name="Normal 9 2 2 3 4 3 2 2" xfId="34315"/>
    <cellStyle name="Normal 9 2 2 3 4 3 2 2 2" xfId="34316"/>
    <cellStyle name="Normal 9 2 2 3 4 3 2 2 2 2" xfId="34317"/>
    <cellStyle name="Normal 9 2 2 3 4 3 2 2 3" xfId="34318"/>
    <cellStyle name="Normal 9 2 2 3 4 3 2 3" xfId="34319"/>
    <cellStyle name="Normal 9 2 2 3 4 3 2 3 2" xfId="34320"/>
    <cellStyle name="Normal 9 2 2 3 4 3 2 4" xfId="34321"/>
    <cellStyle name="Normal 9 2 2 3 4 3 3" xfId="34322"/>
    <cellStyle name="Normal 9 2 2 3 4 3 3 2" xfId="34323"/>
    <cellStyle name="Normal 9 2 2 3 4 3 3 2 2" xfId="34324"/>
    <cellStyle name="Normal 9 2 2 3 4 3 3 3" xfId="34325"/>
    <cellStyle name="Normal 9 2 2 3 4 3 4" xfId="34326"/>
    <cellStyle name="Normal 9 2 2 3 4 3 4 2" xfId="34327"/>
    <cellStyle name="Normal 9 2 2 3 4 3 5" xfId="34328"/>
    <cellStyle name="Normal 9 2 2 3 4 4" xfId="34329"/>
    <cellStyle name="Normal 9 2 2 3 4 4 2" xfId="34330"/>
    <cellStyle name="Normal 9 2 2 3 4 4 2 2" xfId="34331"/>
    <cellStyle name="Normal 9 2 2 3 4 4 2 2 2" xfId="34332"/>
    <cellStyle name="Normal 9 2 2 3 4 4 2 3" xfId="34333"/>
    <cellStyle name="Normal 9 2 2 3 4 4 3" xfId="34334"/>
    <cellStyle name="Normal 9 2 2 3 4 4 3 2" xfId="34335"/>
    <cellStyle name="Normal 9 2 2 3 4 4 4" xfId="34336"/>
    <cellStyle name="Normal 9 2 2 3 4 5" xfId="34337"/>
    <cellStyle name="Normal 9 2 2 3 4 5 2" xfId="34338"/>
    <cellStyle name="Normal 9 2 2 3 4 5 2 2" xfId="34339"/>
    <cellStyle name="Normal 9 2 2 3 4 5 3" xfId="34340"/>
    <cellStyle name="Normal 9 2 2 3 4 6" xfId="34341"/>
    <cellStyle name="Normal 9 2 2 3 4 6 2" xfId="34342"/>
    <cellStyle name="Normal 9 2 2 3 4 7" xfId="34343"/>
    <cellStyle name="Normal 9 2 2 3 5" xfId="34344"/>
    <cellStyle name="Normal 9 2 2 3 5 2" xfId="34345"/>
    <cellStyle name="Normal 9 2 2 3 5 2 2" xfId="34346"/>
    <cellStyle name="Normal 9 2 2 3 5 2 2 2" xfId="34347"/>
    <cellStyle name="Normal 9 2 2 3 5 2 2 2 2" xfId="34348"/>
    <cellStyle name="Normal 9 2 2 3 5 2 2 2 2 2" xfId="34349"/>
    <cellStyle name="Normal 9 2 2 3 5 2 2 2 3" xfId="34350"/>
    <cellStyle name="Normal 9 2 2 3 5 2 2 3" xfId="34351"/>
    <cellStyle name="Normal 9 2 2 3 5 2 2 3 2" xfId="34352"/>
    <cellStyle name="Normal 9 2 2 3 5 2 2 4" xfId="34353"/>
    <cellStyle name="Normal 9 2 2 3 5 2 3" xfId="34354"/>
    <cellStyle name="Normal 9 2 2 3 5 2 3 2" xfId="34355"/>
    <cellStyle name="Normal 9 2 2 3 5 2 3 2 2" xfId="34356"/>
    <cellStyle name="Normal 9 2 2 3 5 2 3 3" xfId="34357"/>
    <cellStyle name="Normal 9 2 2 3 5 2 4" xfId="34358"/>
    <cellStyle name="Normal 9 2 2 3 5 2 4 2" xfId="34359"/>
    <cellStyle name="Normal 9 2 2 3 5 2 5" xfId="34360"/>
    <cellStyle name="Normal 9 2 2 3 5 3" xfId="34361"/>
    <cellStyle name="Normal 9 2 2 3 5 3 2" xfId="34362"/>
    <cellStyle name="Normal 9 2 2 3 5 3 2 2" xfId="34363"/>
    <cellStyle name="Normal 9 2 2 3 5 3 2 2 2" xfId="34364"/>
    <cellStyle name="Normal 9 2 2 3 5 3 2 3" xfId="34365"/>
    <cellStyle name="Normal 9 2 2 3 5 3 3" xfId="34366"/>
    <cellStyle name="Normal 9 2 2 3 5 3 3 2" xfId="34367"/>
    <cellStyle name="Normal 9 2 2 3 5 3 4" xfId="34368"/>
    <cellStyle name="Normal 9 2 2 3 5 4" xfId="34369"/>
    <cellStyle name="Normal 9 2 2 3 5 4 2" xfId="34370"/>
    <cellStyle name="Normal 9 2 2 3 5 4 2 2" xfId="34371"/>
    <cellStyle name="Normal 9 2 2 3 5 4 3" xfId="34372"/>
    <cellStyle name="Normal 9 2 2 3 5 5" xfId="34373"/>
    <cellStyle name="Normal 9 2 2 3 5 5 2" xfId="34374"/>
    <cellStyle name="Normal 9 2 2 3 5 6" xfId="34375"/>
    <cellStyle name="Normal 9 2 2 3 6" xfId="34376"/>
    <cellStyle name="Normal 9 2 2 3 6 2" xfId="34377"/>
    <cellStyle name="Normal 9 2 2 3 6 2 2" xfId="34378"/>
    <cellStyle name="Normal 9 2 2 3 6 2 2 2" xfId="34379"/>
    <cellStyle name="Normal 9 2 2 3 6 2 2 2 2" xfId="34380"/>
    <cellStyle name="Normal 9 2 2 3 6 2 2 3" xfId="34381"/>
    <cellStyle name="Normal 9 2 2 3 6 2 3" xfId="34382"/>
    <cellStyle name="Normal 9 2 2 3 6 2 3 2" xfId="34383"/>
    <cellStyle name="Normal 9 2 2 3 6 2 4" xfId="34384"/>
    <cellStyle name="Normal 9 2 2 3 6 3" xfId="34385"/>
    <cellStyle name="Normal 9 2 2 3 6 3 2" xfId="34386"/>
    <cellStyle name="Normal 9 2 2 3 6 3 2 2" xfId="34387"/>
    <cellStyle name="Normal 9 2 2 3 6 3 3" xfId="34388"/>
    <cellStyle name="Normal 9 2 2 3 6 4" xfId="34389"/>
    <cellStyle name="Normal 9 2 2 3 6 4 2" xfId="34390"/>
    <cellStyle name="Normal 9 2 2 3 6 5" xfId="34391"/>
    <cellStyle name="Normal 9 2 2 3 7" xfId="34392"/>
    <cellStyle name="Normal 9 2 2 3 7 2" xfId="34393"/>
    <cellStyle name="Normal 9 2 2 3 7 2 2" xfId="34394"/>
    <cellStyle name="Normal 9 2 2 3 7 2 2 2" xfId="34395"/>
    <cellStyle name="Normal 9 2 2 3 7 2 3" xfId="34396"/>
    <cellStyle name="Normal 9 2 2 3 7 3" xfId="34397"/>
    <cellStyle name="Normal 9 2 2 3 7 3 2" xfId="34398"/>
    <cellStyle name="Normal 9 2 2 3 7 4" xfId="34399"/>
    <cellStyle name="Normal 9 2 2 3 8" xfId="34400"/>
    <cellStyle name="Normal 9 2 2 3 8 2" xfId="34401"/>
    <cellStyle name="Normal 9 2 2 3 8 2 2" xfId="34402"/>
    <cellStyle name="Normal 9 2 2 3 8 3" xfId="34403"/>
    <cellStyle name="Normal 9 2 2 3 9" xfId="34404"/>
    <cellStyle name="Normal 9 2 2 3 9 2" xfId="34405"/>
    <cellStyle name="Normal 9 2 2 4" xfId="34406"/>
    <cellStyle name="Normal 9 2 2 4 2" xfId="34407"/>
    <cellStyle name="Normal 9 2 2 4 2 2" xfId="34408"/>
    <cellStyle name="Normal 9 2 2 4 2 2 2" xfId="34409"/>
    <cellStyle name="Normal 9 2 2 4 2 2 2 2" xfId="34410"/>
    <cellStyle name="Normal 9 2 2 4 2 2 2 2 2" xfId="34411"/>
    <cellStyle name="Normal 9 2 2 4 2 2 2 2 2 2" xfId="34412"/>
    <cellStyle name="Normal 9 2 2 4 2 2 2 2 2 2 2" xfId="34413"/>
    <cellStyle name="Normal 9 2 2 4 2 2 2 2 2 2 2 2" xfId="34414"/>
    <cellStyle name="Normal 9 2 2 4 2 2 2 2 2 2 3" xfId="34415"/>
    <cellStyle name="Normal 9 2 2 4 2 2 2 2 2 3" xfId="34416"/>
    <cellStyle name="Normal 9 2 2 4 2 2 2 2 2 3 2" xfId="34417"/>
    <cellStyle name="Normal 9 2 2 4 2 2 2 2 2 4" xfId="34418"/>
    <cellStyle name="Normal 9 2 2 4 2 2 2 2 3" xfId="34419"/>
    <cellStyle name="Normal 9 2 2 4 2 2 2 2 3 2" xfId="34420"/>
    <cellStyle name="Normal 9 2 2 4 2 2 2 2 3 2 2" xfId="34421"/>
    <cellStyle name="Normal 9 2 2 4 2 2 2 2 3 3" xfId="34422"/>
    <cellStyle name="Normal 9 2 2 4 2 2 2 2 4" xfId="34423"/>
    <cellStyle name="Normal 9 2 2 4 2 2 2 2 4 2" xfId="34424"/>
    <cellStyle name="Normal 9 2 2 4 2 2 2 2 5" xfId="34425"/>
    <cellStyle name="Normal 9 2 2 4 2 2 2 3" xfId="34426"/>
    <cellStyle name="Normal 9 2 2 4 2 2 2 3 2" xfId="34427"/>
    <cellStyle name="Normal 9 2 2 4 2 2 2 3 2 2" xfId="34428"/>
    <cellStyle name="Normal 9 2 2 4 2 2 2 3 2 2 2" xfId="34429"/>
    <cellStyle name="Normal 9 2 2 4 2 2 2 3 2 3" xfId="34430"/>
    <cellStyle name="Normal 9 2 2 4 2 2 2 3 3" xfId="34431"/>
    <cellStyle name="Normal 9 2 2 4 2 2 2 3 3 2" xfId="34432"/>
    <cellStyle name="Normal 9 2 2 4 2 2 2 3 4" xfId="34433"/>
    <cellStyle name="Normal 9 2 2 4 2 2 2 4" xfId="34434"/>
    <cellStyle name="Normal 9 2 2 4 2 2 2 4 2" xfId="34435"/>
    <cellStyle name="Normal 9 2 2 4 2 2 2 4 2 2" xfId="34436"/>
    <cellStyle name="Normal 9 2 2 4 2 2 2 4 3" xfId="34437"/>
    <cellStyle name="Normal 9 2 2 4 2 2 2 5" xfId="34438"/>
    <cellStyle name="Normal 9 2 2 4 2 2 2 5 2" xfId="34439"/>
    <cellStyle name="Normal 9 2 2 4 2 2 2 6" xfId="34440"/>
    <cellStyle name="Normal 9 2 2 4 2 2 3" xfId="34441"/>
    <cellStyle name="Normal 9 2 2 4 2 2 3 2" xfId="34442"/>
    <cellStyle name="Normal 9 2 2 4 2 2 3 2 2" xfId="34443"/>
    <cellStyle name="Normal 9 2 2 4 2 2 3 2 2 2" xfId="34444"/>
    <cellStyle name="Normal 9 2 2 4 2 2 3 2 2 2 2" xfId="34445"/>
    <cellStyle name="Normal 9 2 2 4 2 2 3 2 2 3" xfId="34446"/>
    <cellStyle name="Normal 9 2 2 4 2 2 3 2 3" xfId="34447"/>
    <cellStyle name="Normal 9 2 2 4 2 2 3 2 3 2" xfId="34448"/>
    <cellStyle name="Normal 9 2 2 4 2 2 3 2 4" xfId="34449"/>
    <cellStyle name="Normal 9 2 2 4 2 2 3 3" xfId="34450"/>
    <cellStyle name="Normal 9 2 2 4 2 2 3 3 2" xfId="34451"/>
    <cellStyle name="Normal 9 2 2 4 2 2 3 3 2 2" xfId="34452"/>
    <cellStyle name="Normal 9 2 2 4 2 2 3 3 3" xfId="34453"/>
    <cellStyle name="Normal 9 2 2 4 2 2 3 4" xfId="34454"/>
    <cellStyle name="Normal 9 2 2 4 2 2 3 4 2" xfId="34455"/>
    <cellStyle name="Normal 9 2 2 4 2 2 3 5" xfId="34456"/>
    <cellStyle name="Normal 9 2 2 4 2 2 4" xfId="34457"/>
    <cellStyle name="Normal 9 2 2 4 2 2 4 2" xfId="34458"/>
    <cellStyle name="Normal 9 2 2 4 2 2 4 2 2" xfId="34459"/>
    <cellStyle name="Normal 9 2 2 4 2 2 4 2 2 2" xfId="34460"/>
    <cellStyle name="Normal 9 2 2 4 2 2 4 2 3" xfId="34461"/>
    <cellStyle name="Normal 9 2 2 4 2 2 4 3" xfId="34462"/>
    <cellStyle name="Normal 9 2 2 4 2 2 4 3 2" xfId="34463"/>
    <cellStyle name="Normal 9 2 2 4 2 2 4 4" xfId="34464"/>
    <cellStyle name="Normal 9 2 2 4 2 2 5" xfId="34465"/>
    <cellStyle name="Normal 9 2 2 4 2 2 5 2" xfId="34466"/>
    <cellStyle name="Normal 9 2 2 4 2 2 5 2 2" xfId="34467"/>
    <cellStyle name="Normal 9 2 2 4 2 2 5 3" xfId="34468"/>
    <cellStyle name="Normal 9 2 2 4 2 2 6" xfId="34469"/>
    <cellStyle name="Normal 9 2 2 4 2 2 6 2" xfId="34470"/>
    <cellStyle name="Normal 9 2 2 4 2 2 7" xfId="34471"/>
    <cellStyle name="Normal 9 2 2 4 2 3" xfId="34472"/>
    <cellStyle name="Normal 9 2 2 4 2 3 2" xfId="34473"/>
    <cellStyle name="Normal 9 2 2 4 2 3 2 2" xfId="34474"/>
    <cellStyle name="Normal 9 2 2 4 2 3 2 2 2" xfId="34475"/>
    <cellStyle name="Normal 9 2 2 4 2 3 2 2 2 2" xfId="34476"/>
    <cellStyle name="Normal 9 2 2 4 2 3 2 2 2 2 2" xfId="34477"/>
    <cellStyle name="Normal 9 2 2 4 2 3 2 2 2 3" xfId="34478"/>
    <cellStyle name="Normal 9 2 2 4 2 3 2 2 3" xfId="34479"/>
    <cellStyle name="Normal 9 2 2 4 2 3 2 2 3 2" xfId="34480"/>
    <cellStyle name="Normal 9 2 2 4 2 3 2 2 4" xfId="34481"/>
    <cellStyle name="Normal 9 2 2 4 2 3 2 3" xfId="34482"/>
    <cellStyle name="Normal 9 2 2 4 2 3 2 3 2" xfId="34483"/>
    <cellStyle name="Normal 9 2 2 4 2 3 2 3 2 2" xfId="34484"/>
    <cellStyle name="Normal 9 2 2 4 2 3 2 3 3" xfId="34485"/>
    <cellStyle name="Normal 9 2 2 4 2 3 2 4" xfId="34486"/>
    <cellStyle name="Normal 9 2 2 4 2 3 2 4 2" xfId="34487"/>
    <cellStyle name="Normal 9 2 2 4 2 3 2 5" xfId="34488"/>
    <cellStyle name="Normal 9 2 2 4 2 3 3" xfId="34489"/>
    <cellStyle name="Normal 9 2 2 4 2 3 3 2" xfId="34490"/>
    <cellStyle name="Normal 9 2 2 4 2 3 3 2 2" xfId="34491"/>
    <cellStyle name="Normal 9 2 2 4 2 3 3 2 2 2" xfId="34492"/>
    <cellStyle name="Normal 9 2 2 4 2 3 3 2 3" xfId="34493"/>
    <cellStyle name="Normal 9 2 2 4 2 3 3 3" xfId="34494"/>
    <cellStyle name="Normal 9 2 2 4 2 3 3 3 2" xfId="34495"/>
    <cellStyle name="Normal 9 2 2 4 2 3 3 4" xfId="34496"/>
    <cellStyle name="Normal 9 2 2 4 2 3 4" xfId="34497"/>
    <cellStyle name="Normal 9 2 2 4 2 3 4 2" xfId="34498"/>
    <cellStyle name="Normal 9 2 2 4 2 3 4 2 2" xfId="34499"/>
    <cellStyle name="Normal 9 2 2 4 2 3 4 3" xfId="34500"/>
    <cellStyle name="Normal 9 2 2 4 2 3 5" xfId="34501"/>
    <cellStyle name="Normal 9 2 2 4 2 3 5 2" xfId="34502"/>
    <cellStyle name="Normal 9 2 2 4 2 3 6" xfId="34503"/>
    <cellStyle name="Normal 9 2 2 4 2 4" xfId="34504"/>
    <cellStyle name="Normal 9 2 2 4 2 4 2" xfId="34505"/>
    <cellStyle name="Normal 9 2 2 4 2 4 2 2" xfId="34506"/>
    <cellStyle name="Normal 9 2 2 4 2 4 2 2 2" xfId="34507"/>
    <cellStyle name="Normal 9 2 2 4 2 4 2 2 2 2" xfId="34508"/>
    <cellStyle name="Normal 9 2 2 4 2 4 2 2 3" xfId="34509"/>
    <cellStyle name="Normal 9 2 2 4 2 4 2 3" xfId="34510"/>
    <cellStyle name="Normal 9 2 2 4 2 4 2 3 2" xfId="34511"/>
    <cellStyle name="Normal 9 2 2 4 2 4 2 4" xfId="34512"/>
    <cellStyle name="Normal 9 2 2 4 2 4 3" xfId="34513"/>
    <cellStyle name="Normal 9 2 2 4 2 4 3 2" xfId="34514"/>
    <cellStyle name="Normal 9 2 2 4 2 4 3 2 2" xfId="34515"/>
    <cellStyle name="Normal 9 2 2 4 2 4 3 3" xfId="34516"/>
    <cellStyle name="Normal 9 2 2 4 2 4 4" xfId="34517"/>
    <cellStyle name="Normal 9 2 2 4 2 4 4 2" xfId="34518"/>
    <cellStyle name="Normal 9 2 2 4 2 4 5" xfId="34519"/>
    <cellStyle name="Normal 9 2 2 4 2 5" xfId="34520"/>
    <cellStyle name="Normal 9 2 2 4 2 5 2" xfId="34521"/>
    <cellStyle name="Normal 9 2 2 4 2 5 2 2" xfId="34522"/>
    <cellStyle name="Normal 9 2 2 4 2 5 2 2 2" xfId="34523"/>
    <cellStyle name="Normal 9 2 2 4 2 5 2 3" xfId="34524"/>
    <cellStyle name="Normal 9 2 2 4 2 5 3" xfId="34525"/>
    <cellStyle name="Normal 9 2 2 4 2 5 3 2" xfId="34526"/>
    <cellStyle name="Normal 9 2 2 4 2 5 4" xfId="34527"/>
    <cellStyle name="Normal 9 2 2 4 2 6" xfId="34528"/>
    <cellStyle name="Normal 9 2 2 4 2 6 2" xfId="34529"/>
    <cellStyle name="Normal 9 2 2 4 2 6 2 2" xfId="34530"/>
    <cellStyle name="Normal 9 2 2 4 2 6 3" xfId="34531"/>
    <cellStyle name="Normal 9 2 2 4 2 7" xfId="34532"/>
    <cellStyle name="Normal 9 2 2 4 2 7 2" xfId="34533"/>
    <cellStyle name="Normal 9 2 2 4 2 8" xfId="34534"/>
    <cellStyle name="Normal 9 2 2 4 3" xfId="34535"/>
    <cellStyle name="Normal 9 2 2 4 3 2" xfId="34536"/>
    <cellStyle name="Normal 9 2 2 4 3 2 2" xfId="34537"/>
    <cellStyle name="Normal 9 2 2 4 3 2 2 2" xfId="34538"/>
    <cellStyle name="Normal 9 2 2 4 3 2 2 2 2" xfId="34539"/>
    <cellStyle name="Normal 9 2 2 4 3 2 2 2 2 2" xfId="34540"/>
    <cellStyle name="Normal 9 2 2 4 3 2 2 2 2 2 2" xfId="34541"/>
    <cellStyle name="Normal 9 2 2 4 3 2 2 2 2 3" xfId="34542"/>
    <cellStyle name="Normal 9 2 2 4 3 2 2 2 3" xfId="34543"/>
    <cellStyle name="Normal 9 2 2 4 3 2 2 2 3 2" xfId="34544"/>
    <cellStyle name="Normal 9 2 2 4 3 2 2 2 4" xfId="34545"/>
    <cellStyle name="Normal 9 2 2 4 3 2 2 3" xfId="34546"/>
    <cellStyle name="Normal 9 2 2 4 3 2 2 3 2" xfId="34547"/>
    <cellStyle name="Normal 9 2 2 4 3 2 2 3 2 2" xfId="34548"/>
    <cellStyle name="Normal 9 2 2 4 3 2 2 3 3" xfId="34549"/>
    <cellStyle name="Normal 9 2 2 4 3 2 2 4" xfId="34550"/>
    <cellStyle name="Normal 9 2 2 4 3 2 2 4 2" xfId="34551"/>
    <cellStyle name="Normal 9 2 2 4 3 2 2 5" xfId="34552"/>
    <cellStyle name="Normal 9 2 2 4 3 2 3" xfId="34553"/>
    <cellStyle name="Normal 9 2 2 4 3 2 3 2" xfId="34554"/>
    <cellStyle name="Normal 9 2 2 4 3 2 3 2 2" xfId="34555"/>
    <cellStyle name="Normal 9 2 2 4 3 2 3 2 2 2" xfId="34556"/>
    <cellStyle name="Normal 9 2 2 4 3 2 3 2 3" xfId="34557"/>
    <cellStyle name="Normal 9 2 2 4 3 2 3 3" xfId="34558"/>
    <cellStyle name="Normal 9 2 2 4 3 2 3 3 2" xfId="34559"/>
    <cellStyle name="Normal 9 2 2 4 3 2 3 4" xfId="34560"/>
    <cellStyle name="Normal 9 2 2 4 3 2 4" xfId="34561"/>
    <cellStyle name="Normal 9 2 2 4 3 2 4 2" xfId="34562"/>
    <cellStyle name="Normal 9 2 2 4 3 2 4 2 2" xfId="34563"/>
    <cellStyle name="Normal 9 2 2 4 3 2 4 3" xfId="34564"/>
    <cellStyle name="Normal 9 2 2 4 3 2 5" xfId="34565"/>
    <cellStyle name="Normal 9 2 2 4 3 2 5 2" xfId="34566"/>
    <cellStyle name="Normal 9 2 2 4 3 2 6" xfId="34567"/>
    <cellStyle name="Normal 9 2 2 4 3 3" xfId="34568"/>
    <cellStyle name="Normal 9 2 2 4 3 3 2" xfId="34569"/>
    <cellStyle name="Normal 9 2 2 4 3 3 2 2" xfId="34570"/>
    <cellStyle name="Normal 9 2 2 4 3 3 2 2 2" xfId="34571"/>
    <cellStyle name="Normal 9 2 2 4 3 3 2 2 2 2" xfId="34572"/>
    <cellStyle name="Normal 9 2 2 4 3 3 2 2 3" xfId="34573"/>
    <cellStyle name="Normal 9 2 2 4 3 3 2 3" xfId="34574"/>
    <cellStyle name="Normal 9 2 2 4 3 3 2 3 2" xfId="34575"/>
    <cellStyle name="Normal 9 2 2 4 3 3 2 4" xfId="34576"/>
    <cellStyle name="Normal 9 2 2 4 3 3 3" xfId="34577"/>
    <cellStyle name="Normal 9 2 2 4 3 3 3 2" xfId="34578"/>
    <cellStyle name="Normal 9 2 2 4 3 3 3 2 2" xfId="34579"/>
    <cellStyle name="Normal 9 2 2 4 3 3 3 3" xfId="34580"/>
    <cellStyle name="Normal 9 2 2 4 3 3 4" xfId="34581"/>
    <cellStyle name="Normal 9 2 2 4 3 3 4 2" xfId="34582"/>
    <cellStyle name="Normal 9 2 2 4 3 3 5" xfId="34583"/>
    <cellStyle name="Normal 9 2 2 4 3 4" xfId="34584"/>
    <cellStyle name="Normal 9 2 2 4 3 4 2" xfId="34585"/>
    <cellStyle name="Normal 9 2 2 4 3 4 2 2" xfId="34586"/>
    <cellStyle name="Normal 9 2 2 4 3 4 2 2 2" xfId="34587"/>
    <cellStyle name="Normal 9 2 2 4 3 4 2 3" xfId="34588"/>
    <cellStyle name="Normal 9 2 2 4 3 4 3" xfId="34589"/>
    <cellStyle name="Normal 9 2 2 4 3 4 3 2" xfId="34590"/>
    <cellStyle name="Normal 9 2 2 4 3 4 4" xfId="34591"/>
    <cellStyle name="Normal 9 2 2 4 3 5" xfId="34592"/>
    <cellStyle name="Normal 9 2 2 4 3 5 2" xfId="34593"/>
    <cellStyle name="Normal 9 2 2 4 3 5 2 2" xfId="34594"/>
    <cellStyle name="Normal 9 2 2 4 3 5 3" xfId="34595"/>
    <cellStyle name="Normal 9 2 2 4 3 6" xfId="34596"/>
    <cellStyle name="Normal 9 2 2 4 3 6 2" xfId="34597"/>
    <cellStyle name="Normal 9 2 2 4 3 7" xfId="34598"/>
    <cellStyle name="Normal 9 2 2 4 4" xfId="34599"/>
    <cellStyle name="Normal 9 2 2 4 4 2" xfId="34600"/>
    <cellStyle name="Normal 9 2 2 4 4 2 2" xfId="34601"/>
    <cellStyle name="Normal 9 2 2 4 4 2 2 2" xfId="34602"/>
    <cellStyle name="Normal 9 2 2 4 4 2 2 2 2" xfId="34603"/>
    <cellStyle name="Normal 9 2 2 4 4 2 2 2 2 2" xfId="34604"/>
    <cellStyle name="Normal 9 2 2 4 4 2 2 2 3" xfId="34605"/>
    <cellStyle name="Normal 9 2 2 4 4 2 2 3" xfId="34606"/>
    <cellStyle name="Normal 9 2 2 4 4 2 2 3 2" xfId="34607"/>
    <cellStyle name="Normal 9 2 2 4 4 2 2 4" xfId="34608"/>
    <cellStyle name="Normal 9 2 2 4 4 2 3" xfId="34609"/>
    <cellStyle name="Normal 9 2 2 4 4 2 3 2" xfId="34610"/>
    <cellStyle name="Normal 9 2 2 4 4 2 3 2 2" xfId="34611"/>
    <cellStyle name="Normal 9 2 2 4 4 2 3 3" xfId="34612"/>
    <cellStyle name="Normal 9 2 2 4 4 2 4" xfId="34613"/>
    <cellStyle name="Normal 9 2 2 4 4 2 4 2" xfId="34614"/>
    <cellStyle name="Normal 9 2 2 4 4 2 5" xfId="34615"/>
    <cellStyle name="Normal 9 2 2 4 4 3" xfId="34616"/>
    <cellStyle name="Normal 9 2 2 4 4 3 2" xfId="34617"/>
    <cellStyle name="Normal 9 2 2 4 4 3 2 2" xfId="34618"/>
    <cellStyle name="Normal 9 2 2 4 4 3 2 2 2" xfId="34619"/>
    <cellStyle name="Normal 9 2 2 4 4 3 2 3" xfId="34620"/>
    <cellStyle name="Normal 9 2 2 4 4 3 3" xfId="34621"/>
    <cellStyle name="Normal 9 2 2 4 4 3 3 2" xfId="34622"/>
    <cellStyle name="Normal 9 2 2 4 4 3 4" xfId="34623"/>
    <cellStyle name="Normal 9 2 2 4 4 4" xfId="34624"/>
    <cellStyle name="Normal 9 2 2 4 4 4 2" xfId="34625"/>
    <cellStyle name="Normal 9 2 2 4 4 4 2 2" xfId="34626"/>
    <cellStyle name="Normal 9 2 2 4 4 4 3" xfId="34627"/>
    <cellStyle name="Normal 9 2 2 4 4 5" xfId="34628"/>
    <cellStyle name="Normal 9 2 2 4 4 5 2" xfId="34629"/>
    <cellStyle name="Normal 9 2 2 4 4 6" xfId="34630"/>
    <cellStyle name="Normal 9 2 2 4 5" xfId="34631"/>
    <cellStyle name="Normal 9 2 2 4 5 2" xfId="34632"/>
    <cellStyle name="Normal 9 2 2 4 5 2 2" xfId="34633"/>
    <cellStyle name="Normal 9 2 2 4 5 2 2 2" xfId="34634"/>
    <cellStyle name="Normal 9 2 2 4 5 2 2 2 2" xfId="34635"/>
    <cellStyle name="Normal 9 2 2 4 5 2 2 3" xfId="34636"/>
    <cellStyle name="Normal 9 2 2 4 5 2 3" xfId="34637"/>
    <cellStyle name="Normal 9 2 2 4 5 2 3 2" xfId="34638"/>
    <cellStyle name="Normal 9 2 2 4 5 2 4" xfId="34639"/>
    <cellStyle name="Normal 9 2 2 4 5 3" xfId="34640"/>
    <cellStyle name="Normal 9 2 2 4 5 3 2" xfId="34641"/>
    <cellStyle name="Normal 9 2 2 4 5 3 2 2" xfId="34642"/>
    <cellStyle name="Normal 9 2 2 4 5 3 3" xfId="34643"/>
    <cellStyle name="Normal 9 2 2 4 5 4" xfId="34644"/>
    <cellStyle name="Normal 9 2 2 4 5 4 2" xfId="34645"/>
    <cellStyle name="Normal 9 2 2 4 5 5" xfId="34646"/>
    <cellStyle name="Normal 9 2 2 4 6" xfId="34647"/>
    <cellStyle name="Normal 9 2 2 4 6 2" xfId="34648"/>
    <cellStyle name="Normal 9 2 2 4 6 2 2" xfId="34649"/>
    <cellStyle name="Normal 9 2 2 4 6 2 2 2" xfId="34650"/>
    <cellStyle name="Normal 9 2 2 4 6 2 3" xfId="34651"/>
    <cellStyle name="Normal 9 2 2 4 6 3" xfId="34652"/>
    <cellStyle name="Normal 9 2 2 4 6 3 2" xfId="34653"/>
    <cellStyle name="Normal 9 2 2 4 6 4" xfId="34654"/>
    <cellStyle name="Normal 9 2 2 4 7" xfId="34655"/>
    <cellStyle name="Normal 9 2 2 4 7 2" xfId="34656"/>
    <cellStyle name="Normal 9 2 2 4 7 2 2" xfId="34657"/>
    <cellStyle name="Normal 9 2 2 4 7 3" xfId="34658"/>
    <cellStyle name="Normal 9 2 2 4 8" xfId="34659"/>
    <cellStyle name="Normal 9 2 2 4 8 2" xfId="34660"/>
    <cellStyle name="Normal 9 2 2 4 9" xfId="34661"/>
    <cellStyle name="Normal 9 2 2 5" xfId="34662"/>
    <cellStyle name="Normal 9 2 2 5 2" xfId="34663"/>
    <cellStyle name="Normal 9 2 2 5 2 2" xfId="34664"/>
    <cellStyle name="Normal 9 2 2 5 2 2 2" xfId="34665"/>
    <cellStyle name="Normal 9 2 2 5 2 2 2 2" xfId="34666"/>
    <cellStyle name="Normal 9 2 2 5 2 2 2 2 2" xfId="34667"/>
    <cellStyle name="Normal 9 2 2 5 2 2 2 2 2 2" xfId="34668"/>
    <cellStyle name="Normal 9 2 2 5 2 2 2 2 2 2 2" xfId="34669"/>
    <cellStyle name="Normal 9 2 2 5 2 2 2 2 2 3" xfId="34670"/>
    <cellStyle name="Normal 9 2 2 5 2 2 2 2 3" xfId="34671"/>
    <cellStyle name="Normal 9 2 2 5 2 2 2 2 3 2" xfId="34672"/>
    <cellStyle name="Normal 9 2 2 5 2 2 2 2 4" xfId="34673"/>
    <cellStyle name="Normal 9 2 2 5 2 2 2 3" xfId="34674"/>
    <cellStyle name="Normal 9 2 2 5 2 2 2 3 2" xfId="34675"/>
    <cellStyle name="Normal 9 2 2 5 2 2 2 3 2 2" xfId="34676"/>
    <cellStyle name="Normal 9 2 2 5 2 2 2 3 3" xfId="34677"/>
    <cellStyle name="Normal 9 2 2 5 2 2 2 4" xfId="34678"/>
    <cellStyle name="Normal 9 2 2 5 2 2 2 4 2" xfId="34679"/>
    <cellStyle name="Normal 9 2 2 5 2 2 2 5" xfId="34680"/>
    <cellStyle name="Normal 9 2 2 5 2 2 3" xfId="34681"/>
    <cellStyle name="Normal 9 2 2 5 2 2 3 2" xfId="34682"/>
    <cellStyle name="Normal 9 2 2 5 2 2 3 2 2" xfId="34683"/>
    <cellStyle name="Normal 9 2 2 5 2 2 3 2 2 2" xfId="34684"/>
    <cellStyle name="Normal 9 2 2 5 2 2 3 2 3" xfId="34685"/>
    <cellStyle name="Normal 9 2 2 5 2 2 3 3" xfId="34686"/>
    <cellStyle name="Normal 9 2 2 5 2 2 3 3 2" xfId="34687"/>
    <cellStyle name="Normal 9 2 2 5 2 2 3 4" xfId="34688"/>
    <cellStyle name="Normal 9 2 2 5 2 2 4" xfId="34689"/>
    <cellStyle name="Normal 9 2 2 5 2 2 4 2" xfId="34690"/>
    <cellStyle name="Normal 9 2 2 5 2 2 4 2 2" xfId="34691"/>
    <cellStyle name="Normal 9 2 2 5 2 2 4 3" xfId="34692"/>
    <cellStyle name="Normal 9 2 2 5 2 2 5" xfId="34693"/>
    <cellStyle name="Normal 9 2 2 5 2 2 5 2" xfId="34694"/>
    <cellStyle name="Normal 9 2 2 5 2 2 6" xfId="34695"/>
    <cellStyle name="Normal 9 2 2 5 2 3" xfId="34696"/>
    <cellStyle name="Normal 9 2 2 5 2 3 2" xfId="34697"/>
    <cellStyle name="Normal 9 2 2 5 2 3 2 2" xfId="34698"/>
    <cellStyle name="Normal 9 2 2 5 2 3 2 2 2" xfId="34699"/>
    <cellStyle name="Normal 9 2 2 5 2 3 2 2 2 2" xfId="34700"/>
    <cellStyle name="Normal 9 2 2 5 2 3 2 2 3" xfId="34701"/>
    <cellStyle name="Normal 9 2 2 5 2 3 2 3" xfId="34702"/>
    <cellStyle name="Normal 9 2 2 5 2 3 2 3 2" xfId="34703"/>
    <cellStyle name="Normal 9 2 2 5 2 3 2 4" xfId="34704"/>
    <cellStyle name="Normal 9 2 2 5 2 3 3" xfId="34705"/>
    <cellStyle name="Normal 9 2 2 5 2 3 3 2" xfId="34706"/>
    <cellStyle name="Normal 9 2 2 5 2 3 3 2 2" xfId="34707"/>
    <cellStyle name="Normal 9 2 2 5 2 3 3 3" xfId="34708"/>
    <cellStyle name="Normal 9 2 2 5 2 3 4" xfId="34709"/>
    <cellStyle name="Normal 9 2 2 5 2 3 4 2" xfId="34710"/>
    <cellStyle name="Normal 9 2 2 5 2 3 5" xfId="34711"/>
    <cellStyle name="Normal 9 2 2 5 2 4" xfId="34712"/>
    <cellStyle name="Normal 9 2 2 5 2 4 2" xfId="34713"/>
    <cellStyle name="Normal 9 2 2 5 2 4 2 2" xfId="34714"/>
    <cellStyle name="Normal 9 2 2 5 2 4 2 2 2" xfId="34715"/>
    <cellStyle name="Normal 9 2 2 5 2 4 2 3" xfId="34716"/>
    <cellStyle name="Normal 9 2 2 5 2 4 3" xfId="34717"/>
    <cellStyle name="Normal 9 2 2 5 2 4 3 2" xfId="34718"/>
    <cellStyle name="Normal 9 2 2 5 2 4 4" xfId="34719"/>
    <cellStyle name="Normal 9 2 2 5 2 5" xfId="34720"/>
    <cellStyle name="Normal 9 2 2 5 2 5 2" xfId="34721"/>
    <cellStyle name="Normal 9 2 2 5 2 5 2 2" xfId="34722"/>
    <cellStyle name="Normal 9 2 2 5 2 5 3" xfId="34723"/>
    <cellStyle name="Normal 9 2 2 5 2 6" xfId="34724"/>
    <cellStyle name="Normal 9 2 2 5 2 6 2" xfId="34725"/>
    <cellStyle name="Normal 9 2 2 5 2 7" xfId="34726"/>
    <cellStyle name="Normal 9 2 2 5 3" xfId="34727"/>
    <cellStyle name="Normal 9 2 2 5 3 2" xfId="34728"/>
    <cellStyle name="Normal 9 2 2 5 3 2 2" xfId="34729"/>
    <cellStyle name="Normal 9 2 2 5 3 2 2 2" xfId="34730"/>
    <cellStyle name="Normal 9 2 2 5 3 2 2 2 2" xfId="34731"/>
    <cellStyle name="Normal 9 2 2 5 3 2 2 2 2 2" xfId="34732"/>
    <cellStyle name="Normal 9 2 2 5 3 2 2 2 3" xfId="34733"/>
    <cellStyle name="Normal 9 2 2 5 3 2 2 3" xfId="34734"/>
    <cellStyle name="Normal 9 2 2 5 3 2 2 3 2" xfId="34735"/>
    <cellStyle name="Normal 9 2 2 5 3 2 2 4" xfId="34736"/>
    <cellStyle name="Normal 9 2 2 5 3 2 3" xfId="34737"/>
    <cellStyle name="Normal 9 2 2 5 3 2 3 2" xfId="34738"/>
    <cellStyle name="Normal 9 2 2 5 3 2 3 2 2" xfId="34739"/>
    <cellStyle name="Normal 9 2 2 5 3 2 3 3" xfId="34740"/>
    <cellStyle name="Normal 9 2 2 5 3 2 4" xfId="34741"/>
    <cellStyle name="Normal 9 2 2 5 3 2 4 2" xfId="34742"/>
    <cellStyle name="Normal 9 2 2 5 3 2 5" xfId="34743"/>
    <cellStyle name="Normal 9 2 2 5 3 3" xfId="34744"/>
    <cellStyle name="Normal 9 2 2 5 3 3 2" xfId="34745"/>
    <cellStyle name="Normal 9 2 2 5 3 3 2 2" xfId="34746"/>
    <cellStyle name="Normal 9 2 2 5 3 3 2 2 2" xfId="34747"/>
    <cellStyle name="Normal 9 2 2 5 3 3 2 3" xfId="34748"/>
    <cellStyle name="Normal 9 2 2 5 3 3 3" xfId="34749"/>
    <cellStyle name="Normal 9 2 2 5 3 3 3 2" xfId="34750"/>
    <cellStyle name="Normal 9 2 2 5 3 3 4" xfId="34751"/>
    <cellStyle name="Normal 9 2 2 5 3 4" xfId="34752"/>
    <cellStyle name="Normal 9 2 2 5 3 4 2" xfId="34753"/>
    <cellStyle name="Normal 9 2 2 5 3 4 2 2" xfId="34754"/>
    <cellStyle name="Normal 9 2 2 5 3 4 3" xfId="34755"/>
    <cellStyle name="Normal 9 2 2 5 3 5" xfId="34756"/>
    <cellStyle name="Normal 9 2 2 5 3 5 2" xfId="34757"/>
    <cellStyle name="Normal 9 2 2 5 3 6" xfId="34758"/>
    <cellStyle name="Normal 9 2 2 5 4" xfId="34759"/>
    <cellStyle name="Normal 9 2 2 5 4 2" xfId="34760"/>
    <cellStyle name="Normal 9 2 2 5 4 2 2" xfId="34761"/>
    <cellStyle name="Normal 9 2 2 5 4 2 2 2" xfId="34762"/>
    <cellStyle name="Normal 9 2 2 5 4 2 2 2 2" xfId="34763"/>
    <cellStyle name="Normal 9 2 2 5 4 2 2 3" xfId="34764"/>
    <cellStyle name="Normal 9 2 2 5 4 2 3" xfId="34765"/>
    <cellStyle name="Normal 9 2 2 5 4 2 3 2" xfId="34766"/>
    <cellStyle name="Normal 9 2 2 5 4 2 4" xfId="34767"/>
    <cellStyle name="Normal 9 2 2 5 4 3" xfId="34768"/>
    <cellStyle name="Normal 9 2 2 5 4 3 2" xfId="34769"/>
    <cellStyle name="Normal 9 2 2 5 4 3 2 2" xfId="34770"/>
    <cellStyle name="Normal 9 2 2 5 4 3 3" xfId="34771"/>
    <cellStyle name="Normal 9 2 2 5 4 4" xfId="34772"/>
    <cellStyle name="Normal 9 2 2 5 4 4 2" xfId="34773"/>
    <cellStyle name="Normal 9 2 2 5 4 5" xfId="34774"/>
    <cellStyle name="Normal 9 2 2 5 5" xfId="34775"/>
    <cellStyle name="Normal 9 2 2 5 5 2" xfId="34776"/>
    <cellStyle name="Normal 9 2 2 5 5 2 2" xfId="34777"/>
    <cellStyle name="Normal 9 2 2 5 5 2 2 2" xfId="34778"/>
    <cellStyle name="Normal 9 2 2 5 5 2 3" xfId="34779"/>
    <cellStyle name="Normal 9 2 2 5 5 3" xfId="34780"/>
    <cellStyle name="Normal 9 2 2 5 5 3 2" xfId="34781"/>
    <cellStyle name="Normal 9 2 2 5 5 4" xfId="34782"/>
    <cellStyle name="Normal 9 2 2 5 6" xfId="34783"/>
    <cellStyle name="Normal 9 2 2 5 6 2" xfId="34784"/>
    <cellStyle name="Normal 9 2 2 5 6 2 2" xfId="34785"/>
    <cellStyle name="Normal 9 2 2 5 6 3" xfId="34786"/>
    <cellStyle name="Normal 9 2 2 5 7" xfId="34787"/>
    <cellStyle name="Normal 9 2 2 5 7 2" xfId="34788"/>
    <cellStyle name="Normal 9 2 2 5 8" xfId="34789"/>
    <cellStyle name="Normal 9 2 2 6" xfId="34790"/>
    <cellStyle name="Normal 9 2 2 6 2" xfId="34791"/>
    <cellStyle name="Normal 9 2 2 6 2 2" xfId="34792"/>
    <cellStyle name="Normal 9 2 2 6 2 2 2" xfId="34793"/>
    <cellStyle name="Normal 9 2 2 6 2 2 2 2" xfId="34794"/>
    <cellStyle name="Normal 9 2 2 6 2 2 2 2 2" xfId="34795"/>
    <cellStyle name="Normal 9 2 2 6 2 2 2 2 2 2" xfId="34796"/>
    <cellStyle name="Normal 9 2 2 6 2 2 2 2 3" xfId="34797"/>
    <cellStyle name="Normal 9 2 2 6 2 2 2 3" xfId="34798"/>
    <cellStyle name="Normal 9 2 2 6 2 2 2 3 2" xfId="34799"/>
    <cellStyle name="Normal 9 2 2 6 2 2 2 4" xfId="34800"/>
    <cellStyle name="Normal 9 2 2 6 2 2 3" xfId="34801"/>
    <cellStyle name="Normal 9 2 2 6 2 2 3 2" xfId="34802"/>
    <cellStyle name="Normal 9 2 2 6 2 2 3 2 2" xfId="34803"/>
    <cellStyle name="Normal 9 2 2 6 2 2 3 3" xfId="34804"/>
    <cellStyle name="Normal 9 2 2 6 2 2 4" xfId="34805"/>
    <cellStyle name="Normal 9 2 2 6 2 2 4 2" xfId="34806"/>
    <cellStyle name="Normal 9 2 2 6 2 2 5" xfId="34807"/>
    <cellStyle name="Normal 9 2 2 6 2 3" xfId="34808"/>
    <cellStyle name="Normal 9 2 2 6 2 3 2" xfId="34809"/>
    <cellStyle name="Normal 9 2 2 6 2 3 2 2" xfId="34810"/>
    <cellStyle name="Normal 9 2 2 6 2 3 2 2 2" xfId="34811"/>
    <cellStyle name="Normal 9 2 2 6 2 3 2 3" xfId="34812"/>
    <cellStyle name="Normal 9 2 2 6 2 3 3" xfId="34813"/>
    <cellStyle name="Normal 9 2 2 6 2 3 3 2" xfId="34814"/>
    <cellStyle name="Normal 9 2 2 6 2 3 4" xfId="34815"/>
    <cellStyle name="Normal 9 2 2 6 2 4" xfId="34816"/>
    <cellStyle name="Normal 9 2 2 6 2 4 2" xfId="34817"/>
    <cellStyle name="Normal 9 2 2 6 2 4 2 2" xfId="34818"/>
    <cellStyle name="Normal 9 2 2 6 2 4 3" xfId="34819"/>
    <cellStyle name="Normal 9 2 2 6 2 5" xfId="34820"/>
    <cellStyle name="Normal 9 2 2 6 2 5 2" xfId="34821"/>
    <cellStyle name="Normal 9 2 2 6 2 6" xfId="34822"/>
    <cellStyle name="Normal 9 2 2 6 3" xfId="34823"/>
    <cellStyle name="Normal 9 2 2 6 3 2" xfId="34824"/>
    <cellStyle name="Normal 9 2 2 6 3 2 2" xfId="34825"/>
    <cellStyle name="Normal 9 2 2 6 3 2 2 2" xfId="34826"/>
    <cellStyle name="Normal 9 2 2 6 3 2 2 2 2" xfId="34827"/>
    <cellStyle name="Normal 9 2 2 6 3 2 2 3" xfId="34828"/>
    <cellStyle name="Normal 9 2 2 6 3 2 3" xfId="34829"/>
    <cellStyle name="Normal 9 2 2 6 3 2 3 2" xfId="34830"/>
    <cellStyle name="Normal 9 2 2 6 3 2 4" xfId="34831"/>
    <cellStyle name="Normal 9 2 2 6 3 3" xfId="34832"/>
    <cellStyle name="Normal 9 2 2 6 3 3 2" xfId="34833"/>
    <cellStyle name="Normal 9 2 2 6 3 3 2 2" xfId="34834"/>
    <cellStyle name="Normal 9 2 2 6 3 3 3" xfId="34835"/>
    <cellStyle name="Normal 9 2 2 6 3 4" xfId="34836"/>
    <cellStyle name="Normal 9 2 2 6 3 4 2" xfId="34837"/>
    <cellStyle name="Normal 9 2 2 6 3 5" xfId="34838"/>
    <cellStyle name="Normal 9 2 2 6 4" xfId="34839"/>
    <cellStyle name="Normal 9 2 2 6 4 2" xfId="34840"/>
    <cellStyle name="Normal 9 2 2 6 4 2 2" xfId="34841"/>
    <cellStyle name="Normal 9 2 2 6 4 2 2 2" xfId="34842"/>
    <cellStyle name="Normal 9 2 2 6 4 2 3" xfId="34843"/>
    <cellStyle name="Normal 9 2 2 6 4 3" xfId="34844"/>
    <cellStyle name="Normal 9 2 2 6 4 3 2" xfId="34845"/>
    <cellStyle name="Normal 9 2 2 6 4 4" xfId="34846"/>
    <cellStyle name="Normal 9 2 2 6 5" xfId="34847"/>
    <cellStyle name="Normal 9 2 2 6 5 2" xfId="34848"/>
    <cellStyle name="Normal 9 2 2 6 5 2 2" xfId="34849"/>
    <cellStyle name="Normal 9 2 2 6 5 3" xfId="34850"/>
    <cellStyle name="Normal 9 2 2 6 6" xfId="34851"/>
    <cellStyle name="Normal 9 2 2 6 6 2" xfId="34852"/>
    <cellStyle name="Normal 9 2 2 6 7" xfId="34853"/>
    <cellStyle name="Normal 9 2 2 7" xfId="34854"/>
    <cellStyle name="Normal 9 2 2 7 2" xfId="34855"/>
    <cellStyle name="Normal 9 2 2 7 2 2" xfId="34856"/>
    <cellStyle name="Normal 9 2 2 7 2 2 2" xfId="34857"/>
    <cellStyle name="Normal 9 2 2 7 2 2 2 2" xfId="34858"/>
    <cellStyle name="Normal 9 2 2 7 2 2 2 2 2" xfId="34859"/>
    <cellStyle name="Normal 9 2 2 7 2 2 2 3" xfId="34860"/>
    <cellStyle name="Normal 9 2 2 7 2 2 3" xfId="34861"/>
    <cellStyle name="Normal 9 2 2 7 2 2 3 2" xfId="34862"/>
    <cellStyle name="Normal 9 2 2 7 2 2 4" xfId="34863"/>
    <cellStyle name="Normal 9 2 2 7 2 3" xfId="34864"/>
    <cellStyle name="Normal 9 2 2 7 2 3 2" xfId="34865"/>
    <cellStyle name="Normal 9 2 2 7 2 3 2 2" xfId="34866"/>
    <cellStyle name="Normal 9 2 2 7 2 3 3" xfId="34867"/>
    <cellStyle name="Normal 9 2 2 7 2 4" xfId="34868"/>
    <cellStyle name="Normal 9 2 2 7 2 4 2" xfId="34869"/>
    <cellStyle name="Normal 9 2 2 7 2 5" xfId="34870"/>
    <cellStyle name="Normal 9 2 2 7 3" xfId="34871"/>
    <cellStyle name="Normal 9 2 2 7 3 2" xfId="34872"/>
    <cellStyle name="Normal 9 2 2 7 3 2 2" xfId="34873"/>
    <cellStyle name="Normal 9 2 2 7 3 2 2 2" xfId="34874"/>
    <cellStyle name="Normal 9 2 2 7 3 2 3" xfId="34875"/>
    <cellStyle name="Normal 9 2 2 7 3 3" xfId="34876"/>
    <cellStyle name="Normal 9 2 2 7 3 3 2" xfId="34877"/>
    <cellStyle name="Normal 9 2 2 7 3 4" xfId="34878"/>
    <cellStyle name="Normal 9 2 2 7 4" xfId="34879"/>
    <cellStyle name="Normal 9 2 2 7 4 2" xfId="34880"/>
    <cellStyle name="Normal 9 2 2 7 4 2 2" xfId="34881"/>
    <cellStyle name="Normal 9 2 2 7 4 3" xfId="34882"/>
    <cellStyle name="Normal 9 2 2 7 5" xfId="34883"/>
    <cellStyle name="Normal 9 2 2 7 5 2" xfId="34884"/>
    <cellStyle name="Normal 9 2 2 7 6" xfId="34885"/>
    <cellStyle name="Normal 9 2 2 8" xfId="34886"/>
    <cellStyle name="Normal 9 2 2 8 2" xfId="34887"/>
    <cellStyle name="Normal 9 2 2 8 2 2" xfId="34888"/>
    <cellStyle name="Normal 9 2 2 8 2 2 2" xfId="34889"/>
    <cellStyle name="Normal 9 2 2 8 2 2 2 2" xfId="34890"/>
    <cellStyle name="Normal 9 2 2 8 2 2 3" xfId="34891"/>
    <cellStyle name="Normal 9 2 2 8 2 3" xfId="34892"/>
    <cellStyle name="Normal 9 2 2 8 2 3 2" xfId="34893"/>
    <cellStyle name="Normal 9 2 2 8 2 4" xfId="34894"/>
    <cellStyle name="Normal 9 2 2 8 3" xfId="34895"/>
    <cellStyle name="Normal 9 2 2 8 3 2" xfId="34896"/>
    <cellStyle name="Normal 9 2 2 8 3 2 2" xfId="34897"/>
    <cellStyle name="Normal 9 2 2 8 3 3" xfId="34898"/>
    <cellStyle name="Normal 9 2 2 8 4" xfId="34899"/>
    <cellStyle name="Normal 9 2 2 8 4 2" xfId="34900"/>
    <cellStyle name="Normal 9 2 2 8 5" xfId="34901"/>
    <cellStyle name="Normal 9 2 2 9" xfId="34902"/>
    <cellStyle name="Normal 9 2 2 9 2" xfId="34903"/>
    <cellStyle name="Normal 9 2 2 9 2 2" xfId="34904"/>
    <cellStyle name="Normal 9 2 2 9 2 2 2" xfId="34905"/>
    <cellStyle name="Normal 9 2 2 9 2 3" xfId="34906"/>
    <cellStyle name="Normal 9 2 2 9 3" xfId="34907"/>
    <cellStyle name="Normal 9 2 2 9 3 2" xfId="34908"/>
    <cellStyle name="Normal 9 2 2 9 4" xfId="34909"/>
    <cellStyle name="Normal 9 2 3" xfId="34910"/>
    <cellStyle name="Normal 9 2 3 10" xfId="34911"/>
    <cellStyle name="Normal 9 2 3 10 2" xfId="34912"/>
    <cellStyle name="Normal 9 2 3 11" xfId="34913"/>
    <cellStyle name="Normal 9 2 3 2" xfId="34914"/>
    <cellStyle name="Normal 9 2 3 2 10" xfId="34915"/>
    <cellStyle name="Normal 9 2 3 2 2" xfId="34916"/>
    <cellStyle name="Normal 9 2 3 2 2 2" xfId="34917"/>
    <cellStyle name="Normal 9 2 3 2 2 2 2" xfId="34918"/>
    <cellStyle name="Normal 9 2 3 2 2 2 2 2" xfId="34919"/>
    <cellStyle name="Normal 9 2 3 2 2 2 2 2 2" xfId="34920"/>
    <cellStyle name="Normal 9 2 3 2 2 2 2 2 2 2" xfId="34921"/>
    <cellStyle name="Normal 9 2 3 2 2 2 2 2 2 2 2" xfId="34922"/>
    <cellStyle name="Normal 9 2 3 2 2 2 2 2 2 2 2 2" xfId="34923"/>
    <cellStyle name="Normal 9 2 3 2 2 2 2 2 2 2 2 2 2" xfId="34924"/>
    <cellStyle name="Normal 9 2 3 2 2 2 2 2 2 2 2 3" xfId="34925"/>
    <cellStyle name="Normal 9 2 3 2 2 2 2 2 2 2 3" xfId="34926"/>
    <cellStyle name="Normal 9 2 3 2 2 2 2 2 2 2 3 2" xfId="34927"/>
    <cellStyle name="Normal 9 2 3 2 2 2 2 2 2 2 4" xfId="34928"/>
    <cellStyle name="Normal 9 2 3 2 2 2 2 2 2 3" xfId="34929"/>
    <cellStyle name="Normal 9 2 3 2 2 2 2 2 2 3 2" xfId="34930"/>
    <cellStyle name="Normal 9 2 3 2 2 2 2 2 2 3 2 2" xfId="34931"/>
    <cellStyle name="Normal 9 2 3 2 2 2 2 2 2 3 3" xfId="34932"/>
    <cellStyle name="Normal 9 2 3 2 2 2 2 2 2 4" xfId="34933"/>
    <cellStyle name="Normal 9 2 3 2 2 2 2 2 2 4 2" xfId="34934"/>
    <cellStyle name="Normal 9 2 3 2 2 2 2 2 2 5" xfId="34935"/>
    <cellStyle name="Normal 9 2 3 2 2 2 2 2 3" xfId="34936"/>
    <cellStyle name="Normal 9 2 3 2 2 2 2 2 3 2" xfId="34937"/>
    <cellStyle name="Normal 9 2 3 2 2 2 2 2 3 2 2" xfId="34938"/>
    <cellStyle name="Normal 9 2 3 2 2 2 2 2 3 2 2 2" xfId="34939"/>
    <cellStyle name="Normal 9 2 3 2 2 2 2 2 3 2 3" xfId="34940"/>
    <cellStyle name="Normal 9 2 3 2 2 2 2 2 3 3" xfId="34941"/>
    <cellStyle name="Normal 9 2 3 2 2 2 2 2 3 3 2" xfId="34942"/>
    <cellStyle name="Normal 9 2 3 2 2 2 2 2 3 4" xfId="34943"/>
    <cellStyle name="Normal 9 2 3 2 2 2 2 2 4" xfId="34944"/>
    <cellStyle name="Normal 9 2 3 2 2 2 2 2 4 2" xfId="34945"/>
    <cellStyle name="Normal 9 2 3 2 2 2 2 2 4 2 2" xfId="34946"/>
    <cellStyle name="Normal 9 2 3 2 2 2 2 2 4 3" xfId="34947"/>
    <cellStyle name="Normal 9 2 3 2 2 2 2 2 5" xfId="34948"/>
    <cellStyle name="Normal 9 2 3 2 2 2 2 2 5 2" xfId="34949"/>
    <cellStyle name="Normal 9 2 3 2 2 2 2 2 6" xfId="34950"/>
    <cellStyle name="Normal 9 2 3 2 2 2 2 3" xfId="34951"/>
    <cellStyle name="Normal 9 2 3 2 2 2 2 3 2" xfId="34952"/>
    <cellStyle name="Normal 9 2 3 2 2 2 2 3 2 2" xfId="34953"/>
    <cellStyle name="Normal 9 2 3 2 2 2 2 3 2 2 2" xfId="34954"/>
    <cellStyle name="Normal 9 2 3 2 2 2 2 3 2 2 2 2" xfId="34955"/>
    <cellStyle name="Normal 9 2 3 2 2 2 2 3 2 2 3" xfId="34956"/>
    <cellStyle name="Normal 9 2 3 2 2 2 2 3 2 3" xfId="34957"/>
    <cellStyle name="Normal 9 2 3 2 2 2 2 3 2 3 2" xfId="34958"/>
    <cellStyle name="Normal 9 2 3 2 2 2 2 3 2 4" xfId="34959"/>
    <cellStyle name="Normal 9 2 3 2 2 2 2 3 3" xfId="34960"/>
    <cellStyle name="Normal 9 2 3 2 2 2 2 3 3 2" xfId="34961"/>
    <cellStyle name="Normal 9 2 3 2 2 2 2 3 3 2 2" xfId="34962"/>
    <cellStyle name="Normal 9 2 3 2 2 2 2 3 3 3" xfId="34963"/>
    <cellStyle name="Normal 9 2 3 2 2 2 2 3 4" xfId="34964"/>
    <cellStyle name="Normal 9 2 3 2 2 2 2 3 4 2" xfId="34965"/>
    <cellStyle name="Normal 9 2 3 2 2 2 2 3 5" xfId="34966"/>
    <cellStyle name="Normal 9 2 3 2 2 2 2 4" xfId="34967"/>
    <cellStyle name="Normal 9 2 3 2 2 2 2 4 2" xfId="34968"/>
    <cellStyle name="Normal 9 2 3 2 2 2 2 4 2 2" xfId="34969"/>
    <cellStyle name="Normal 9 2 3 2 2 2 2 4 2 2 2" xfId="34970"/>
    <cellStyle name="Normal 9 2 3 2 2 2 2 4 2 3" xfId="34971"/>
    <cellStyle name="Normal 9 2 3 2 2 2 2 4 3" xfId="34972"/>
    <cellStyle name="Normal 9 2 3 2 2 2 2 4 3 2" xfId="34973"/>
    <cellStyle name="Normal 9 2 3 2 2 2 2 4 4" xfId="34974"/>
    <cellStyle name="Normal 9 2 3 2 2 2 2 5" xfId="34975"/>
    <cellStyle name="Normal 9 2 3 2 2 2 2 5 2" xfId="34976"/>
    <cellStyle name="Normal 9 2 3 2 2 2 2 5 2 2" xfId="34977"/>
    <cellStyle name="Normal 9 2 3 2 2 2 2 5 3" xfId="34978"/>
    <cellStyle name="Normal 9 2 3 2 2 2 2 6" xfId="34979"/>
    <cellStyle name="Normal 9 2 3 2 2 2 2 6 2" xfId="34980"/>
    <cellStyle name="Normal 9 2 3 2 2 2 2 7" xfId="34981"/>
    <cellStyle name="Normal 9 2 3 2 2 2 3" xfId="34982"/>
    <cellStyle name="Normal 9 2 3 2 2 2 3 2" xfId="34983"/>
    <cellStyle name="Normal 9 2 3 2 2 2 3 2 2" xfId="34984"/>
    <cellStyle name="Normal 9 2 3 2 2 2 3 2 2 2" xfId="34985"/>
    <cellStyle name="Normal 9 2 3 2 2 2 3 2 2 2 2" xfId="34986"/>
    <cellStyle name="Normal 9 2 3 2 2 2 3 2 2 2 2 2" xfId="34987"/>
    <cellStyle name="Normal 9 2 3 2 2 2 3 2 2 2 3" xfId="34988"/>
    <cellStyle name="Normal 9 2 3 2 2 2 3 2 2 3" xfId="34989"/>
    <cellStyle name="Normal 9 2 3 2 2 2 3 2 2 3 2" xfId="34990"/>
    <cellStyle name="Normal 9 2 3 2 2 2 3 2 2 4" xfId="34991"/>
    <cellStyle name="Normal 9 2 3 2 2 2 3 2 3" xfId="34992"/>
    <cellStyle name="Normal 9 2 3 2 2 2 3 2 3 2" xfId="34993"/>
    <cellStyle name="Normal 9 2 3 2 2 2 3 2 3 2 2" xfId="34994"/>
    <cellStyle name="Normal 9 2 3 2 2 2 3 2 3 3" xfId="34995"/>
    <cellStyle name="Normal 9 2 3 2 2 2 3 2 4" xfId="34996"/>
    <cellStyle name="Normal 9 2 3 2 2 2 3 2 4 2" xfId="34997"/>
    <cellStyle name="Normal 9 2 3 2 2 2 3 2 5" xfId="34998"/>
    <cellStyle name="Normal 9 2 3 2 2 2 3 3" xfId="34999"/>
    <cellStyle name="Normal 9 2 3 2 2 2 3 3 2" xfId="35000"/>
    <cellStyle name="Normal 9 2 3 2 2 2 3 3 2 2" xfId="35001"/>
    <cellStyle name="Normal 9 2 3 2 2 2 3 3 2 2 2" xfId="35002"/>
    <cellStyle name="Normal 9 2 3 2 2 2 3 3 2 3" xfId="35003"/>
    <cellStyle name="Normal 9 2 3 2 2 2 3 3 3" xfId="35004"/>
    <cellStyle name="Normal 9 2 3 2 2 2 3 3 3 2" xfId="35005"/>
    <cellStyle name="Normal 9 2 3 2 2 2 3 3 4" xfId="35006"/>
    <cellStyle name="Normal 9 2 3 2 2 2 3 4" xfId="35007"/>
    <cellStyle name="Normal 9 2 3 2 2 2 3 4 2" xfId="35008"/>
    <cellStyle name="Normal 9 2 3 2 2 2 3 4 2 2" xfId="35009"/>
    <cellStyle name="Normal 9 2 3 2 2 2 3 4 3" xfId="35010"/>
    <cellStyle name="Normal 9 2 3 2 2 2 3 5" xfId="35011"/>
    <cellStyle name="Normal 9 2 3 2 2 2 3 5 2" xfId="35012"/>
    <cellStyle name="Normal 9 2 3 2 2 2 3 6" xfId="35013"/>
    <cellStyle name="Normal 9 2 3 2 2 2 4" xfId="35014"/>
    <cellStyle name="Normal 9 2 3 2 2 2 4 2" xfId="35015"/>
    <cellStyle name="Normal 9 2 3 2 2 2 4 2 2" xfId="35016"/>
    <cellStyle name="Normal 9 2 3 2 2 2 4 2 2 2" xfId="35017"/>
    <cellStyle name="Normal 9 2 3 2 2 2 4 2 2 2 2" xfId="35018"/>
    <cellStyle name="Normal 9 2 3 2 2 2 4 2 2 3" xfId="35019"/>
    <cellStyle name="Normal 9 2 3 2 2 2 4 2 3" xfId="35020"/>
    <cellStyle name="Normal 9 2 3 2 2 2 4 2 3 2" xfId="35021"/>
    <cellStyle name="Normal 9 2 3 2 2 2 4 2 4" xfId="35022"/>
    <cellStyle name="Normal 9 2 3 2 2 2 4 3" xfId="35023"/>
    <cellStyle name="Normal 9 2 3 2 2 2 4 3 2" xfId="35024"/>
    <cellStyle name="Normal 9 2 3 2 2 2 4 3 2 2" xfId="35025"/>
    <cellStyle name="Normal 9 2 3 2 2 2 4 3 3" xfId="35026"/>
    <cellStyle name="Normal 9 2 3 2 2 2 4 4" xfId="35027"/>
    <cellStyle name="Normal 9 2 3 2 2 2 4 4 2" xfId="35028"/>
    <cellStyle name="Normal 9 2 3 2 2 2 4 5" xfId="35029"/>
    <cellStyle name="Normal 9 2 3 2 2 2 5" xfId="35030"/>
    <cellStyle name="Normal 9 2 3 2 2 2 5 2" xfId="35031"/>
    <cellStyle name="Normal 9 2 3 2 2 2 5 2 2" xfId="35032"/>
    <cellStyle name="Normal 9 2 3 2 2 2 5 2 2 2" xfId="35033"/>
    <cellStyle name="Normal 9 2 3 2 2 2 5 2 3" xfId="35034"/>
    <cellStyle name="Normal 9 2 3 2 2 2 5 3" xfId="35035"/>
    <cellStyle name="Normal 9 2 3 2 2 2 5 3 2" xfId="35036"/>
    <cellStyle name="Normal 9 2 3 2 2 2 5 4" xfId="35037"/>
    <cellStyle name="Normal 9 2 3 2 2 2 6" xfId="35038"/>
    <cellStyle name="Normal 9 2 3 2 2 2 6 2" xfId="35039"/>
    <cellStyle name="Normal 9 2 3 2 2 2 6 2 2" xfId="35040"/>
    <cellStyle name="Normal 9 2 3 2 2 2 6 3" xfId="35041"/>
    <cellStyle name="Normal 9 2 3 2 2 2 7" xfId="35042"/>
    <cellStyle name="Normal 9 2 3 2 2 2 7 2" xfId="35043"/>
    <cellStyle name="Normal 9 2 3 2 2 2 8" xfId="35044"/>
    <cellStyle name="Normal 9 2 3 2 2 3" xfId="35045"/>
    <cellStyle name="Normal 9 2 3 2 2 3 2" xfId="35046"/>
    <cellStyle name="Normal 9 2 3 2 2 3 2 2" xfId="35047"/>
    <cellStyle name="Normal 9 2 3 2 2 3 2 2 2" xfId="35048"/>
    <cellStyle name="Normal 9 2 3 2 2 3 2 2 2 2" xfId="35049"/>
    <cellStyle name="Normal 9 2 3 2 2 3 2 2 2 2 2" xfId="35050"/>
    <cellStyle name="Normal 9 2 3 2 2 3 2 2 2 2 2 2" xfId="35051"/>
    <cellStyle name="Normal 9 2 3 2 2 3 2 2 2 2 3" xfId="35052"/>
    <cellStyle name="Normal 9 2 3 2 2 3 2 2 2 3" xfId="35053"/>
    <cellStyle name="Normal 9 2 3 2 2 3 2 2 2 3 2" xfId="35054"/>
    <cellStyle name="Normal 9 2 3 2 2 3 2 2 2 4" xfId="35055"/>
    <cellStyle name="Normal 9 2 3 2 2 3 2 2 3" xfId="35056"/>
    <cellStyle name="Normal 9 2 3 2 2 3 2 2 3 2" xfId="35057"/>
    <cellStyle name="Normal 9 2 3 2 2 3 2 2 3 2 2" xfId="35058"/>
    <cellStyle name="Normal 9 2 3 2 2 3 2 2 3 3" xfId="35059"/>
    <cellStyle name="Normal 9 2 3 2 2 3 2 2 4" xfId="35060"/>
    <cellStyle name="Normal 9 2 3 2 2 3 2 2 4 2" xfId="35061"/>
    <cellStyle name="Normal 9 2 3 2 2 3 2 2 5" xfId="35062"/>
    <cellStyle name="Normal 9 2 3 2 2 3 2 3" xfId="35063"/>
    <cellStyle name="Normal 9 2 3 2 2 3 2 3 2" xfId="35064"/>
    <cellStyle name="Normal 9 2 3 2 2 3 2 3 2 2" xfId="35065"/>
    <cellStyle name="Normal 9 2 3 2 2 3 2 3 2 2 2" xfId="35066"/>
    <cellStyle name="Normal 9 2 3 2 2 3 2 3 2 3" xfId="35067"/>
    <cellStyle name="Normal 9 2 3 2 2 3 2 3 3" xfId="35068"/>
    <cellStyle name="Normal 9 2 3 2 2 3 2 3 3 2" xfId="35069"/>
    <cellStyle name="Normal 9 2 3 2 2 3 2 3 4" xfId="35070"/>
    <cellStyle name="Normal 9 2 3 2 2 3 2 4" xfId="35071"/>
    <cellStyle name="Normal 9 2 3 2 2 3 2 4 2" xfId="35072"/>
    <cellStyle name="Normal 9 2 3 2 2 3 2 4 2 2" xfId="35073"/>
    <cellStyle name="Normal 9 2 3 2 2 3 2 4 3" xfId="35074"/>
    <cellStyle name="Normal 9 2 3 2 2 3 2 5" xfId="35075"/>
    <cellStyle name="Normal 9 2 3 2 2 3 2 5 2" xfId="35076"/>
    <cellStyle name="Normal 9 2 3 2 2 3 2 6" xfId="35077"/>
    <cellStyle name="Normal 9 2 3 2 2 3 3" xfId="35078"/>
    <cellStyle name="Normal 9 2 3 2 2 3 3 2" xfId="35079"/>
    <cellStyle name="Normal 9 2 3 2 2 3 3 2 2" xfId="35080"/>
    <cellStyle name="Normal 9 2 3 2 2 3 3 2 2 2" xfId="35081"/>
    <cellStyle name="Normal 9 2 3 2 2 3 3 2 2 2 2" xfId="35082"/>
    <cellStyle name="Normal 9 2 3 2 2 3 3 2 2 3" xfId="35083"/>
    <cellStyle name="Normal 9 2 3 2 2 3 3 2 3" xfId="35084"/>
    <cellStyle name="Normal 9 2 3 2 2 3 3 2 3 2" xfId="35085"/>
    <cellStyle name="Normal 9 2 3 2 2 3 3 2 4" xfId="35086"/>
    <cellStyle name="Normal 9 2 3 2 2 3 3 3" xfId="35087"/>
    <cellStyle name="Normal 9 2 3 2 2 3 3 3 2" xfId="35088"/>
    <cellStyle name="Normal 9 2 3 2 2 3 3 3 2 2" xfId="35089"/>
    <cellStyle name="Normal 9 2 3 2 2 3 3 3 3" xfId="35090"/>
    <cellStyle name="Normal 9 2 3 2 2 3 3 4" xfId="35091"/>
    <cellStyle name="Normal 9 2 3 2 2 3 3 4 2" xfId="35092"/>
    <cellStyle name="Normal 9 2 3 2 2 3 3 5" xfId="35093"/>
    <cellStyle name="Normal 9 2 3 2 2 3 4" xfId="35094"/>
    <cellStyle name="Normal 9 2 3 2 2 3 4 2" xfId="35095"/>
    <cellStyle name="Normal 9 2 3 2 2 3 4 2 2" xfId="35096"/>
    <cellStyle name="Normal 9 2 3 2 2 3 4 2 2 2" xfId="35097"/>
    <cellStyle name="Normal 9 2 3 2 2 3 4 2 3" xfId="35098"/>
    <cellStyle name="Normal 9 2 3 2 2 3 4 3" xfId="35099"/>
    <cellStyle name="Normal 9 2 3 2 2 3 4 3 2" xfId="35100"/>
    <cellStyle name="Normal 9 2 3 2 2 3 4 4" xfId="35101"/>
    <cellStyle name="Normal 9 2 3 2 2 3 5" xfId="35102"/>
    <cellStyle name="Normal 9 2 3 2 2 3 5 2" xfId="35103"/>
    <cellStyle name="Normal 9 2 3 2 2 3 5 2 2" xfId="35104"/>
    <cellStyle name="Normal 9 2 3 2 2 3 5 3" xfId="35105"/>
    <cellStyle name="Normal 9 2 3 2 2 3 6" xfId="35106"/>
    <cellStyle name="Normal 9 2 3 2 2 3 6 2" xfId="35107"/>
    <cellStyle name="Normal 9 2 3 2 2 3 7" xfId="35108"/>
    <cellStyle name="Normal 9 2 3 2 2 4" xfId="35109"/>
    <cellStyle name="Normal 9 2 3 2 2 4 2" xfId="35110"/>
    <cellStyle name="Normal 9 2 3 2 2 4 2 2" xfId="35111"/>
    <cellStyle name="Normal 9 2 3 2 2 4 2 2 2" xfId="35112"/>
    <cellStyle name="Normal 9 2 3 2 2 4 2 2 2 2" xfId="35113"/>
    <cellStyle name="Normal 9 2 3 2 2 4 2 2 2 2 2" xfId="35114"/>
    <cellStyle name="Normal 9 2 3 2 2 4 2 2 2 3" xfId="35115"/>
    <cellStyle name="Normal 9 2 3 2 2 4 2 2 3" xfId="35116"/>
    <cellStyle name="Normal 9 2 3 2 2 4 2 2 3 2" xfId="35117"/>
    <cellStyle name="Normal 9 2 3 2 2 4 2 2 4" xfId="35118"/>
    <cellStyle name="Normal 9 2 3 2 2 4 2 3" xfId="35119"/>
    <cellStyle name="Normal 9 2 3 2 2 4 2 3 2" xfId="35120"/>
    <cellStyle name="Normal 9 2 3 2 2 4 2 3 2 2" xfId="35121"/>
    <cellStyle name="Normal 9 2 3 2 2 4 2 3 3" xfId="35122"/>
    <cellStyle name="Normal 9 2 3 2 2 4 2 4" xfId="35123"/>
    <cellStyle name="Normal 9 2 3 2 2 4 2 4 2" xfId="35124"/>
    <cellStyle name="Normal 9 2 3 2 2 4 2 5" xfId="35125"/>
    <cellStyle name="Normal 9 2 3 2 2 4 3" xfId="35126"/>
    <cellStyle name="Normal 9 2 3 2 2 4 3 2" xfId="35127"/>
    <cellStyle name="Normal 9 2 3 2 2 4 3 2 2" xfId="35128"/>
    <cellStyle name="Normal 9 2 3 2 2 4 3 2 2 2" xfId="35129"/>
    <cellStyle name="Normal 9 2 3 2 2 4 3 2 3" xfId="35130"/>
    <cellStyle name="Normal 9 2 3 2 2 4 3 3" xfId="35131"/>
    <cellStyle name="Normal 9 2 3 2 2 4 3 3 2" xfId="35132"/>
    <cellStyle name="Normal 9 2 3 2 2 4 3 4" xfId="35133"/>
    <cellStyle name="Normal 9 2 3 2 2 4 4" xfId="35134"/>
    <cellStyle name="Normal 9 2 3 2 2 4 4 2" xfId="35135"/>
    <cellStyle name="Normal 9 2 3 2 2 4 4 2 2" xfId="35136"/>
    <cellStyle name="Normal 9 2 3 2 2 4 4 3" xfId="35137"/>
    <cellStyle name="Normal 9 2 3 2 2 4 5" xfId="35138"/>
    <cellStyle name="Normal 9 2 3 2 2 4 5 2" xfId="35139"/>
    <cellStyle name="Normal 9 2 3 2 2 4 6" xfId="35140"/>
    <cellStyle name="Normal 9 2 3 2 2 5" xfId="35141"/>
    <cellStyle name="Normal 9 2 3 2 2 5 2" xfId="35142"/>
    <cellStyle name="Normal 9 2 3 2 2 5 2 2" xfId="35143"/>
    <cellStyle name="Normal 9 2 3 2 2 5 2 2 2" xfId="35144"/>
    <cellStyle name="Normal 9 2 3 2 2 5 2 2 2 2" xfId="35145"/>
    <cellStyle name="Normal 9 2 3 2 2 5 2 2 3" xfId="35146"/>
    <cellStyle name="Normal 9 2 3 2 2 5 2 3" xfId="35147"/>
    <cellStyle name="Normal 9 2 3 2 2 5 2 3 2" xfId="35148"/>
    <cellStyle name="Normal 9 2 3 2 2 5 2 4" xfId="35149"/>
    <cellStyle name="Normal 9 2 3 2 2 5 3" xfId="35150"/>
    <cellStyle name="Normal 9 2 3 2 2 5 3 2" xfId="35151"/>
    <cellStyle name="Normal 9 2 3 2 2 5 3 2 2" xfId="35152"/>
    <cellStyle name="Normal 9 2 3 2 2 5 3 3" xfId="35153"/>
    <cellStyle name="Normal 9 2 3 2 2 5 4" xfId="35154"/>
    <cellStyle name="Normal 9 2 3 2 2 5 4 2" xfId="35155"/>
    <cellStyle name="Normal 9 2 3 2 2 5 5" xfId="35156"/>
    <cellStyle name="Normal 9 2 3 2 2 6" xfId="35157"/>
    <cellStyle name="Normal 9 2 3 2 2 6 2" xfId="35158"/>
    <cellStyle name="Normal 9 2 3 2 2 6 2 2" xfId="35159"/>
    <cellStyle name="Normal 9 2 3 2 2 6 2 2 2" xfId="35160"/>
    <cellStyle name="Normal 9 2 3 2 2 6 2 3" xfId="35161"/>
    <cellStyle name="Normal 9 2 3 2 2 6 3" xfId="35162"/>
    <cellStyle name="Normal 9 2 3 2 2 6 3 2" xfId="35163"/>
    <cellStyle name="Normal 9 2 3 2 2 6 4" xfId="35164"/>
    <cellStyle name="Normal 9 2 3 2 2 7" xfId="35165"/>
    <cellStyle name="Normal 9 2 3 2 2 7 2" xfId="35166"/>
    <cellStyle name="Normal 9 2 3 2 2 7 2 2" xfId="35167"/>
    <cellStyle name="Normal 9 2 3 2 2 7 3" xfId="35168"/>
    <cellStyle name="Normal 9 2 3 2 2 8" xfId="35169"/>
    <cellStyle name="Normal 9 2 3 2 2 8 2" xfId="35170"/>
    <cellStyle name="Normal 9 2 3 2 2 9" xfId="35171"/>
    <cellStyle name="Normal 9 2 3 2 3" xfId="35172"/>
    <cellStyle name="Normal 9 2 3 2 3 2" xfId="35173"/>
    <cellStyle name="Normal 9 2 3 2 3 2 2" xfId="35174"/>
    <cellStyle name="Normal 9 2 3 2 3 2 2 2" xfId="35175"/>
    <cellStyle name="Normal 9 2 3 2 3 2 2 2 2" xfId="35176"/>
    <cellStyle name="Normal 9 2 3 2 3 2 2 2 2 2" xfId="35177"/>
    <cellStyle name="Normal 9 2 3 2 3 2 2 2 2 2 2" xfId="35178"/>
    <cellStyle name="Normal 9 2 3 2 3 2 2 2 2 2 2 2" xfId="35179"/>
    <cellStyle name="Normal 9 2 3 2 3 2 2 2 2 2 3" xfId="35180"/>
    <cellStyle name="Normal 9 2 3 2 3 2 2 2 2 3" xfId="35181"/>
    <cellStyle name="Normal 9 2 3 2 3 2 2 2 2 3 2" xfId="35182"/>
    <cellStyle name="Normal 9 2 3 2 3 2 2 2 2 4" xfId="35183"/>
    <cellStyle name="Normal 9 2 3 2 3 2 2 2 3" xfId="35184"/>
    <cellStyle name="Normal 9 2 3 2 3 2 2 2 3 2" xfId="35185"/>
    <cellStyle name="Normal 9 2 3 2 3 2 2 2 3 2 2" xfId="35186"/>
    <cellStyle name="Normal 9 2 3 2 3 2 2 2 3 3" xfId="35187"/>
    <cellStyle name="Normal 9 2 3 2 3 2 2 2 4" xfId="35188"/>
    <cellStyle name="Normal 9 2 3 2 3 2 2 2 4 2" xfId="35189"/>
    <cellStyle name="Normal 9 2 3 2 3 2 2 2 5" xfId="35190"/>
    <cellStyle name="Normal 9 2 3 2 3 2 2 3" xfId="35191"/>
    <cellStyle name="Normal 9 2 3 2 3 2 2 3 2" xfId="35192"/>
    <cellStyle name="Normal 9 2 3 2 3 2 2 3 2 2" xfId="35193"/>
    <cellStyle name="Normal 9 2 3 2 3 2 2 3 2 2 2" xfId="35194"/>
    <cellStyle name="Normal 9 2 3 2 3 2 2 3 2 3" xfId="35195"/>
    <cellStyle name="Normal 9 2 3 2 3 2 2 3 3" xfId="35196"/>
    <cellStyle name="Normal 9 2 3 2 3 2 2 3 3 2" xfId="35197"/>
    <cellStyle name="Normal 9 2 3 2 3 2 2 3 4" xfId="35198"/>
    <cellStyle name="Normal 9 2 3 2 3 2 2 4" xfId="35199"/>
    <cellStyle name="Normal 9 2 3 2 3 2 2 4 2" xfId="35200"/>
    <cellStyle name="Normal 9 2 3 2 3 2 2 4 2 2" xfId="35201"/>
    <cellStyle name="Normal 9 2 3 2 3 2 2 4 3" xfId="35202"/>
    <cellStyle name="Normal 9 2 3 2 3 2 2 5" xfId="35203"/>
    <cellStyle name="Normal 9 2 3 2 3 2 2 5 2" xfId="35204"/>
    <cellStyle name="Normal 9 2 3 2 3 2 2 6" xfId="35205"/>
    <cellStyle name="Normal 9 2 3 2 3 2 3" xfId="35206"/>
    <cellStyle name="Normal 9 2 3 2 3 2 3 2" xfId="35207"/>
    <cellStyle name="Normal 9 2 3 2 3 2 3 2 2" xfId="35208"/>
    <cellStyle name="Normal 9 2 3 2 3 2 3 2 2 2" xfId="35209"/>
    <cellStyle name="Normal 9 2 3 2 3 2 3 2 2 2 2" xfId="35210"/>
    <cellStyle name="Normal 9 2 3 2 3 2 3 2 2 3" xfId="35211"/>
    <cellStyle name="Normal 9 2 3 2 3 2 3 2 3" xfId="35212"/>
    <cellStyle name="Normal 9 2 3 2 3 2 3 2 3 2" xfId="35213"/>
    <cellStyle name="Normal 9 2 3 2 3 2 3 2 4" xfId="35214"/>
    <cellStyle name="Normal 9 2 3 2 3 2 3 3" xfId="35215"/>
    <cellStyle name="Normal 9 2 3 2 3 2 3 3 2" xfId="35216"/>
    <cellStyle name="Normal 9 2 3 2 3 2 3 3 2 2" xfId="35217"/>
    <cellStyle name="Normal 9 2 3 2 3 2 3 3 3" xfId="35218"/>
    <cellStyle name="Normal 9 2 3 2 3 2 3 4" xfId="35219"/>
    <cellStyle name="Normal 9 2 3 2 3 2 3 4 2" xfId="35220"/>
    <cellStyle name="Normal 9 2 3 2 3 2 3 5" xfId="35221"/>
    <cellStyle name="Normal 9 2 3 2 3 2 4" xfId="35222"/>
    <cellStyle name="Normal 9 2 3 2 3 2 4 2" xfId="35223"/>
    <cellStyle name="Normal 9 2 3 2 3 2 4 2 2" xfId="35224"/>
    <cellStyle name="Normal 9 2 3 2 3 2 4 2 2 2" xfId="35225"/>
    <cellStyle name="Normal 9 2 3 2 3 2 4 2 3" xfId="35226"/>
    <cellStyle name="Normal 9 2 3 2 3 2 4 3" xfId="35227"/>
    <cellStyle name="Normal 9 2 3 2 3 2 4 3 2" xfId="35228"/>
    <cellStyle name="Normal 9 2 3 2 3 2 4 4" xfId="35229"/>
    <cellStyle name="Normal 9 2 3 2 3 2 5" xfId="35230"/>
    <cellStyle name="Normal 9 2 3 2 3 2 5 2" xfId="35231"/>
    <cellStyle name="Normal 9 2 3 2 3 2 5 2 2" xfId="35232"/>
    <cellStyle name="Normal 9 2 3 2 3 2 5 3" xfId="35233"/>
    <cellStyle name="Normal 9 2 3 2 3 2 6" xfId="35234"/>
    <cellStyle name="Normal 9 2 3 2 3 2 6 2" xfId="35235"/>
    <cellStyle name="Normal 9 2 3 2 3 2 7" xfId="35236"/>
    <cellStyle name="Normal 9 2 3 2 3 3" xfId="35237"/>
    <cellStyle name="Normal 9 2 3 2 3 3 2" xfId="35238"/>
    <cellStyle name="Normal 9 2 3 2 3 3 2 2" xfId="35239"/>
    <cellStyle name="Normal 9 2 3 2 3 3 2 2 2" xfId="35240"/>
    <cellStyle name="Normal 9 2 3 2 3 3 2 2 2 2" xfId="35241"/>
    <cellStyle name="Normal 9 2 3 2 3 3 2 2 2 2 2" xfId="35242"/>
    <cellStyle name="Normal 9 2 3 2 3 3 2 2 2 3" xfId="35243"/>
    <cellStyle name="Normal 9 2 3 2 3 3 2 2 3" xfId="35244"/>
    <cellStyle name="Normal 9 2 3 2 3 3 2 2 3 2" xfId="35245"/>
    <cellStyle name="Normal 9 2 3 2 3 3 2 2 4" xfId="35246"/>
    <cellStyle name="Normal 9 2 3 2 3 3 2 3" xfId="35247"/>
    <cellStyle name="Normal 9 2 3 2 3 3 2 3 2" xfId="35248"/>
    <cellStyle name="Normal 9 2 3 2 3 3 2 3 2 2" xfId="35249"/>
    <cellStyle name="Normal 9 2 3 2 3 3 2 3 3" xfId="35250"/>
    <cellStyle name="Normal 9 2 3 2 3 3 2 4" xfId="35251"/>
    <cellStyle name="Normal 9 2 3 2 3 3 2 4 2" xfId="35252"/>
    <cellStyle name="Normal 9 2 3 2 3 3 2 5" xfId="35253"/>
    <cellStyle name="Normal 9 2 3 2 3 3 3" xfId="35254"/>
    <cellStyle name="Normal 9 2 3 2 3 3 3 2" xfId="35255"/>
    <cellStyle name="Normal 9 2 3 2 3 3 3 2 2" xfId="35256"/>
    <cellStyle name="Normal 9 2 3 2 3 3 3 2 2 2" xfId="35257"/>
    <cellStyle name="Normal 9 2 3 2 3 3 3 2 3" xfId="35258"/>
    <cellStyle name="Normal 9 2 3 2 3 3 3 3" xfId="35259"/>
    <cellStyle name="Normal 9 2 3 2 3 3 3 3 2" xfId="35260"/>
    <cellStyle name="Normal 9 2 3 2 3 3 3 4" xfId="35261"/>
    <cellStyle name="Normal 9 2 3 2 3 3 4" xfId="35262"/>
    <cellStyle name="Normal 9 2 3 2 3 3 4 2" xfId="35263"/>
    <cellStyle name="Normal 9 2 3 2 3 3 4 2 2" xfId="35264"/>
    <cellStyle name="Normal 9 2 3 2 3 3 4 3" xfId="35265"/>
    <cellStyle name="Normal 9 2 3 2 3 3 5" xfId="35266"/>
    <cellStyle name="Normal 9 2 3 2 3 3 5 2" xfId="35267"/>
    <cellStyle name="Normal 9 2 3 2 3 3 6" xfId="35268"/>
    <cellStyle name="Normal 9 2 3 2 3 4" xfId="35269"/>
    <cellStyle name="Normal 9 2 3 2 3 4 2" xfId="35270"/>
    <cellStyle name="Normal 9 2 3 2 3 4 2 2" xfId="35271"/>
    <cellStyle name="Normal 9 2 3 2 3 4 2 2 2" xfId="35272"/>
    <cellStyle name="Normal 9 2 3 2 3 4 2 2 2 2" xfId="35273"/>
    <cellStyle name="Normal 9 2 3 2 3 4 2 2 3" xfId="35274"/>
    <cellStyle name="Normal 9 2 3 2 3 4 2 3" xfId="35275"/>
    <cellStyle name="Normal 9 2 3 2 3 4 2 3 2" xfId="35276"/>
    <cellStyle name="Normal 9 2 3 2 3 4 2 4" xfId="35277"/>
    <cellStyle name="Normal 9 2 3 2 3 4 3" xfId="35278"/>
    <cellStyle name="Normal 9 2 3 2 3 4 3 2" xfId="35279"/>
    <cellStyle name="Normal 9 2 3 2 3 4 3 2 2" xfId="35280"/>
    <cellStyle name="Normal 9 2 3 2 3 4 3 3" xfId="35281"/>
    <cellStyle name="Normal 9 2 3 2 3 4 4" xfId="35282"/>
    <cellStyle name="Normal 9 2 3 2 3 4 4 2" xfId="35283"/>
    <cellStyle name="Normal 9 2 3 2 3 4 5" xfId="35284"/>
    <cellStyle name="Normal 9 2 3 2 3 5" xfId="35285"/>
    <cellStyle name="Normal 9 2 3 2 3 5 2" xfId="35286"/>
    <cellStyle name="Normal 9 2 3 2 3 5 2 2" xfId="35287"/>
    <cellStyle name="Normal 9 2 3 2 3 5 2 2 2" xfId="35288"/>
    <cellStyle name="Normal 9 2 3 2 3 5 2 3" xfId="35289"/>
    <cellStyle name="Normal 9 2 3 2 3 5 3" xfId="35290"/>
    <cellStyle name="Normal 9 2 3 2 3 5 3 2" xfId="35291"/>
    <cellStyle name="Normal 9 2 3 2 3 5 4" xfId="35292"/>
    <cellStyle name="Normal 9 2 3 2 3 6" xfId="35293"/>
    <cellStyle name="Normal 9 2 3 2 3 6 2" xfId="35294"/>
    <cellStyle name="Normal 9 2 3 2 3 6 2 2" xfId="35295"/>
    <cellStyle name="Normal 9 2 3 2 3 6 3" xfId="35296"/>
    <cellStyle name="Normal 9 2 3 2 3 7" xfId="35297"/>
    <cellStyle name="Normal 9 2 3 2 3 7 2" xfId="35298"/>
    <cellStyle name="Normal 9 2 3 2 3 8" xfId="35299"/>
    <cellStyle name="Normal 9 2 3 2 4" xfId="35300"/>
    <cellStyle name="Normal 9 2 3 2 4 2" xfId="35301"/>
    <cellStyle name="Normal 9 2 3 2 4 2 2" xfId="35302"/>
    <cellStyle name="Normal 9 2 3 2 4 2 2 2" xfId="35303"/>
    <cellStyle name="Normal 9 2 3 2 4 2 2 2 2" xfId="35304"/>
    <cellStyle name="Normal 9 2 3 2 4 2 2 2 2 2" xfId="35305"/>
    <cellStyle name="Normal 9 2 3 2 4 2 2 2 2 2 2" xfId="35306"/>
    <cellStyle name="Normal 9 2 3 2 4 2 2 2 2 3" xfId="35307"/>
    <cellStyle name="Normal 9 2 3 2 4 2 2 2 3" xfId="35308"/>
    <cellStyle name="Normal 9 2 3 2 4 2 2 2 3 2" xfId="35309"/>
    <cellStyle name="Normal 9 2 3 2 4 2 2 2 4" xfId="35310"/>
    <cellStyle name="Normal 9 2 3 2 4 2 2 3" xfId="35311"/>
    <cellStyle name="Normal 9 2 3 2 4 2 2 3 2" xfId="35312"/>
    <cellStyle name="Normal 9 2 3 2 4 2 2 3 2 2" xfId="35313"/>
    <cellStyle name="Normal 9 2 3 2 4 2 2 3 3" xfId="35314"/>
    <cellStyle name="Normal 9 2 3 2 4 2 2 4" xfId="35315"/>
    <cellStyle name="Normal 9 2 3 2 4 2 2 4 2" xfId="35316"/>
    <cellStyle name="Normal 9 2 3 2 4 2 2 5" xfId="35317"/>
    <cellStyle name="Normal 9 2 3 2 4 2 3" xfId="35318"/>
    <cellStyle name="Normal 9 2 3 2 4 2 3 2" xfId="35319"/>
    <cellStyle name="Normal 9 2 3 2 4 2 3 2 2" xfId="35320"/>
    <cellStyle name="Normal 9 2 3 2 4 2 3 2 2 2" xfId="35321"/>
    <cellStyle name="Normal 9 2 3 2 4 2 3 2 3" xfId="35322"/>
    <cellStyle name="Normal 9 2 3 2 4 2 3 3" xfId="35323"/>
    <cellStyle name="Normal 9 2 3 2 4 2 3 3 2" xfId="35324"/>
    <cellStyle name="Normal 9 2 3 2 4 2 3 4" xfId="35325"/>
    <cellStyle name="Normal 9 2 3 2 4 2 4" xfId="35326"/>
    <cellStyle name="Normal 9 2 3 2 4 2 4 2" xfId="35327"/>
    <cellStyle name="Normal 9 2 3 2 4 2 4 2 2" xfId="35328"/>
    <cellStyle name="Normal 9 2 3 2 4 2 4 3" xfId="35329"/>
    <cellStyle name="Normal 9 2 3 2 4 2 5" xfId="35330"/>
    <cellStyle name="Normal 9 2 3 2 4 2 5 2" xfId="35331"/>
    <cellStyle name="Normal 9 2 3 2 4 2 6" xfId="35332"/>
    <cellStyle name="Normal 9 2 3 2 4 3" xfId="35333"/>
    <cellStyle name="Normal 9 2 3 2 4 3 2" xfId="35334"/>
    <cellStyle name="Normal 9 2 3 2 4 3 2 2" xfId="35335"/>
    <cellStyle name="Normal 9 2 3 2 4 3 2 2 2" xfId="35336"/>
    <cellStyle name="Normal 9 2 3 2 4 3 2 2 2 2" xfId="35337"/>
    <cellStyle name="Normal 9 2 3 2 4 3 2 2 3" xfId="35338"/>
    <cellStyle name="Normal 9 2 3 2 4 3 2 3" xfId="35339"/>
    <cellStyle name="Normal 9 2 3 2 4 3 2 3 2" xfId="35340"/>
    <cellStyle name="Normal 9 2 3 2 4 3 2 4" xfId="35341"/>
    <cellStyle name="Normal 9 2 3 2 4 3 3" xfId="35342"/>
    <cellStyle name="Normal 9 2 3 2 4 3 3 2" xfId="35343"/>
    <cellStyle name="Normal 9 2 3 2 4 3 3 2 2" xfId="35344"/>
    <cellStyle name="Normal 9 2 3 2 4 3 3 3" xfId="35345"/>
    <cellStyle name="Normal 9 2 3 2 4 3 4" xfId="35346"/>
    <cellStyle name="Normal 9 2 3 2 4 3 4 2" xfId="35347"/>
    <cellStyle name="Normal 9 2 3 2 4 3 5" xfId="35348"/>
    <cellStyle name="Normal 9 2 3 2 4 4" xfId="35349"/>
    <cellStyle name="Normal 9 2 3 2 4 4 2" xfId="35350"/>
    <cellStyle name="Normal 9 2 3 2 4 4 2 2" xfId="35351"/>
    <cellStyle name="Normal 9 2 3 2 4 4 2 2 2" xfId="35352"/>
    <cellStyle name="Normal 9 2 3 2 4 4 2 3" xfId="35353"/>
    <cellStyle name="Normal 9 2 3 2 4 4 3" xfId="35354"/>
    <cellStyle name="Normal 9 2 3 2 4 4 3 2" xfId="35355"/>
    <cellStyle name="Normal 9 2 3 2 4 4 4" xfId="35356"/>
    <cellStyle name="Normal 9 2 3 2 4 5" xfId="35357"/>
    <cellStyle name="Normal 9 2 3 2 4 5 2" xfId="35358"/>
    <cellStyle name="Normal 9 2 3 2 4 5 2 2" xfId="35359"/>
    <cellStyle name="Normal 9 2 3 2 4 5 3" xfId="35360"/>
    <cellStyle name="Normal 9 2 3 2 4 6" xfId="35361"/>
    <cellStyle name="Normal 9 2 3 2 4 6 2" xfId="35362"/>
    <cellStyle name="Normal 9 2 3 2 4 7" xfId="35363"/>
    <cellStyle name="Normal 9 2 3 2 5" xfId="35364"/>
    <cellStyle name="Normal 9 2 3 2 5 2" xfId="35365"/>
    <cellStyle name="Normal 9 2 3 2 5 2 2" xfId="35366"/>
    <cellStyle name="Normal 9 2 3 2 5 2 2 2" xfId="35367"/>
    <cellStyle name="Normal 9 2 3 2 5 2 2 2 2" xfId="35368"/>
    <cellStyle name="Normal 9 2 3 2 5 2 2 2 2 2" xfId="35369"/>
    <cellStyle name="Normal 9 2 3 2 5 2 2 2 3" xfId="35370"/>
    <cellStyle name="Normal 9 2 3 2 5 2 2 3" xfId="35371"/>
    <cellStyle name="Normal 9 2 3 2 5 2 2 3 2" xfId="35372"/>
    <cellStyle name="Normal 9 2 3 2 5 2 2 4" xfId="35373"/>
    <cellStyle name="Normal 9 2 3 2 5 2 3" xfId="35374"/>
    <cellStyle name="Normal 9 2 3 2 5 2 3 2" xfId="35375"/>
    <cellStyle name="Normal 9 2 3 2 5 2 3 2 2" xfId="35376"/>
    <cellStyle name="Normal 9 2 3 2 5 2 3 3" xfId="35377"/>
    <cellStyle name="Normal 9 2 3 2 5 2 4" xfId="35378"/>
    <cellStyle name="Normal 9 2 3 2 5 2 4 2" xfId="35379"/>
    <cellStyle name="Normal 9 2 3 2 5 2 5" xfId="35380"/>
    <cellStyle name="Normal 9 2 3 2 5 3" xfId="35381"/>
    <cellStyle name="Normal 9 2 3 2 5 3 2" xfId="35382"/>
    <cellStyle name="Normal 9 2 3 2 5 3 2 2" xfId="35383"/>
    <cellStyle name="Normal 9 2 3 2 5 3 2 2 2" xfId="35384"/>
    <cellStyle name="Normal 9 2 3 2 5 3 2 3" xfId="35385"/>
    <cellStyle name="Normal 9 2 3 2 5 3 3" xfId="35386"/>
    <cellStyle name="Normal 9 2 3 2 5 3 3 2" xfId="35387"/>
    <cellStyle name="Normal 9 2 3 2 5 3 4" xfId="35388"/>
    <cellStyle name="Normal 9 2 3 2 5 4" xfId="35389"/>
    <cellStyle name="Normal 9 2 3 2 5 4 2" xfId="35390"/>
    <cellStyle name="Normal 9 2 3 2 5 4 2 2" xfId="35391"/>
    <cellStyle name="Normal 9 2 3 2 5 4 3" xfId="35392"/>
    <cellStyle name="Normal 9 2 3 2 5 5" xfId="35393"/>
    <cellStyle name="Normal 9 2 3 2 5 5 2" xfId="35394"/>
    <cellStyle name="Normal 9 2 3 2 5 6" xfId="35395"/>
    <cellStyle name="Normal 9 2 3 2 6" xfId="35396"/>
    <cellStyle name="Normal 9 2 3 2 6 2" xfId="35397"/>
    <cellStyle name="Normal 9 2 3 2 6 2 2" xfId="35398"/>
    <cellStyle name="Normal 9 2 3 2 6 2 2 2" xfId="35399"/>
    <cellStyle name="Normal 9 2 3 2 6 2 2 2 2" xfId="35400"/>
    <cellStyle name="Normal 9 2 3 2 6 2 2 3" xfId="35401"/>
    <cellStyle name="Normal 9 2 3 2 6 2 3" xfId="35402"/>
    <cellStyle name="Normal 9 2 3 2 6 2 3 2" xfId="35403"/>
    <cellStyle name="Normal 9 2 3 2 6 2 4" xfId="35404"/>
    <cellStyle name="Normal 9 2 3 2 6 3" xfId="35405"/>
    <cellStyle name="Normal 9 2 3 2 6 3 2" xfId="35406"/>
    <cellStyle name="Normal 9 2 3 2 6 3 2 2" xfId="35407"/>
    <cellStyle name="Normal 9 2 3 2 6 3 3" xfId="35408"/>
    <cellStyle name="Normal 9 2 3 2 6 4" xfId="35409"/>
    <cellStyle name="Normal 9 2 3 2 6 4 2" xfId="35410"/>
    <cellStyle name="Normal 9 2 3 2 6 5" xfId="35411"/>
    <cellStyle name="Normal 9 2 3 2 7" xfId="35412"/>
    <cellStyle name="Normal 9 2 3 2 7 2" xfId="35413"/>
    <cellStyle name="Normal 9 2 3 2 7 2 2" xfId="35414"/>
    <cellStyle name="Normal 9 2 3 2 7 2 2 2" xfId="35415"/>
    <cellStyle name="Normal 9 2 3 2 7 2 3" xfId="35416"/>
    <cellStyle name="Normal 9 2 3 2 7 3" xfId="35417"/>
    <cellStyle name="Normal 9 2 3 2 7 3 2" xfId="35418"/>
    <cellStyle name="Normal 9 2 3 2 7 4" xfId="35419"/>
    <cellStyle name="Normal 9 2 3 2 8" xfId="35420"/>
    <cellStyle name="Normal 9 2 3 2 8 2" xfId="35421"/>
    <cellStyle name="Normal 9 2 3 2 8 2 2" xfId="35422"/>
    <cellStyle name="Normal 9 2 3 2 8 3" xfId="35423"/>
    <cellStyle name="Normal 9 2 3 2 9" xfId="35424"/>
    <cellStyle name="Normal 9 2 3 2 9 2" xfId="35425"/>
    <cellStyle name="Normal 9 2 3 3" xfId="35426"/>
    <cellStyle name="Normal 9 2 3 3 2" xfId="35427"/>
    <cellStyle name="Normal 9 2 3 3 2 2" xfId="35428"/>
    <cellStyle name="Normal 9 2 3 3 2 2 2" xfId="35429"/>
    <cellStyle name="Normal 9 2 3 3 2 2 2 2" xfId="35430"/>
    <cellStyle name="Normal 9 2 3 3 2 2 2 2 2" xfId="35431"/>
    <cellStyle name="Normal 9 2 3 3 2 2 2 2 2 2" xfId="35432"/>
    <cellStyle name="Normal 9 2 3 3 2 2 2 2 2 2 2" xfId="35433"/>
    <cellStyle name="Normal 9 2 3 3 2 2 2 2 2 2 2 2" xfId="35434"/>
    <cellStyle name="Normal 9 2 3 3 2 2 2 2 2 2 3" xfId="35435"/>
    <cellStyle name="Normal 9 2 3 3 2 2 2 2 2 3" xfId="35436"/>
    <cellStyle name="Normal 9 2 3 3 2 2 2 2 2 3 2" xfId="35437"/>
    <cellStyle name="Normal 9 2 3 3 2 2 2 2 2 4" xfId="35438"/>
    <cellStyle name="Normal 9 2 3 3 2 2 2 2 3" xfId="35439"/>
    <cellStyle name="Normal 9 2 3 3 2 2 2 2 3 2" xfId="35440"/>
    <cellStyle name="Normal 9 2 3 3 2 2 2 2 3 2 2" xfId="35441"/>
    <cellStyle name="Normal 9 2 3 3 2 2 2 2 3 3" xfId="35442"/>
    <cellStyle name="Normal 9 2 3 3 2 2 2 2 4" xfId="35443"/>
    <cellStyle name="Normal 9 2 3 3 2 2 2 2 4 2" xfId="35444"/>
    <cellStyle name="Normal 9 2 3 3 2 2 2 2 5" xfId="35445"/>
    <cellStyle name="Normal 9 2 3 3 2 2 2 3" xfId="35446"/>
    <cellStyle name="Normal 9 2 3 3 2 2 2 3 2" xfId="35447"/>
    <cellStyle name="Normal 9 2 3 3 2 2 2 3 2 2" xfId="35448"/>
    <cellStyle name="Normal 9 2 3 3 2 2 2 3 2 2 2" xfId="35449"/>
    <cellStyle name="Normal 9 2 3 3 2 2 2 3 2 3" xfId="35450"/>
    <cellStyle name="Normal 9 2 3 3 2 2 2 3 3" xfId="35451"/>
    <cellStyle name="Normal 9 2 3 3 2 2 2 3 3 2" xfId="35452"/>
    <cellStyle name="Normal 9 2 3 3 2 2 2 3 4" xfId="35453"/>
    <cellStyle name="Normal 9 2 3 3 2 2 2 4" xfId="35454"/>
    <cellStyle name="Normal 9 2 3 3 2 2 2 4 2" xfId="35455"/>
    <cellStyle name="Normal 9 2 3 3 2 2 2 4 2 2" xfId="35456"/>
    <cellStyle name="Normal 9 2 3 3 2 2 2 4 3" xfId="35457"/>
    <cellStyle name="Normal 9 2 3 3 2 2 2 5" xfId="35458"/>
    <cellStyle name="Normal 9 2 3 3 2 2 2 5 2" xfId="35459"/>
    <cellStyle name="Normal 9 2 3 3 2 2 2 6" xfId="35460"/>
    <cellStyle name="Normal 9 2 3 3 2 2 3" xfId="35461"/>
    <cellStyle name="Normal 9 2 3 3 2 2 3 2" xfId="35462"/>
    <cellStyle name="Normal 9 2 3 3 2 2 3 2 2" xfId="35463"/>
    <cellStyle name="Normal 9 2 3 3 2 2 3 2 2 2" xfId="35464"/>
    <cellStyle name="Normal 9 2 3 3 2 2 3 2 2 2 2" xfId="35465"/>
    <cellStyle name="Normal 9 2 3 3 2 2 3 2 2 3" xfId="35466"/>
    <cellStyle name="Normal 9 2 3 3 2 2 3 2 3" xfId="35467"/>
    <cellStyle name="Normal 9 2 3 3 2 2 3 2 3 2" xfId="35468"/>
    <cellStyle name="Normal 9 2 3 3 2 2 3 2 4" xfId="35469"/>
    <cellStyle name="Normal 9 2 3 3 2 2 3 3" xfId="35470"/>
    <cellStyle name="Normal 9 2 3 3 2 2 3 3 2" xfId="35471"/>
    <cellStyle name="Normal 9 2 3 3 2 2 3 3 2 2" xfId="35472"/>
    <cellStyle name="Normal 9 2 3 3 2 2 3 3 3" xfId="35473"/>
    <cellStyle name="Normal 9 2 3 3 2 2 3 4" xfId="35474"/>
    <cellStyle name="Normal 9 2 3 3 2 2 3 4 2" xfId="35475"/>
    <cellStyle name="Normal 9 2 3 3 2 2 3 5" xfId="35476"/>
    <cellStyle name="Normal 9 2 3 3 2 2 4" xfId="35477"/>
    <cellStyle name="Normal 9 2 3 3 2 2 4 2" xfId="35478"/>
    <cellStyle name="Normal 9 2 3 3 2 2 4 2 2" xfId="35479"/>
    <cellStyle name="Normal 9 2 3 3 2 2 4 2 2 2" xfId="35480"/>
    <cellStyle name="Normal 9 2 3 3 2 2 4 2 3" xfId="35481"/>
    <cellStyle name="Normal 9 2 3 3 2 2 4 3" xfId="35482"/>
    <cellStyle name="Normal 9 2 3 3 2 2 4 3 2" xfId="35483"/>
    <cellStyle name="Normal 9 2 3 3 2 2 4 4" xfId="35484"/>
    <cellStyle name="Normal 9 2 3 3 2 2 5" xfId="35485"/>
    <cellStyle name="Normal 9 2 3 3 2 2 5 2" xfId="35486"/>
    <cellStyle name="Normal 9 2 3 3 2 2 5 2 2" xfId="35487"/>
    <cellStyle name="Normal 9 2 3 3 2 2 5 3" xfId="35488"/>
    <cellStyle name="Normal 9 2 3 3 2 2 6" xfId="35489"/>
    <cellStyle name="Normal 9 2 3 3 2 2 6 2" xfId="35490"/>
    <cellStyle name="Normal 9 2 3 3 2 2 7" xfId="35491"/>
    <cellStyle name="Normal 9 2 3 3 2 3" xfId="35492"/>
    <cellStyle name="Normal 9 2 3 3 2 3 2" xfId="35493"/>
    <cellStyle name="Normal 9 2 3 3 2 3 2 2" xfId="35494"/>
    <cellStyle name="Normal 9 2 3 3 2 3 2 2 2" xfId="35495"/>
    <cellStyle name="Normal 9 2 3 3 2 3 2 2 2 2" xfId="35496"/>
    <cellStyle name="Normal 9 2 3 3 2 3 2 2 2 2 2" xfId="35497"/>
    <cellStyle name="Normal 9 2 3 3 2 3 2 2 2 3" xfId="35498"/>
    <cellStyle name="Normal 9 2 3 3 2 3 2 2 3" xfId="35499"/>
    <cellStyle name="Normal 9 2 3 3 2 3 2 2 3 2" xfId="35500"/>
    <cellStyle name="Normal 9 2 3 3 2 3 2 2 4" xfId="35501"/>
    <cellStyle name="Normal 9 2 3 3 2 3 2 3" xfId="35502"/>
    <cellStyle name="Normal 9 2 3 3 2 3 2 3 2" xfId="35503"/>
    <cellStyle name="Normal 9 2 3 3 2 3 2 3 2 2" xfId="35504"/>
    <cellStyle name="Normal 9 2 3 3 2 3 2 3 3" xfId="35505"/>
    <cellStyle name="Normal 9 2 3 3 2 3 2 4" xfId="35506"/>
    <cellStyle name="Normal 9 2 3 3 2 3 2 4 2" xfId="35507"/>
    <cellStyle name="Normal 9 2 3 3 2 3 2 5" xfId="35508"/>
    <cellStyle name="Normal 9 2 3 3 2 3 3" xfId="35509"/>
    <cellStyle name="Normal 9 2 3 3 2 3 3 2" xfId="35510"/>
    <cellStyle name="Normal 9 2 3 3 2 3 3 2 2" xfId="35511"/>
    <cellStyle name="Normal 9 2 3 3 2 3 3 2 2 2" xfId="35512"/>
    <cellStyle name="Normal 9 2 3 3 2 3 3 2 3" xfId="35513"/>
    <cellStyle name="Normal 9 2 3 3 2 3 3 3" xfId="35514"/>
    <cellStyle name="Normal 9 2 3 3 2 3 3 3 2" xfId="35515"/>
    <cellStyle name="Normal 9 2 3 3 2 3 3 4" xfId="35516"/>
    <cellStyle name="Normal 9 2 3 3 2 3 4" xfId="35517"/>
    <cellStyle name="Normal 9 2 3 3 2 3 4 2" xfId="35518"/>
    <cellStyle name="Normal 9 2 3 3 2 3 4 2 2" xfId="35519"/>
    <cellStyle name="Normal 9 2 3 3 2 3 4 3" xfId="35520"/>
    <cellStyle name="Normal 9 2 3 3 2 3 5" xfId="35521"/>
    <cellStyle name="Normal 9 2 3 3 2 3 5 2" xfId="35522"/>
    <cellStyle name="Normal 9 2 3 3 2 3 6" xfId="35523"/>
    <cellStyle name="Normal 9 2 3 3 2 4" xfId="35524"/>
    <cellStyle name="Normal 9 2 3 3 2 4 2" xfId="35525"/>
    <cellStyle name="Normal 9 2 3 3 2 4 2 2" xfId="35526"/>
    <cellStyle name="Normal 9 2 3 3 2 4 2 2 2" xfId="35527"/>
    <cellStyle name="Normal 9 2 3 3 2 4 2 2 2 2" xfId="35528"/>
    <cellStyle name="Normal 9 2 3 3 2 4 2 2 3" xfId="35529"/>
    <cellStyle name="Normal 9 2 3 3 2 4 2 3" xfId="35530"/>
    <cellStyle name="Normal 9 2 3 3 2 4 2 3 2" xfId="35531"/>
    <cellStyle name="Normal 9 2 3 3 2 4 2 4" xfId="35532"/>
    <cellStyle name="Normal 9 2 3 3 2 4 3" xfId="35533"/>
    <cellStyle name="Normal 9 2 3 3 2 4 3 2" xfId="35534"/>
    <cellStyle name="Normal 9 2 3 3 2 4 3 2 2" xfId="35535"/>
    <cellStyle name="Normal 9 2 3 3 2 4 3 3" xfId="35536"/>
    <cellStyle name="Normal 9 2 3 3 2 4 4" xfId="35537"/>
    <cellStyle name="Normal 9 2 3 3 2 4 4 2" xfId="35538"/>
    <cellStyle name="Normal 9 2 3 3 2 4 5" xfId="35539"/>
    <cellStyle name="Normal 9 2 3 3 2 5" xfId="35540"/>
    <cellStyle name="Normal 9 2 3 3 2 5 2" xfId="35541"/>
    <cellStyle name="Normal 9 2 3 3 2 5 2 2" xfId="35542"/>
    <cellStyle name="Normal 9 2 3 3 2 5 2 2 2" xfId="35543"/>
    <cellStyle name="Normal 9 2 3 3 2 5 2 3" xfId="35544"/>
    <cellStyle name="Normal 9 2 3 3 2 5 3" xfId="35545"/>
    <cellStyle name="Normal 9 2 3 3 2 5 3 2" xfId="35546"/>
    <cellStyle name="Normal 9 2 3 3 2 5 4" xfId="35547"/>
    <cellStyle name="Normal 9 2 3 3 2 6" xfId="35548"/>
    <cellStyle name="Normal 9 2 3 3 2 6 2" xfId="35549"/>
    <cellStyle name="Normal 9 2 3 3 2 6 2 2" xfId="35550"/>
    <cellStyle name="Normal 9 2 3 3 2 6 3" xfId="35551"/>
    <cellStyle name="Normal 9 2 3 3 2 7" xfId="35552"/>
    <cellStyle name="Normal 9 2 3 3 2 7 2" xfId="35553"/>
    <cellStyle name="Normal 9 2 3 3 2 8" xfId="35554"/>
    <cellStyle name="Normal 9 2 3 3 3" xfId="35555"/>
    <cellStyle name="Normal 9 2 3 3 3 2" xfId="35556"/>
    <cellStyle name="Normal 9 2 3 3 3 2 2" xfId="35557"/>
    <cellStyle name="Normal 9 2 3 3 3 2 2 2" xfId="35558"/>
    <cellStyle name="Normal 9 2 3 3 3 2 2 2 2" xfId="35559"/>
    <cellStyle name="Normal 9 2 3 3 3 2 2 2 2 2" xfId="35560"/>
    <cellStyle name="Normal 9 2 3 3 3 2 2 2 2 2 2" xfId="35561"/>
    <cellStyle name="Normal 9 2 3 3 3 2 2 2 2 3" xfId="35562"/>
    <cellStyle name="Normal 9 2 3 3 3 2 2 2 3" xfId="35563"/>
    <cellStyle name="Normal 9 2 3 3 3 2 2 2 3 2" xfId="35564"/>
    <cellStyle name="Normal 9 2 3 3 3 2 2 2 4" xfId="35565"/>
    <cellStyle name="Normal 9 2 3 3 3 2 2 3" xfId="35566"/>
    <cellStyle name="Normal 9 2 3 3 3 2 2 3 2" xfId="35567"/>
    <cellStyle name="Normal 9 2 3 3 3 2 2 3 2 2" xfId="35568"/>
    <cellStyle name="Normal 9 2 3 3 3 2 2 3 3" xfId="35569"/>
    <cellStyle name="Normal 9 2 3 3 3 2 2 4" xfId="35570"/>
    <cellStyle name="Normal 9 2 3 3 3 2 2 4 2" xfId="35571"/>
    <cellStyle name="Normal 9 2 3 3 3 2 2 5" xfId="35572"/>
    <cellStyle name="Normal 9 2 3 3 3 2 3" xfId="35573"/>
    <cellStyle name="Normal 9 2 3 3 3 2 3 2" xfId="35574"/>
    <cellStyle name="Normal 9 2 3 3 3 2 3 2 2" xfId="35575"/>
    <cellStyle name="Normal 9 2 3 3 3 2 3 2 2 2" xfId="35576"/>
    <cellStyle name="Normal 9 2 3 3 3 2 3 2 3" xfId="35577"/>
    <cellStyle name="Normal 9 2 3 3 3 2 3 3" xfId="35578"/>
    <cellStyle name="Normal 9 2 3 3 3 2 3 3 2" xfId="35579"/>
    <cellStyle name="Normal 9 2 3 3 3 2 3 4" xfId="35580"/>
    <cellStyle name="Normal 9 2 3 3 3 2 4" xfId="35581"/>
    <cellStyle name="Normal 9 2 3 3 3 2 4 2" xfId="35582"/>
    <cellStyle name="Normal 9 2 3 3 3 2 4 2 2" xfId="35583"/>
    <cellStyle name="Normal 9 2 3 3 3 2 4 3" xfId="35584"/>
    <cellStyle name="Normal 9 2 3 3 3 2 5" xfId="35585"/>
    <cellStyle name="Normal 9 2 3 3 3 2 5 2" xfId="35586"/>
    <cellStyle name="Normal 9 2 3 3 3 2 6" xfId="35587"/>
    <cellStyle name="Normal 9 2 3 3 3 3" xfId="35588"/>
    <cellStyle name="Normal 9 2 3 3 3 3 2" xfId="35589"/>
    <cellStyle name="Normal 9 2 3 3 3 3 2 2" xfId="35590"/>
    <cellStyle name="Normal 9 2 3 3 3 3 2 2 2" xfId="35591"/>
    <cellStyle name="Normal 9 2 3 3 3 3 2 2 2 2" xfId="35592"/>
    <cellStyle name="Normal 9 2 3 3 3 3 2 2 3" xfId="35593"/>
    <cellStyle name="Normal 9 2 3 3 3 3 2 3" xfId="35594"/>
    <cellStyle name="Normal 9 2 3 3 3 3 2 3 2" xfId="35595"/>
    <cellStyle name="Normal 9 2 3 3 3 3 2 4" xfId="35596"/>
    <cellStyle name="Normal 9 2 3 3 3 3 3" xfId="35597"/>
    <cellStyle name="Normal 9 2 3 3 3 3 3 2" xfId="35598"/>
    <cellStyle name="Normal 9 2 3 3 3 3 3 2 2" xfId="35599"/>
    <cellStyle name="Normal 9 2 3 3 3 3 3 3" xfId="35600"/>
    <cellStyle name="Normal 9 2 3 3 3 3 4" xfId="35601"/>
    <cellStyle name="Normal 9 2 3 3 3 3 4 2" xfId="35602"/>
    <cellStyle name="Normal 9 2 3 3 3 3 5" xfId="35603"/>
    <cellStyle name="Normal 9 2 3 3 3 4" xfId="35604"/>
    <cellStyle name="Normal 9 2 3 3 3 4 2" xfId="35605"/>
    <cellStyle name="Normal 9 2 3 3 3 4 2 2" xfId="35606"/>
    <cellStyle name="Normal 9 2 3 3 3 4 2 2 2" xfId="35607"/>
    <cellStyle name="Normal 9 2 3 3 3 4 2 3" xfId="35608"/>
    <cellStyle name="Normal 9 2 3 3 3 4 3" xfId="35609"/>
    <cellStyle name="Normal 9 2 3 3 3 4 3 2" xfId="35610"/>
    <cellStyle name="Normal 9 2 3 3 3 4 4" xfId="35611"/>
    <cellStyle name="Normal 9 2 3 3 3 5" xfId="35612"/>
    <cellStyle name="Normal 9 2 3 3 3 5 2" xfId="35613"/>
    <cellStyle name="Normal 9 2 3 3 3 5 2 2" xfId="35614"/>
    <cellStyle name="Normal 9 2 3 3 3 5 3" xfId="35615"/>
    <cellStyle name="Normal 9 2 3 3 3 6" xfId="35616"/>
    <cellStyle name="Normal 9 2 3 3 3 6 2" xfId="35617"/>
    <cellStyle name="Normal 9 2 3 3 3 7" xfId="35618"/>
    <cellStyle name="Normal 9 2 3 3 4" xfId="35619"/>
    <cellStyle name="Normal 9 2 3 3 4 2" xfId="35620"/>
    <cellStyle name="Normal 9 2 3 3 4 2 2" xfId="35621"/>
    <cellStyle name="Normal 9 2 3 3 4 2 2 2" xfId="35622"/>
    <cellStyle name="Normal 9 2 3 3 4 2 2 2 2" xfId="35623"/>
    <cellStyle name="Normal 9 2 3 3 4 2 2 2 2 2" xfId="35624"/>
    <cellStyle name="Normal 9 2 3 3 4 2 2 2 3" xfId="35625"/>
    <cellStyle name="Normal 9 2 3 3 4 2 2 3" xfId="35626"/>
    <cellStyle name="Normal 9 2 3 3 4 2 2 3 2" xfId="35627"/>
    <cellStyle name="Normal 9 2 3 3 4 2 2 4" xfId="35628"/>
    <cellStyle name="Normal 9 2 3 3 4 2 3" xfId="35629"/>
    <cellStyle name="Normal 9 2 3 3 4 2 3 2" xfId="35630"/>
    <cellStyle name="Normal 9 2 3 3 4 2 3 2 2" xfId="35631"/>
    <cellStyle name="Normal 9 2 3 3 4 2 3 3" xfId="35632"/>
    <cellStyle name="Normal 9 2 3 3 4 2 4" xfId="35633"/>
    <cellStyle name="Normal 9 2 3 3 4 2 4 2" xfId="35634"/>
    <cellStyle name="Normal 9 2 3 3 4 2 5" xfId="35635"/>
    <cellStyle name="Normal 9 2 3 3 4 3" xfId="35636"/>
    <cellStyle name="Normal 9 2 3 3 4 3 2" xfId="35637"/>
    <cellStyle name="Normal 9 2 3 3 4 3 2 2" xfId="35638"/>
    <cellStyle name="Normal 9 2 3 3 4 3 2 2 2" xfId="35639"/>
    <cellStyle name="Normal 9 2 3 3 4 3 2 3" xfId="35640"/>
    <cellStyle name="Normal 9 2 3 3 4 3 3" xfId="35641"/>
    <cellStyle name="Normal 9 2 3 3 4 3 3 2" xfId="35642"/>
    <cellStyle name="Normal 9 2 3 3 4 3 4" xfId="35643"/>
    <cellStyle name="Normal 9 2 3 3 4 4" xfId="35644"/>
    <cellStyle name="Normal 9 2 3 3 4 4 2" xfId="35645"/>
    <cellStyle name="Normal 9 2 3 3 4 4 2 2" xfId="35646"/>
    <cellStyle name="Normal 9 2 3 3 4 4 3" xfId="35647"/>
    <cellStyle name="Normal 9 2 3 3 4 5" xfId="35648"/>
    <cellStyle name="Normal 9 2 3 3 4 5 2" xfId="35649"/>
    <cellStyle name="Normal 9 2 3 3 4 6" xfId="35650"/>
    <cellStyle name="Normal 9 2 3 3 5" xfId="35651"/>
    <cellStyle name="Normal 9 2 3 3 5 2" xfId="35652"/>
    <cellStyle name="Normal 9 2 3 3 5 2 2" xfId="35653"/>
    <cellStyle name="Normal 9 2 3 3 5 2 2 2" xfId="35654"/>
    <cellStyle name="Normal 9 2 3 3 5 2 2 2 2" xfId="35655"/>
    <cellStyle name="Normal 9 2 3 3 5 2 2 3" xfId="35656"/>
    <cellStyle name="Normal 9 2 3 3 5 2 3" xfId="35657"/>
    <cellStyle name="Normal 9 2 3 3 5 2 3 2" xfId="35658"/>
    <cellStyle name="Normal 9 2 3 3 5 2 4" xfId="35659"/>
    <cellStyle name="Normal 9 2 3 3 5 3" xfId="35660"/>
    <cellStyle name="Normal 9 2 3 3 5 3 2" xfId="35661"/>
    <cellStyle name="Normal 9 2 3 3 5 3 2 2" xfId="35662"/>
    <cellStyle name="Normal 9 2 3 3 5 3 3" xfId="35663"/>
    <cellStyle name="Normal 9 2 3 3 5 4" xfId="35664"/>
    <cellStyle name="Normal 9 2 3 3 5 4 2" xfId="35665"/>
    <cellStyle name="Normal 9 2 3 3 5 5" xfId="35666"/>
    <cellStyle name="Normal 9 2 3 3 6" xfId="35667"/>
    <cellStyle name="Normal 9 2 3 3 6 2" xfId="35668"/>
    <cellStyle name="Normal 9 2 3 3 6 2 2" xfId="35669"/>
    <cellStyle name="Normal 9 2 3 3 6 2 2 2" xfId="35670"/>
    <cellStyle name="Normal 9 2 3 3 6 2 3" xfId="35671"/>
    <cellStyle name="Normal 9 2 3 3 6 3" xfId="35672"/>
    <cellStyle name="Normal 9 2 3 3 6 3 2" xfId="35673"/>
    <cellStyle name="Normal 9 2 3 3 6 4" xfId="35674"/>
    <cellStyle name="Normal 9 2 3 3 7" xfId="35675"/>
    <cellStyle name="Normal 9 2 3 3 7 2" xfId="35676"/>
    <cellStyle name="Normal 9 2 3 3 7 2 2" xfId="35677"/>
    <cellStyle name="Normal 9 2 3 3 7 3" xfId="35678"/>
    <cellStyle name="Normal 9 2 3 3 8" xfId="35679"/>
    <cellStyle name="Normal 9 2 3 3 8 2" xfId="35680"/>
    <cellStyle name="Normal 9 2 3 3 9" xfId="35681"/>
    <cellStyle name="Normal 9 2 3 4" xfId="35682"/>
    <cellStyle name="Normal 9 2 3 4 2" xfId="35683"/>
    <cellStyle name="Normal 9 2 3 4 2 2" xfId="35684"/>
    <cellStyle name="Normal 9 2 3 4 2 2 2" xfId="35685"/>
    <cellStyle name="Normal 9 2 3 4 2 2 2 2" xfId="35686"/>
    <cellStyle name="Normal 9 2 3 4 2 2 2 2 2" xfId="35687"/>
    <cellStyle name="Normal 9 2 3 4 2 2 2 2 2 2" xfId="35688"/>
    <cellStyle name="Normal 9 2 3 4 2 2 2 2 2 2 2" xfId="35689"/>
    <cellStyle name="Normal 9 2 3 4 2 2 2 2 2 3" xfId="35690"/>
    <cellStyle name="Normal 9 2 3 4 2 2 2 2 3" xfId="35691"/>
    <cellStyle name="Normal 9 2 3 4 2 2 2 2 3 2" xfId="35692"/>
    <cellStyle name="Normal 9 2 3 4 2 2 2 2 4" xfId="35693"/>
    <cellStyle name="Normal 9 2 3 4 2 2 2 3" xfId="35694"/>
    <cellStyle name="Normal 9 2 3 4 2 2 2 3 2" xfId="35695"/>
    <cellStyle name="Normal 9 2 3 4 2 2 2 3 2 2" xfId="35696"/>
    <cellStyle name="Normal 9 2 3 4 2 2 2 3 3" xfId="35697"/>
    <cellStyle name="Normal 9 2 3 4 2 2 2 4" xfId="35698"/>
    <cellStyle name="Normal 9 2 3 4 2 2 2 4 2" xfId="35699"/>
    <cellStyle name="Normal 9 2 3 4 2 2 2 5" xfId="35700"/>
    <cellStyle name="Normal 9 2 3 4 2 2 3" xfId="35701"/>
    <cellStyle name="Normal 9 2 3 4 2 2 3 2" xfId="35702"/>
    <cellStyle name="Normal 9 2 3 4 2 2 3 2 2" xfId="35703"/>
    <cellStyle name="Normal 9 2 3 4 2 2 3 2 2 2" xfId="35704"/>
    <cellStyle name="Normal 9 2 3 4 2 2 3 2 3" xfId="35705"/>
    <cellStyle name="Normal 9 2 3 4 2 2 3 3" xfId="35706"/>
    <cellStyle name="Normal 9 2 3 4 2 2 3 3 2" xfId="35707"/>
    <cellStyle name="Normal 9 2 3 4 2 2 3 4" xfId="35708"/>
    <cellStyle name="Normal 9 2 3 4 2 2 4" xfId="35709"/>
    <cellStyle name="Normal 9 2 3 4 2 2 4 2" xfId="35710"/>
    <cellStyle name="Normal 9 2 3 4 2 2 4 2 2" xfId="35711"/>
    <cellStyle name="Normal 9 2 3 4 2 2 4 3" xfId="35712"/>
    <cellStyle name="Normal 9 2 3 4 2 2 5" xfId="35713"/>
    <cellStyle name="Normal 9 2 3 4 2 2 5 2" xfId="35714"/>
    <cellStyle name="Normal 9 2 3 4 2 2 6" xfId="35715"/>
    <cellStyle name="Normal 9 2 3 4 2 3" xfId="35716"/>
    <cellStyle name="Normal 9 2 3 4 2 3 2" xfId="35717"/>
    <cellStyle name="Normal 9 2 3 4 2 3 2 2" xfId="35718"/>
    <cellStyle name="Normal 9 2 3 4 2 3 2 2 2" xfId="35719"/>
    <cellStyle name="Normal 9 2 3 4 2 3 2 2 2 2" xfId="35720"/>
    <cellStyle name="Normal 9 2 3 4 2 3 2 2 3" xfId="35721"/>
    <cellStyle name="Normal 9 2 3 4 2 3 2 3" xfId="35722"/>
    <cellStyle name="Normal 9 2 3 4 2 3 2 3 2" xfId="35723"/>
    <cellStyle name="Normal 9 2 3 4 2 3 2 4" xfId="35724"/>
    <cellStyle name="Normal 9 2 3 4 2 3 3" xfId="35725"/>
    <cellStyle name="Normal 9 2 3 4 2 3 3 2" xfId="35726"/>
    <cellStyle name="Normal 9 2 3 4 2 3 3 2 2" xfId="35727"/>
    <cellStyle name="Normal 9 2 3 4 2 3 3 3" xfId="35728"/>
    <cellStyle name="Normal 9 2 3 4 2 3 4" xfId="35729"/>
    <cellStyle name="Normal 9 2 3 4 2 3 4 2" xfId="35730"/>
    <cellStyle name="Normal 9 2 3 4 2 3 5" xfId="35731"/>
    <cellStyle name="Normal 9 2 3 4 2 4" xfId="35732"/>
    <cellStyle name="Normal 9 2 3 4 2 4 2" xfId="35733"/>
    <cellStyle name="Normal 9 2 3 4 2 4 2 2" xfId="35734"/>
    <cellStyle name="Normal 9 2 3 4 2 4 2 2 2" xfId="35735"/>
    <cellStyle name="Normal 9 2 3 4 2 4 2 3" xfId="35736"/>
    <cellStyle name="Normal 9 2 3 4 2 4 3" xfId="35737"/>
    <cellStyle name="Normal 9 2 3 4 2 4 3 2" xfId="35738"/>
    <cellStyle name="Normal 9 2 3 4 2 4 4" xfId="35739"/>
    <cellStyle name="Normal 9 2 3 4 2 5" xfId="35740"/>
    <cellStyle name="Normal 9 2 3 4 2 5 2" xfId="35741"/>
    <cellStyle name="Normal 9 2 3 4 2 5 2 2" xfId="35742"/>
    <cellStyle name="Normal 9 2 3 4 2 5 3" xfId="35743"/>
    <cellStyle name="Normal 9 2 3 4 2 6" xfId="35744"/>
    <cellStyle name="Normal 9 2 3 4 2 6 2" xfId="35745"/>
    <cellStyle name="Normal 9 2 3 4 2 7" xfId="35746"/>
    <cellStyle name="Normal 9 2 3 4 3" xfId="35747"/>
    <cellStyle name="Normal 9 2 3 4 3 2" xfId="35748"/>
    <cellStyle name="Normal 9 2 3 4 3 2 2" xfId="35749"/>
    <cellStyle name="Normal 9 2 3 4 3 2 2 2" xfId="35750"/>
    <cellStyle name="Normal 9 2 3 4 3 2 2 2 2" xfId="35751"/>
    <cellStyle name="Normal 9 2 3 4 3 2 2 2 2 2" xfId="35752"/>
    <cellStyle name="Normal 9 2 3 4 3 2 2 2 3" xfId="35753"/>
    <cellStyle name="Normal 9 2 3 4 3 2 2 3" xfId="35754"/>
    <cellStyle name="Normal 9 2 3 4 3 2 2 3 2" xfId="35755"/>
    <cellStyle name="Normal 9 2 3 4 3 2 2 4" xfId="35756"/>
    <cellStyle name="Normal 9 2 3 4 3 2 3" xfId="35757"/>
    <cellStyle name="Normal 9 2 3 4 3 2 3 2" xfId="35758"/>
    <cellStyle name="Normal 9 2 3 4 3 2 3 2 2" xfId="35759"/>
    <cellStyle name="Normal 9 2 3 4 3 2 3 3" xfId="35760"/>
    <cellStyle name="Normal 9 2 3 4 3 2 4" xfId="35761"/>
    <cellStyle name="Normal 9 2 3 4 3 2 4 2" xfId="35762"/>
    <cellStyle name="Normal 9 2 3 4 3 2 5" xfId="35763"/>
    <cellStyle name="Normal 9 2 3 4 3 3" xfId="35764"/>
    <cellStyle name="Normal 9 2 3 4 3 3 2" xfId="35765"/>
    <cellStyle name="Normal 9 2 3 4 3 3 2 2" xfId="35766"/>
    <cellStyle name="Normal 9 2 3 4 3 3 2 2 2" xfId="35767"/>
    <cellStyle name="Normal 9 2 3 4 3 3 2 3" xfId="35768"/>
    <cellStyle name="Normal 9 2 3 4 3 3 3" xfId="35769"/>
    <cellStyle name="Normal 9 2 3 4 3 3 3 2" xfId="35770"/>
    <cellStyle name="Normal 9 2 3 4 3 3 4" xfId="35771"/>
    <cellStyle name="Normal 9 2 3 4 3 4" xfId="35772"/>
    <cellStyle name="Normal 9 2 3 4 3 4 2" xfId="35773"/>
    <cellStyle name="Normal 9 2 3 4 3 4 2 2" xfId="35774"/>
    <cellStyle name="Normal 9 2 3 4 3 4 3" xfId="35775"/>
    <cellStyle name="Normal 9 2 3 4 3 5" xfId="35776"/>
    <cellStyle name="Normal 9 2 3 4 3 5 2" xfId="35777"/>
    <cellStyle name="Normal 9 2 3 4 3 6" xfId="35778"/>
    <cellStyle name="Normal 9 2 3 4 4" xfId="35779"/>
    <cellStyle name="Normal 9 2 3 4 4 2" xfId="35780"/>
    <cellStyle name="Normal 9 2 3 4 4 2 2" xfId="35781"/>
    <cellStyle name="Normal 9 2 3 4 4 2 2 2" xfId="35782"/>
    <cellStyle name="Normal 9 2 3 4 4 2 2 2 2" xfId="35783"/>
    <cellStyle name="Normal 9 2 3 4 4 2 2 3" xfId="35784"/>
    <cellStyle name="Normal 9 2 3 4 4 2 3" xfId="35785"/>
    <cellStyle name="Normal 9 2 3 4 4 2 3 2" xfId="35786"/>
    <cellStyle name="Normal 9 2 3 4 4 2 4" xfId="35787"/>
    <cellStyle name="Normal 9 2 3 4 4 3" xfId="35788"/>
    <cellStyle name="Normal 9 2 3 4 4 3 2" xfId="35789"/>
    <cellStyle name="Normal 9 2 3 4 4 3 2 2" xfId="35790"/>
    <cellStyle name="Normal 9 2 3 4 4 3 3" xfId="35791"/>
    <cellStyle name="Normal 9 2 3 4 4 4" xfId="35792"/>
    <cellStyle name="Normal 9 2 3 4 4 4 2" xfId="35793"/>
    <cellStyle name="Normal 9 2 3 4 4 5" xfId="35794"/>
    <cellStyle name="Normal 9 2 3 4 5" xfId="35795"/>
    <cellStyle name="Normal 9 2 3 4 5 2" xfId="35796"/>
    <cellStyle name="Normal 9 2 3 4 5 2 2" xfId="35797"/>
    <cellStyle name="Normal 9 2 3 4 5 2 2 2" xfId="35798"/>
    <cellStyle name="Normal 9 2 3 4 5 2 3" xfId="35799"/>
    <cellStyle name="Normal 9 2 3 4 5 3" xfId="35800"/>
    <cellStyle name="Normal 9 2 3 4 5 3 2" xfId="35801"/>
    <cellStyle name="Normal 9 2 3 4 5 4" xfId="35802"/>
    <cellStyle name="Normal 9 2 3 4 6" xfId="35803"/>
    <cellStyle name="Normal 9 2 3 4 6 2" xfId="35804"/>
    <cellStyle name="Normal 9 2 3 4 6 2 2" xfId="35805"/>
    <cellStyle name="Normal 9 2 3 4 6 3" xfId="35806"/>
    <cellStyle name="Normal 9 2 3 4 7" xfId="35807"/>
    <cellStyle name="Normal 9 2 3 4 7 2" xfId="35808"/>
    <cellStyle name="Normal 9 2 3 4 8" xfId="35809"/>
    <cellStyle name="Normal 9 2 3 5" xfId="35810"/>
    <cellStyle name="Normal 9 2 3 5 2" xfId="35811"/>
    <cellStyle name="Normal 9 2 3 5 2 2" xfId="35812"/>
    <cellStyle name="Normal 9 2 3 5 2 2 2" xfId="35813"/>
    <cellStyle name="Normal 9 2 3 5 2 2 2 2" xfId="35814"/>
    <cellStyle name="Normal 9 2 3 5 2 2 2 2 2" xfId="35815"/>
    <cellStyle name="Normal 9 2 3 5 2 2 2 2 2 2" xfId="35816"/>
    <cellStyle name="Normal 9 2 3 5 2 2 2 2 3" xfId="35817"/>
    <cellStyle name="Normal 9 2 3 5 2 2 2 3" xfId="35818"/>
    <cellStyle name="Normal 9 2 3 5 2 2 2 3 2" xfId="35819"/>
    <cellStyle name="Normal 9 2 3 5 2 2 2 4" xfId="35820"/>
    <cellStyle name="Normal 9 2 3 5 2 2 3" xfId="35821"/>
    <cellStyle name="Normal 9 2 3 5 2 2 3 2" xfId="35822"/>
    <cellStyle name="Normal 9 2 3 5 2 2 3 2 2" xfId="35823"/>
    <cellStyle name="Normal 9 2 3 5 2 2 3 3" xfId="35824"/>
    <cellStyle name="Normal 9 2 3 5 2 2 4" xfId="35825"/>
    <cellStyle name="Normal 9 2 3 5 2 2 4 2" xfId="35826"/>
    <cellStyle name="Normal 9 2 3 5 2 2 5" xfId="35827"/>
    <cellStyle name="Normal 9 2 3 5 2 3" xfId="35828"/>
    <cellStyle name="Normal 9 2 3 5 2 3 2" xfId="35829"/>
    <cellStyle name="Normal 9 2 3 5 2 3 2 2" xfId="35830"/>
    <cellStyle name="Normal 9 2 3 5 2 3 2 2 2" xfId="35831"/>
    <cellStyle name="Normal 9 2 3 5 2 3 2 3" xfId="35832"/>
    <cellStyle name="Normal 9 2 3 5 2 3 3" xfId="35833"/>
    <cellStyle name="Normal 9 2 3 5 2 3 3 2" xfId="35834"/>
    <cellStyle name="Normal 9 2 3 5 2 3 4" xfId="35835"/>
    <cellStyle name="Normal 9 2 3 5 2 4" xfId="35836"/>
    <cellStyle name="Normal 9 2 3 5 2 4 2" xfId="35837"/>
    <cellStyle name="Normal 9 2 3 5 2 4 2 2" xfId="35838"/>
    <cellStyle name="Normal 9 2 3 5 2 4 3" xfId="35839"/>
    <cellStyle name="Normal 9 2 3 5 2 5" xfId="35840"/>
    <cellStyle name="Normal 9 2 3 5 2 5 2" xfId="35841"/>
    <cellStyle name="Normal 9 2 3 5 2 6" xfId="35842"/>
    <cellStyle name="Normal 9 2 3 5 3" xfId="35843"/>
    <cellStyle name="Normal 9 2 3 5 3 2" xfId="35844"/>
    <cellStyle name="Normal 9 2 3 5 3 2 2" xfId="35845"/>
    <cellStyle name="Normal 9 2 3 5 3 2 2 2" xfId="35846"/>
    <cellStyle name="Normal 9 2 3 5 3 2 2 2 2" xfId="35847"/>
    <cellStyle name="Normal 9 2 3 5 3 2 2 3" xfId="35848"/>
    <cellStyle name="Normal 9 2 3 5 3 2 3" xfId="35849"/>
    <cellStyle name="Normal 9 2 3 5 3 2 3 2" xfId="35850"/>
    <cellStyle name="Normal 9 2 3 5 3 2 4" xfId="35851"/>
    <cellStyle name="Normal 9 2 3 5 3 3" xfId="35852"/>
    <cellStyle name="Normal 9 2 3 5 3 3 2" xfId="35853"/>
    <cellStyle name="Normal 9 2 3 5 3 3 2 2" xfId="35854"/>
    <cellStyle name="Normal 9 2 3 5 3 3 3" xfId="35855"/>
    <cellStyle name="Normal 9 2 3 5 3 4" xfId="35856"/>
    <cellStyle name="Normal 9 2 3 5 3 4 2" xfId="35857"/>
    <cellStyle name="Normal 9 2 3 5 3 5" xfId="35858"/>
    <cellStyle name="Normal 9 2 3 5 4" xfId="35859"/>
    <cellStyle name="Normal 9 2 3 5 4 2" xfId="35860"/>
    <cellStyle name="Normal 9 2 3 5 4 2 2" xfId="35861"/>
    <cellStyle name="Normal 9 2 3 5 4 2 2 2" xfId="35862"/>
    <cellStyle name="Normal 9 2 3 5 4 2 3" xfId="35863"/>
    <cellStyle name="Normal 9 2 3 5 4 3" xfId="35864"/>
    <cellStyle name="Normal 9 2 3 5 4 3 2" xfId="35865"/>
    <cellStyle name="Normal 9 2 3 5 4 4" xfId="35866"/>
    <cellStyle name="Normal 9 2 3 5 5" xfId="35867"/>
    <cellStyle name="Normal 9 2 3 5 5 2" xfId="35868"/>
    <cellStyle name="Normal 9 2 3 5 5 2 2" xfId="35869"/>
    <cellStyle name="Normal 9 2 3 5 5 3" xfId="35870"/>
    <cellStyle name="Normal 9 2 3 5 6" xfId="35871"/>
    <cellStyle name="Normal 9 2 3 5 6 2" xfId="35872"/>
    <cellStyle name="Normal 9 2 3 5 7" xfId="35873"/>
    <cellStyle name="Normal 9 2 3 6" xfId="35874"/>
    <cellStyle name="Normal 9 2 3 6 2" xfId="35875"/>
    <cellStyle name="Normal 9 2 3 6 2 2" xfId="35876"/>
    <cellStyle name="Normal 9 2 3 6 2 2 2" xfId="35877"/>
    <cellStyle name="Normal 9 2 3 6 2 2 2 2" xfId="35878"/>
    <cellStyle name="Normal 9 2 3 6 2 2 2 2 2" xfId="35879"/>
    <cellStyle name="Normal 9 2 3 6 2 2 2 3" xfId="35880"/>
    <cellStyle name="Normal 9 2 3 6 2 2 3" xfId="35881"/>
    <cellStyle name="Normal 9 2 3 6 2 2 3 2" xfId="35882"/>
    <cellStyle name="Normal 9 2 3 6 2 2 4" xfId="35883"/>
    <cellStyle name="Normal 9 2 3 6 2 3" xfId="35884"/>
    <cellStyle name="Normal 9 2 3 6 2 3 2" xfId="35885"/>
    <cellStyle name="Normal 9 2 3 6 2 3 2 2" xfId="35886"/>
    <cellStyle name="Normal 9 2 3 6 2 3 3" xfId="35887"/>
    <cellStyle name="Normal 9 2 3 6 2 4" xfId="35888"/>
    <cellStyle name="Normal 9 2 3 6 2 4 2" xfId="35889"/>
    <cellStyle name="Normal 9 2 3 6 2 5" xfId="35890"/>
    <cellStyle name="Normal 9 2 3 6 3" xfId="35891"/>
    <cellStyle name="Normal 9 2 3 6 3 2" xfId="35892"/>
    <cellStyle name="Normal 9 2 3 6 3 2 2" xfId="35893"/>
    <cellStyle name="Normal 9 2 3 6 3 2 2 2" xfId="35894"/>
    <cellStyle name="Normal 9 2 3 6 3 2 3" xfId="35895"/>
    <cellStyle name="Normal 9 2 3 6 3 3" xfId="35896"/>
    <cellStyle name="Normal 9 2 3 6 3 3 2" xfId="35897"/>
    <cellStyle name="Normal 9 2 3 6 3 4" xfId="35898"/>
    <cellStyle name="Normal 9 2 3 6 4" xfId="35899"/>
    <cellStyle name="Normal 9 2 3 6 4 2" xfId="35900"/>
    <cellStyle name="Normal 9 2 3 6 4 2 2" xfId="35901"/>
    <cellStyle name="Normal 9 2 3 6 4 3" xfId="35902"/>
    <cellStyle name="Normal 9 2 3 6 5" xfId="35903"/>
    <cellStyle name="Normal 9 2 3 6 5 2" xfId="35904"/>
    <cellStyle name="Normal 9 2 3 6 6" xfId="35905"/>
    <cellStyle name="Normal 9 2 3 7" xfId="35906"/>
    <cellStyle name="Normal 9 2 3 7 2" xfId="35907"/>
    <cellStyle name="Normal 9 2 3 7 2 2" xfId="35908"/>
    <cellStyle name="Normal 9 2 3 7 2 2 2" xfId="35909"/>
    <cellStyle name="Normal 9 2 3 7 2 2 2 2" xfId="35910"/>
    <cellStyle name="Normal 9 2 3 7 2 2 3" xfId="35911"/>
    <cellStyle name="Normal 9 2 3 7 2 3" xfId="35912"/>
    <cellStyle name="Normal 9 2 3 7 2 3 2" xfId="35913"/>
    <cellStyle name="Normal 9 2 3 7 2 4" xfId="35914"/>
    <cellStyle name="Normal 9 2 3 7 3" xfId="35915"/>
    <cellStyle name="Normal 9 2 3 7 3 2" xfId="35916"/>
    <cellStyle name="Normal 9 2 3 7 3 2 2" xfId="35917"/>
    <cellStyle name="Normal 9 2 3 7 3 3" xfId="35918"/>
    <cellStyle name="Normal 9 2 3 7 4" xfId="35919"/>
    <cellStyle name="Normal 9 2 3 7 4 2" xfId="35920"/>
    <cellStyle name="Normal 9 2 3 7 5" xfId="35921"/>
    <cellStyle name="Normal 9 2 3 8" xfId="35922"/>
    <cellStyle name="Normal 9 2 3 8 2" xfId="35923"/>
    <cellStyle name="Normal 9 2 3 8 2 2" xfId="35924"/>
    <cellStyle name="Normal 9 2 3 8 2 2 2" xfId="35925"/>
    <cellStyle name="Normal 9 2 3 8 2 3" xfId="35926"/>
    <cellStyle name="Normal 9 2 3 8 3" xfId="35927"/>
    <cellStyle name="Normal 9 2 3 8 3 2" xfId="35928"/>
    <cellStyle name="Normal 9 2 3 8 4" xfId="35929"/>
    <cellStyle name="Normal 9 2 3 9" xfId="35930"/>
    <cellStyle name="Normal 9 2 3 9 2" xfId="35931"/>
    <cellStyle name="Normal 9 2 3 9 2 2" xfId="35932"/>
    <cellStyle name="Normal 9 2 3 9 3" xfId="35933"/>
    <cellStyle name="Normal 9 2 4" xfId="35934"/>
    <cellStyle name="Normal 9 2 4 10" xfId="35935"/>
    <cellStyle name="Normal 9 2 4 2" xfId="35936"/>
    <cellStyle name="Normal 9 2 4 2 2" xfId="35937"/>
    <cellStyle name="Normal 9 2 4 2 2 2" xfId="35938"/>
    <cellStyle name="Normal 9 2 4 2 2 2 2" xfId="35939"/>
    <cellStyle name="Normal 9 2 4 2 2 2 2 2" xfId="35940"/>
    <cellStyle name="Normal 9 2 4 2 2 2 2 2 2" xfId="35941"/>
    <cellStyle name="Normal 9 2 4 2 2 2 2 2 2 2" xfId="35942"/>
    <cellStyle name="Normal 9 2 4 2 2 2 2 2 2 2 2" xfId="35943"/>
    <cellStyle name="Normal 9 2 4 2 2 2 2 2 2 2 2 2" xfId="35944"/>
    <cellStyle name="Normal 9 2 4 2 2 2 2 2 2 2 3" xfId="35945"/>
    <cellStyle name="Normal 9 2 4 2 2 2 2 2 2 3" xfId="35946"/>
    <cellStyle name="Normal 9 2 4 2 2 2 2 2 2 3 2" xfId="35947"/>
    <cellStyle name="Normal 9 2 4 2 2 2 2 2 2 4" xfId="35948"/>
    <cellStyle name="Normal 9 2 4 2 2 2 2 2 3" xfId="35949"/>
    <cellStyle name="Normal 9 2 4 2 2 2 2 2 3 2" xfId="35950"/>
    <cellStyle name="Normal 9 2 4 2 2 2 2 2 3 2 2" xfId="35951"/>
    <cellStyle name="Normal 9 2 4 2 2 2 2 2 3 3" xfId="35952"/>
    <cellStyle name="Normal 9 2 4 2 2 2 2 2 4" xfId="35953"/>
    <cellStyle name="Normal 9 2 4 2 2 2 2 2 4 2" xfId="35954"/>
    <cellStyle name="Normal 9 2 4 2 2 2 2 2 5" xfId="35955"/>
    <cellStyle name="Normal 9 2 4 2 2 2 2 3" xfId="35956"/>
    <cellStyle name="Normal 9 2 4 2 2 2 2 3 2" xfId="35957"/>
    <cellStyle name="Normal 9 2 4 2 2 2 2 3 2 2" xfId="35958"/>
    <cellStyle name="Normal 9 2 4 2 2 2 2 3 2 2 2" xfId="35959"/>
    <cellStyle name="Normal 9 2 4 2 2 2 2 3 2 3" xfId="35960"/>
    <cellStyle name="Normal 9 2 4 2 2 2 2 3 3" xfId="35961"/>
    <cellStyle name="Normal 9 2 4 2 2 2 2 3 3 2" xfId="35962"/>
    <cellStyle name="Normal 9 2 4 2 2 2 2 3 4" xfId="35963"/>
    <cellStyle name="Normal 9 2 4 2 2 2 2 4" xfId="35964"/>
    <cellStyle name="Normal 9 2 4 2 2 2 2 4 2" xfId="35965"/>
    <cellStyle name="Normal 9 2 4 2 2 2 2 4 2 2" xfId="35966"/>
    <cellStyle name="Normal 9 2 4 2 2 2 2 4 3" xfId="35967"/>
    <cellStyle name="Normal 9 2 4 2 2 2 2 5" xfId="35968"/>
    <cellStyle name="Normal 9 2 4 2 2 2 2 5 2" xfId="35969"/>
    <cellStyle name="Normal 9 2 4 2 2 2 2 6" xfId="35970"/>
    <cellStyle name="Normal 9 2 4 2 2 2 3" xfId="35971"/>
    <cellStyle name="Normal 9 2 4 2 2 2 3 2" xfId="35972"/>
    <cellStyle name="Normal 9 2 4 2 2 2 3 2 2" xfId="35973"/>
    <cellStyle name="Normal 9 2 4 2 2 2 3 2 2 2" xfId="35974"/>
    <cellStyle name="Normal 9 2 4 2 2 2 3 2 2 2 2" xfId="35975"/>
    <cellStyle name="Normal 9 2 4 2 2 2 3 2 2 3" xfId="35976"/>
    <cellStyle name="Normal 9 2 4 2 2 2 3 2 3" xfId="35977"/>
    <cellStyle name="Normal 9 2 4 2 2 2 3 2 3 2" xfId="35978"/>
    <cellStyle name="Normal 9 2 4 2 2 2 3 2 4" xfId="35979"/>
    <cellStyle name="Normal 9 2 4 2 2 2 3 3" xfId="35980"/>
    <cellStyle name="Normal 9 2 4 2 2 2 3 3 2" xfId="35981"/>
    <cellStyle name="Normal 9 2 4 2 2 2 3 3 2 2" xfId="35982"/>
    <cellStyle name="Normal 9 2 4 2 2 2 3 3 3" xfId="35983"/>
    <cellStyle name="Normal 9 2 4 2 2 2 3 4" xfId="35984"/>
    <cellStyle name="Normal 9 2 4 2 2 2 3 4 2" xfId="35985"/>
    <cellStyle name="Normal 9 2 4 2 2 2 3 5" xfId="35986"/>
    <cellStyle name="Normal 9 2 4 2 2 2 4" xfId="35987"/>
    <cellStyle name="Normal 9 2 4 2 2 2 4 2" xfId="35988"/>
    <cellStyle name="Normal 9 2 4 2 2 2 4 2 2" xfId="35989"/>
    <cellStyle name="Normal 9 2 4 2 2 2 4 2 2 2" xfId="35990"/>
    <cellStyle name="Normal 9 2 4 2 2 2 4 2 3" xfId="35991"/>
    <cellStyle name="Normal 9 2 4 2 2 2 4 3" xfId="35992"/>
    <cellStyle name="Normal 9 2 4 2 2 2 4 3 2" xfId="35993"/>
    <cellStyle name="Normal 9 2 4 2 2 2 4 4" xfId="35994"/>
    <cellStyle name="Normal 9 2 4 2 2 2 5" xfId="35995"/>
    <cellStyle name="Normal 9 2 4 2 2 2 5 2" xfId="35996"/>
    <cellStyle name="Normal 9 2 4 2 2 2 5 2 2" xfId="35997"/>
    <cellStyle name="Normal 9 2 4 2 2 2 5 3" xfId="35998"/>
    <cellStyle name="Normal 9 2 4 2 2 2 6" xfId="35999"/>
    <cellStyle name="Normal 9 2 4 2 2 2 6 2" xfId="36000"/>
    <cellStyle name="Normal 9 2 4 2 2 2 7" xfId="36001"/>
    <cellStyle name="Normal 9 2 4 2 2 3" xfId="36002"/>
    <cellStyle name="Normal 9 2 4 2 2 3 2" xfId="36003"/>
    <cellStyle name="Normal 9 2 4 2 2 3 2 2" xfId="36004"/>
    <cellStyle name="Normal 9 2 4 2 2 3 2 2 2" xfId="36005"/>
    <cellStyle name="Normal 9 2 4 2 2 3 2 2 2 2" xfId="36006"/>
    <cellStyle name="Normal 9 2 4 2 2 3 2 2 2 2 2" xfId="36007"/>
    <cellStyle name="Normal 9 2 4 2 2 3 2 2 2 3" xfId="36008"/>
    <cellStyle name="Normal 9 2 4 2 2 3 2 2 3" xfId="36009"/>
    <cellStyle name="Normal 9 2 4 2 2 3 2 2 3 2" xfId="36010"/>
    <cellStyle name="Normal 9 2 4 2 2 3 2 2 4" xfId="36011"/>
    <cellStyle name="Normal 9 2 4 2 2 3 2 3" xfId="36012"/>
    <cellStyle name="Normal 9 2 4 2 2 3 2 3 2" xfId="36013"/>
    <cellStyle name="Normal 9 2 4 2 2 3 2 3 2 2" xfId="36014"/>
    <cellStyle name="Normal 9 2 4 2 2 3 2 3 3" xfId="36015"/>
    <cellStyle name="Normal 9 2 4 2 2 3 2 4" xfId="36016"/>
    <cellStyle name="Normal 9 2 4 2 2 3 2 4 2" xfId="36017"/>
    <cellStyle name="Normal 9 2 4 2 2 3 2 5" xfId="36018"/>
    <cellStyle name="Normal 9 2 4 2 2 3 3" xfId="36019"/>
    <cellStyle name="Normal 9 2 4 2 2 3 3 2" xfId="36020"/>
    <cellStyle name="Normal 9 2 4 2 2 3 3 2 2" xfId="36021"/>
    <cellStyle name="Normal 9 2 4 2 2 3 3 2 2 2" xfId="36022"/>
    <cellStyle name="Normal 9 2 4 2 2 3 3 2 3" xfId="36023"/>
    <cellStyle name="Normal 9 2 4 2 2 3 3 3" xfId="36024"/>
    <cellStyle name="Normal 9 2 4 2 2 3 3 3 2" xfId="36025"/>
    <cellStyle name="Normal 9 2 4 2 2 3 3 4" xfId="36026"/>
    <cellStyle name="Normal 9 2 4 2 2 3 4" xfId="36027"/>
    <cellStyle name="Normal 9 2 4 2 2 3 4 2" xfId="36028"/>
    <cellStyle name="Normal 9 2 4 2 2 3 4 2 2" xfId="36029"/>
    <cellStyle name="Normal 9 2 4 2 2 3 4 3" xfId="36030"/>
    <cellStyle name="Normal 9 2 4 2 2 3 5" xfId="36031"/>
    <cellStyle name="Normal 9 2 4 2 2 3 5 2" xfId="36032"/>
    <cellStyle name="Normal 9 2 4 2 2 3 6" xfId="36033"/>
    <cellStyle name="Normal 9 2 4 2 2 4" xfId="36034"/>
    <cellStyle name="Normal 9 2 4 2 2 4 2" xfId="36035"/>
    <cellStyle name="Normal 9 2 4 2 2 4 2 2" xfId="36036"/>
    <cellStyle name="Normal 9 2 4 2 2 4 2 2 2" xfId="36037"/>
    <cellStyle name="Normal 9 2 4 2 2 4 2 2 2 2" xfId="36038"/>
    <cellStyle name="Normal 9 2 4 2 2 4 2 2 3" xfId="36039"/>
    <cellStyle name="Normal 9 2 4 2 2 4 2 3" xfId="36040"/>
    <cellStyle name="Normal 9 2 4 2 2 4 2 3 2" xfId="36041"/>
    <cellStyle name="Normal 9 2 4 2 2 4 2 4" xfId="36042"/>
    <cellStyle name="Normal 9 2 4 2 2 4 3" xfId="36043"/>
    <cellStyle name="Normal 9 2 4 2 2 4 3 2" xfId="36044"/>
    <cellStyle name="Normal 9 2 4 2 2 4 3 2 2" xfId="36045"/>
    <cellStyle name="Normal 9 2 4 2 2 4 3 3" xfId="36046"/>
    <cellStyle name="Normal 9 2 4 2 2 4 4" xfId="36047"/>
    <cellStyle name="Normal 9 2 4 2 2 4 4 2" xfId="36048"/>
    <cellStyle name="Normal 9 2 4 2 2 4 5" xfId="36049"/>
    <cellStyle name="Normal 9 2 4 2 2 5" xfId="36050"/>
    <cellStyle name="Normal 9 2 4 2 2 5 2" xfId="36051"/>
    <cellStyle name="Normal 9 2 4 2 2 5 2 2" xfId="36052"/>
    <cellStyle name="Normal 9 2 4 2 2 5 2 2 2" xfId="36053"/>
    <cellStyle name="Normal 9 2 4 2 2 5 2 3" xfId="36054"/>
    <cellStyle name="Normal 9 2 4 2 2 5 3" xfId="36055"/>
    <cellStyle name="Normal 9 2 4 2 2 5 3 2" xfId="36056"/>
    <cellStyle name="Normal 9 2 4 2 2 5 4" xfId="36057"/>
    <cellStyle name="Normal 9 2 4 2 2 6" xfId="36058"/>
    <cellStyle name="Normal 9 2 4 2 2 6 2" xfId="36059"/>
    <cellStyle name="Normal 9 2 4 2 2 6 2 2" xfId="36060"/>
    <cellStyle name="Normal 9 2 4 2 2 6 3" xfId="36061"/>
    <cellStyle name="Normal 9 2 4 2 2 7" xfId="36062"/>
    <cellStyle name="Normal 9 2 4 2 2 7 2" xfId="36063"/>
    <cellStyle name="Normal 9 2 4 2 2 8" xfId="36064"/>
    <cellStyle name="Normal 9 2 4 2 3" xfId="36065"/>
    <cellStyle name="Normal 9 2 4 2 3 2" xfId="36066"/>
    <cellStyle name="Normal 9 2 4 2 3 2 2" xfId="36067"/>
    <cellStyle name="Normal 9 2 4 2 3 2 2 2" xfId="36068"/>
    <cellStyle name="Normal 9 2 4 2 3 2 2 2 2" xfId="36069"/>
    <cellStyle name="Normal 9 2 4 2 3 2 2 2 2 2" xfId="36070"/>
    <cellStyle name="Normal 9 2 4 2 3 2 2 2 2 2 2" xfId="36071"/>
    <cellStyle name="Normal 9 2 4 2 3 2 2 2 2 3" xfId="36072"/>
    <cellStyle name="Normal 9 2 4 2 3 2 2 2 3" xfId="36073"/>
    <cellStyle name="Normal 9 2 4 2 3 2 2 2 3 2" xfId="36074"/>
    <cellStyle name="Normal 9 2 4 2 3 2 2 2 4" xfId="36075"/>
    <cellStyle name="Normal 9 2 4 2 3 2 2 3" xfId="36076"/>
    <cellStyle name="Normal 9 2 4 2 3 2 2 3 2" xfId="36077"/>
    <cellStyle name="Normal 9 2 4 2 3 2 2 3 2 2" xfId="36078"/>
    <cellStyle name="Normal 9 2 4 2 3 2 2 3 3" xfId="36079"/>
    <cellStyle name="Normal 9 2 4 2 3 2 2 4" xfId="36080"/>
    <cellStyle name="Normal 9 2 4 2 3 2 2 4 2" xfId="36081"/>
    <cellStyle name="Normal 9 2 4 2 3 2 2 5" xfId="36082"/>
    <cellStyle name="Normal 9 2 4 2 3 2 3" xfId="36083"/>
    <cellStyle name="Normal 9 2 4 2 3 2 3 2" xfId="36084"/>
    <cellStyle name="Normal 9 2 4 2 3 2 3 2 2" xfId="36085"/>
    <cellStyle name="Normal 9 2 4 2 3 2 3 2 2 2" xfId="36086"/>
    <cellStyle name="Normal 9 2 4 2 3 2 3 2 3" xfId="36087"/>
    <cellStyle name="Normal 9 2 4 2 3 2 3 3" xfId="36088"/>
    <cellStyle name="Normal 9 2 4 2 3 2 3 3 2" xfId="36089"/>
    <cellStyle name="Normal 9 2 4 2 3 2 3 4" xfId="36090"/>
    <cellStyle name="Normal 9 2 4 2 3 2 4" xfId="36091"/>
    <cellStyle name="Normal 9 2 4 2 3 2 4 2" xfId="36092"/>
    <cellStyle name="Normal 9 2 4 2 3 2 4 2 2" xfId="36093"/>
    <cellStyle name="Normal 9 2 4 2 3 2 4 3" xfId="36094"/>
    <cellStyle name="Normal 9 2 4 2 3 2 5" xfId="36095"/>
    <cellStyle name="Normal 9 2 4 2 3 2 5 2" xfId="36096"/>
    <cellStyle name="Normal 9 2 4 2 3 2 6" xfId="36097"/>
    <cellStyle name="Normal 9 2 4 2 3 3" xfId="36098"/>
    <cellStyle name="Normal 9 2 4 2 3 3 2" xfId="36099"/>
    <cellStyle name="Normal 9 2 4 2 3 3 2 2" xfId="36100"/>
    <cellStyle name="Normal 9 2 4 2 3 3 2 2 2" xfId="36101"/>
    <cellStyle name="Normal 9 2 4 2 3 3 2 2 2 2" xfId="36102"/>
    <cellStyle name="Normal 9 2 4 2 3 3 2 2 3" xfId="36103"/>
    <cellStyle name="Normal 9 2 4 2 3 3 2 3" xfId="36104"/>
    <cellStyle name="Normal 9 2 4 2 3 3 2 3 2" xfId="36105"/>
    <cellStyle name="Normal 9 2 4 2 3 3 2 4" xfId="36106"/>
    <cellStyle name="Normal 9 2 4 2 3 3 3" xfId="36107"/>
    <cellStyle name="Normal 9 2 4 2 3 3 3 2" xfId="36108"/>
    <cellStyle name="Normal 9 2 4 2 3 3 3 2 2" xfId="36109"/>
    <cellStyle name="Normal 9 2 4 2 3 3 3 3" xfId="36110"/>
    <cellStyle name="Normal 9 2 4 2 3 3 4" xfId="36111"/>
    <cellStyle name="Normal 9 2 4 2 3 3 4 2" xfId="36112"/>
    <cellStyle name="Normal 9 2 4 2 3 3 5" xfId="36113"/>
    <cellStyle name="Normal 9 2 4 2 3 4" xfId="36114"/>
    <cellStyle name="Normal 9 2 4 2 3 4 2" xfId="36115"/>
    <cellStyle name="Normal 9 2 4 2 3 4 2 2" xfId="36116"/>
    <cellStyle name="Normal 9 2 4 2 3 4 2 2 2" xfId="36117"/>
    <cellStyle name="Normal 9 2 4 2 3 4 2 3" xfId="36118"/>
    <cellStyle name="Normal 9 2 4 2 3 4 3" xfId="36119"/>
    <cellStyle name="Normal 9 2 4 2 3 4 3 2" xfId="36120"/>
    <cellStyle name="Normal 9 2 4 2 3 4 4" xfId="36121"/>
    <cellStyle name="Normal 9 2 4 2 3 5" xfId="36122"/>
    <cellStyle name="Normal 9 2 4 2 3 5 2" xfId="36123"/>
    <cellStyle name="Normal 9 2 4 2 3 5 2 2" xfId="36124"/>
    <cellStyle name="Normal 9 2 4 2 3 5 3" xfId="36125"/>
    <cellStyle name="Normal 9 2 4 2 3 6" xfId="36126"/>
    <cellStyle name="Normal 9 2 4 2 3 6 2" xfId="36127"/>
    <cellStyle name="Normal 9 2 4 2 3 7" xfId="36128"/>
    <cellStyle name="Normal 9 2 4 2 4" xfId="36129"/>
    <cellStyle name="Normal 9 2 4 2 4 2" xfId="36130"/>
    <cellStyle name="Normal 9 2 4 2 4 2 2" xfId="36131"/>
    <cellStyle name="Normal 9 2 4 2 4 2 2 2" xfId="36132"/>
    <cellStyle name="Normal 9 2 4 2 4 2 2 2 2" xfId="36133"/>
    <cellStyle name="Normal 9 2 4 2 4 2 2 2 2 2" xfId="36134"/>
    <cellStyle name="Normal 9 2 4 2 4 2 2 2 3" xfId="36135"/>
    <cellStyle name="Normal 9 2 4 2 4 2 2 3" xfId="36136"/>
    <cellStyle name="Normal 9 2 4 2 4 2 2 3 2" xfId="36137"/>
    <cellStyle name="Normal 9 2 4 2 4 2 2 4" xfId="36138"/>
    <cellStyle name="Normal 9 2 4 2 4 2 3" xfId="36139"/>
    <cellStyle name="Normal 9 2 4 2 4 2 3 2" xfId="36140"/>
    <cellStyle name="Normal 9 2 4 2 4 2 3 2 2" xfId="36141"/>
    <cellStyle name="Normal 9 2 4 2 4 2 3 3" xfId="36142"/>
    <cellStyle name="Normal 9 2 4 2 4 2 4" xfId="36143"/>
    <cellStyle name="Normal 9 2 4 2 4 2 4 2" xfId="36144"/>
    <cellStyle name="Normal 9 2 4 2 4 2 5" xfId="36145"/>
    <cellStyle name="Normal 9 2 4 2 4 3" xfId="36146"/>
    <cellStyle name="Normal 9 2 4 2 4 3 2" xfId="36147"/>
    <cellStyle name="Normal 9 2 4 2 4 3 2 2" xfId="36148"/>
    <cellStyle name="Normal 9 2 4 2 4 3 2 2 2" xfId="36149"/>
    <cellStyle name="Normal 9 2 4 2 4 3 2 3" xfId="36150"/>
    <cellStyle name="Normal 9 2 4 2 4 3 3" xfId="36151"/>
    <cellStyle name="Normal 9 2 4 2 4 3 3 2" xfId="36152"/>
    <cellStyle name="Normal 9 2 4 2 4 3 4" xfId="36153"/>
    <cellStyle name="Normal 9 2 4 2 4 4" xfId="36154"/>
    <cellStyle name="Normal 9 2 4 2 4 4 2" xfId="36155"/>
    <cellStyle name="Normal 9 2 4 2 4 4 2 2" xfId="36156"/>
    <cellStyle name="Normal 9 2 4 2 4 4 3" xfId="36157"/>
    <cellStyle name="Normal 9 2 4 2 4 5" xfId="36158"/>
    <cellStyle name="Normal 9 2 4 2 4 5 2" xfId="36159"/>
    <cellStyle name="Normal 9 2 4 2 4 6" xfId="36160"/>
    <cellStyle name="Normal 9 2 4 2 5" xfId="36161"/>
    <cellStyle name="Normal 9 2 4 2 5 2" xfId="36162"/>
    <cellStyle name="Normal 9 2 4 2 5 2 2" xfId="36163"/>
    <cellStyle name="Normal 9 2 4 2 5 2 2 2" xfId="36164"/>
    <cellStyle name="Normal 9 2 4 2 5 2 2 2 2" xfId="36165"/>
    <cellStyle name="Normal 9 2 4 2 5 2 2 3" xfId="36166"/>
    <cellStyle name="Normal 9 2 4 2 5 2 3" xfId="36167"/>
    <cellStyle name="Normal 9 2 4 2 5 2 3 2" xfId="36168"/>
    <cellStyle name="Normal 9 2 4 2 5 2 4" xfId="36169"/>
    <cellStyle name="Normal 9 2 4 2 5 3" xfId="36170"/>
    <cellStyle name="Normal 9 2 4 2 5 3 2" xfId="36171"/>
    <cellStyle name="Normal 9 2 4 2 5 3 2 2" xfId="36172"/>
    <cellStyle name="Normal 9 2 4 2 5 3 3" xfId="36173"/>
    <cellStyle name="Normal 9 2 4 2 5 4" xfId="36174"/>
    <cellStyle name="Normal 9 2 4 2 5 4 2" xfId="36175"/>
    <cellStyle name="Normal 9 2 4 2 5 5" xfId="36176"/>
    <cellStyle name="Normal 9 2 4 2 6" xfId="36177"/>
    <cellStyle name="Normal 9 2 4 2 6 2" xfId="36178"/>
    <cellStyle name="Normal 9 2 4 2 6 2 2" xfId="36179"/>
    <cellStyle name="Normal 9 2 4 2 6 2 2 2" xfId="36180"/>
    <cellStyle name="Normal 9 2 4 2 6 2 3" xfId="36181"/>
    <cellStyle name="Normal 9 2 4 2 6 3" xfId="36182"/>
    <cellStyle name="Normal 9 2 4 2 6 3 2" xfId="36183"/>
    <cellStyle name="Normal 9 2 4 2 6 4" xfId="36184"/>
    <cellStyle name="Normal 9 2 4 2 7" xfId="36185"/>
    <cellStyle name="Normal 9 2 4 2 7 2" xfId="36186"/>
    <cellStyle name="Normal 9 2 4 2 7 2 2" xfId="36187"/>
    <cellStyle name="Normal 9 2 4 2 7 3" xfId="36188"/>
    <cellStyle name="Normal 9 2 4 2 8" xfId="36189"/>
    <cellStyle name="Normal 9 2 4 2 8 2" xfId="36190"/>
    <cellStyle name="Normal 9 2 4 2 9" xfId="36191"/>
    <cellStyle name="Normal 9 2 4 3" xfId="36192"/>
    <cellStyle name="Normal 9 2 4 3 2" xfId="36193"/>
    <cellStyle name="Normal 9 2 4 3 2 2" xfId="36194"/>
    <cellStyle name="Normal 9 2 4 3 2 2 2" xfId="36195"/>
    <cellStyle name="Normal 9 2 4 3 2 2 2 2" xfId="36196"/>
    <cellStyle name="Normal 9 2 4 3 2 2 2 2 2" xfId="36197"/>
    <cellStyle name="Normal 9 2 4 3 2 2 2 2 2 2" xfId="36198"/>
    <cellStyle name="Normal 9 2 4 3 2 2 2 2 2 2 2" xfId="36199"/>
    <cellStyle name="Normal 9 2 4 3 2 2 2 2 2 3" xfId="36200"/>
    <cellStyle name="Normal 9 2 4 3 2 2 2 2 3" xfId="36201"/>
    <cellStyle name="Normal 9 2 4 3 2 2 2 2 3 2" xfId="36202"/>
    <cellStyle name="Normal 9 2 4 3 2 2 2 2 4" xfId="36203"/>
    <cellStyle name="Normal 9 2 4 3 2 2 2 3" xfId="36204"/>
    <cellStyle name="Normal 9 2 4 3 2 2 2 3 2" xfId="36205"/>
    <cellStyle name="Normal 9 2 4 3 2 2 2 3 2 2" xfId="36206"/>
    <cellStyle name="Normal 9 2 4 3 2 2 2 3 3" xfId="36207"/>
    <cellStyle name="Normal 9 2 4 3 2 2 2 4" xfId="36208"/>
    <cellStyle name="Normal 9 2 4 3 2 2 2 4 2" xfId="36209"/>
    <cellStyle name="Normal 9 2 4 3 2 2 2 5" xfId="36210"/>
    <cellStyle name="Normal 9 2 4 3 2 2 3" xfId="36211"/>
    <cellStyle name="Normal 9 2 4 3 2 2 3 2" xfId="36212"/>
    <cellStyle name="Normal 9 2 4 3 2 2 3 2 2" xfId="36213"/>
    <cellStyle name="Normal 9 2 4 3 2 2 3 2 2 2" xfId="36214"/>
    <cellStyle name="Normal 9 2 4 3 2 2 3 2 3" xfId="36215"/>
    <cellStyle name="Normal 9 2 4 3 2 2 3 3" xfId="36216"/>
    <cellStyle name="Normal 9 2 4 3 2 2 3 3 2" xfId="36217"/>
    <cellStyle name="Normal 9 2 4 3 2 2 3 4" xfId="36218"/>
    <cellStyle name="Normal 9 2 4 3 2 2 4" xfId="36219"/>
    <cellStyle name="Normal 9 2 4 3 2 2 4 2" xfId="36220"/>
    <cellStyle name="Normal 9 2 4 3 2 2 4 2 2" xfId="36221"/>
    <cellStyle name="Normal 9 2 4 3 2 2 4 3" xfId="36222"/>
    <cellStyle name="Normal 9 2 4 3 2 2 5" xfId="36223"/>
    <cellStyle name="Normal 9 2 4 3 2 2 5 2" xfId="36224"/>
    <cellStyle name="Normal 9 2 4 3 2 2 6" xfId="36225"/>
    <cellStyle name="Normal 9 2 4 3 2 3" xfId="36226"/>
    <cellStyle name="Normal 9 2 4 3 2 3 2" xfId="36227"/>
    <cellStyle name="Normal 9 2 4 3 2 3 2 2" xfId="36228"/>
    <cellStyle name="Normal 9 2 4 3 2 3 2 2 2" xfId="36229"/>
    <cellStyle name="Normal 9 2 4 3 2 3 2 2 2 2" xfId="36230"/>
    <cellStyle name="Normal 9 2 4 3 2 3 2 2 3" xfId="36231"/>
    <cellStyle name="Normal 9 2 4 3 2 3 2 3" xfId="36232"/>
    <cellStyle name="Normal 9 2 4 3 2 3 2 3 2" xfId="36233"/>
    <cellStyle name="Normal 9 2 4 3 2 3 2 4" xfId="36234"/>
    <cellStyle name="Normal 9 2 4 3 2 3 3" xfId="36235"/>
    <cellStyle name="Normal 9 2 4 3 2 3 3 2" xfId="36236"/>
    <cellStyle name="Normal 9 2 4 3 2 3 3 2 2" xfId="36237"/>
    <cellStyle name="Normal 9 2 4 3 2 3 3 3" xfId="36238"/>
    <cellStyle name="Normal 9 2 4 3 2 3 4" xfId="36239"/>
    <cellStyle name="Normal 9 2 4 3 2 3 4 2" xfId="36240"/>
    <cellStyle name="Normal 9 2 4 3 2 3 5" xfId="36241"/>
    <cellStyle name="Normal 9 2 4 3 2 4" xfId="36242"/>
    <cellStyle name="Normal 9 2 4 3 2 4 2" xfId="36243"/>
    <cellStyle name="Normal 9 2 4 3 2 4 2 2" xfId="36244"/>
    <cellStyle name="Normal 9 2 4 3 2 4 2 2 2" xfId="36245"/>
    <cellStyle name="Normal 9 2 4 3 2 4 2 3" xfId="36246"/>
    <cellStyle name="Normal 9 2 4 3 2 4 3" xfId="36247"/>
    <cellStyle name="Normal 9 2 4 3 2 4 3 2" xfId="36248"/>
    <cellStyle name="Normal 9 2 4 3 2 4 4" xfId="36249"/>
    <cellStyle name="Normal 9 2 4 3 2 5" xfId="36250"/>
    <cellStyle name="Normal 9 2 4 3 2 5 2" xfId="36251"/>
    <cellStyle name="Normal 9 2 4 3 2 5 2 2" xfId="36252"/>
    <cellStyle name="Normal 9 2 4 3 2 5 3" xfId="36253"/>
    <cellStyle name="Normal 9 2 4 3 2 6" xfId="36254"/>
    <cellStyle name="Normal 9 2 4 3 2 6 2" xfId="36255"/>
    <cellStyle name="Normal 9 2 4 3 2 7" xfId="36256"/>
    <cellStyle name="Normal 9 2 4 3 3" xfId="36257"/>
    <cellStyle name="Normal 9 2 4 3 3 2" xfId="36258"/>
    <cellStyle name="Normal 9 2 4 3 3 2 2" xfId="36259"/>
    <cellStyle name="Normal 9 2 4 3 3 2 2 2" xfId="36260"/>
    <cellStyle name="Normal 9 2 4 3 3 2 2 2 2" xfId="36261"/>
    <cellStyle name="Normal 9 2 4 3 3 2 2 2 2 2" xfId="36262"/>
    <cellStyle name="Normal 9 2 4 3 3 2 2 2 3" xfId="36263"/>
    <cellStyle name="Normal 9 2 4 3 3 2 2 3" xfId="36264"/>
    <cellStyle name="Normal 9 2 4 3 3 2 2 3 2" xfId="36265"/>
    <cellStyle name="Normal 9 2 4 3 3 2 2 4" xfId="36266"/>
    <cellStyle name="Normal 9 2 4 3 3 2 3" xfId="36267"/>
    <cellStyle name="Normal 9 2 4 3 3 2 3 2" xfId="36268"/>
    <cellStyle name="Normal 9 2 4 3 3 2 3 2 2" xfId="36269"/>
    <cellStyle name="Normal 9 2 4 3 3 2 3 3" xfId="36270"/>
    <cellStyle name="Normal 9 2 4 3 3 2 4" xfId="36271"/>
    <cellStyle name="Normal 9 2 4 3 3 2 4 2" xfId="36272"/>
    <cellStyle name="Normal 9 2 4 3 3 2 5" xfId="36273"/>
    <cellStyle name="Normal 9 2 4 3 3 3" xfId="36274"/>
    <cellStyle name="Normal 9 2 4 3 3 3 2" xfId="36275"/>
    <cellStyle name="Normal 9 2 4 3 3 3 2 2" xfId="36276"/>
    <cellStyle name="Normal 9 2 4 3 3 3 2 2 2" xfId="36277"/>
    <cellStyle name="Normal 9 2 4 3 3 3 2 3" xfId="36278"/>
    <cellStyle name="Normal 9 2 4 3 3 3 3" xfId="36279"/>
    <cellStyle name="Normal 9 2 4 3 3 3 3 2" xfId="36280"/>
    <cellStyle name="Normal 9 2 4 3 3 3 4" xfId="36281"/>
    <cellStyle name="Normal 9 2 4 3 3 4" xfId="36282"/>
    <cellStyle name="Normal 9 2 4 3 3 4 2" xfId="36283"/>
    <cellStyle name="Normal 9 2 4 3 3 4 2 2" xfId="36284"/>
    <cellStyle name="Normal 9 2 4 3 3 4 3" xfId="36285"/>
    <cellStyle name="Normal 9 2 4 3 3 5" xfId="36286"/>
    <cellStyle name="Normal 9 2 4 3 3 5 2" xfId="36287"/>
    <cellStyle name="Normal 9 2 4 3 3 6" xfId="36288"/>
    <cellStyle name="Normal 9 2 4 3 4" xfId="36289"/>
    <cellStyle name="Normal 9 2 4 3 4 2" xfId="36290"/>
    <cellStyle name="Normal 9 2 4 3 4 2 2" xfId="36291"/>
    <cellStyle name="Normal 9 2 4 3 4 2 2 2" xfId="36292"/>
    <cellStyle name="Normal 9 2 4 3 4 2 2 2 2" xfId="36293"/>
    <cellStyle name="Normal 9 2 4 3 4 2 2 3" xfId="36294"/>
    <cellStyle name="Normal 9 2 4 3 4 2 3" xfId="36295"/>
    <cellStyle name="Normal 9 2 4 3 4 2 3 2" xfId="36296"/>
    <cellStyle name="Normal 9 2 4 3 4 2 4" xfId="36297"/>
    <cellStyle name="Normal 9 2 4 3 4 3" xfId="36298"/>
    <cellStyle name="Normal 9 2 4 3 4 3 2" xfId="36299"/>
    <cellStyle name="Normal 9 2 4 3 4 3 2 2" xfId="36300"/>
    <cellStyle name="Normal 9 2 4 3 4 3 3" xfId="36301"/>
    <cellStyle name="Normal 9 2 4 3 4 4" xfId="36302"/>
    <cellStyle name="Normal 9 2 4 3 4 4 2" xfId="36303"/>
    <cellStyle name="Normal 9 2 4 3 4 5" xfId="36304"/>
    <cellStyle name="Normal 9 2 4 3 5" xfId="36305"/>
    <cellStyle name="Normal 9 2 4 3 5 2" xfId="36306"/>
    <cellStyle name="Normal 9 2 4 3 5 2 2" xfId="36307"/>
    <cellStyle name="Normal 9 2 4 3 5 2 2 2" xfId="36308"/>
    <cellStyle name="Normal 9 2 4 3 5 2 3" xfId="36309"/>
    <cellStyle name="Normal 9 2 4 3 5 3" xfId="36310"/>
    <cellStyle name="Normal 9 2 4 3 5 3 2" xfId="36311"/>
    <cellStyle name="Normal 9 2 4 3 5 4" xfId="36312"/>
    <cellStyle name="Normal 9 2 4 3 6" xfId="36313"/>
    <cellStyle name="Normal 9 2 4 3 6 2" xfId="36314"/>
    <cellStyle name="Normal 9 2 4 3 6 2 2" xfId="36315"/>
    <cellStyle name="Normal 9 2 4 3 6 3" xfId="36316"/>
    <cellStyle name="Normal 9 2 4 3 7" xfId="36317"/>
    <cellStyle name="Normal 9 2 4 3 7 2" xfId="36318"/>
    <cellStyle name="Normal 9 2 4 3 8" xfId="36319"/>
    <cellStyle name="Normal 9 2 4 4" xfId="36320"/>
    <cellStyle name="Normal 9 2 4 4 2" xfId="36321"/>
    <cellStyle name="Normal 9 2 4 4 2 2" xfId="36322"/>
    <cellStyle name="Normal 9 2 4 4 2 2 2" xfId="36323"/>
    <cellStyle name="Normal 9 2 4 4 2 2 2 2" xfId="36324"/>
    <cellStyle name="Normal 9 2 4 4 2 2 2 2 2" xfId="36325"/>
    <cellStyle name="Normal 9 2 4 4 2 2 2 2 2 2" xfId="36326"/>
    <cellStyle name="Normal 9 2 4 4 2 2 2 2 3" xfId="36327"/>
    <cellStyle name="Normal 9 2 4 4 2 2 2 3" xfId="36328"/>
    <cellStyle name="Normal 9 2 4 4 2 2 2 3 2" xfId="36329"/>
    <cellStyle name="Normal 9 2 4 4 2 2 2 4" xfId="36330"/>
    <cellStyle name="Normal 9 2 4 4 2 2 3" xfId="36331"/>
    <cellStyle name="Normal 9 2 4 4 2 2 3 2" xfId="36332"/>
    <cellStyle name="Normal 9 2 4 4 2 2 3 2 2" xfId="36333"/>
    <cellStyle name="Normal 9 2 4 4 2 2 3 3" xfId="36334"/>
    <cellStyle name="Normal 9 2 4 4 2 2 4" xfId="36335"/>
    <cellStyle name="Normal 9 2 4 4 2 2 4 2" xfId="36336"/>
    <cellStyle name="Normal 9 2 4 4 2 2 5" xfId="36337"/>
    <cellStyle name="Normal 9 2 4 4 2 3" xfId="36338"/>
    <cellStyle name="Normal 9 2 4 4 2 3 2" xfId="36339"/>
    <cellStyle name="Normal 9 2 4 4 2 3 2 2" xfId="36340"/>
    <cellStyle name="Normal 9 2 4 4 2 3 2 2 2" xfId="36341"/>
    <cellStyle name="Normal 9 2 4 4 2 3 2 3" xfId="36342"/>
    <cellStyle name="Normal 9 2 4 4 2 3 3" xfId="36343"/>
    <cellStyle name="Normal 9 2 4 4 2 3 3 2" xfId="36344"/>
    <cellStyle name="Normal 9 2 4 4 2 3 4" xfId="36345"/>
    <cellStyle name="Normal 9 2 4 4 2 4" xfId="36346"/>
    <cellStyle name="Normal 9 2 4 4 2 4 2" xfId="36347"/>
    <cellStyle name="Normal 9 2 4 4 2 4 2 2" xfId="36348"/>
    <cellStyle name="Normal 9 2 4 4 2 4 3" xfId="36349"/>
    <cellStyle name="Normal 9 2 4 4 2 5" xfId="36350"/>
    <cellStyle name="Normal 9 2 4 4 2 5 2" xfId="36351"/>
    <cellStyle name="Normal 9 2 4 4 2 6" xfId="36352"/>
    <cellStyle name="Normal 9 2 4 4 3" xfId="36353"/>
    <cellStyle name="Normal 9 2 4 4 3 2" xfId="36354"/>
    <cellStyle name="Normal 9 2 4 4 3 2 2" xfId="36355"/>
    <cellStyle name="Normal 9 2 4 4 3 2 2 2" xfId="36356"/>
    <cellStyle name="Normal 9 2 4 4 3 2 2 2 2" xfId="36357"/>
    <cellStyle name="Normal 9 2 4 4 3 2 2 3" xfId="36358"/>
    <cellStyle name="Normal 9 2 4 4 3 2 3" xfId="36359"/>
    <cellStyle name="Normal 9 2 4 4 3 2 3 2" xfId="36360"/>
    <cellStyle name="Normal 9 2 4 4 3 2 4" xfId="36361"/>
    <cellStyle name="Normal 9 2 4 4 3 3" xfId="36362"/>
    <cellStyle name="Normal 9 2 4 4 3 3 2" xfId="36363"/>
    <cellStyle name="Normal 9 2 4 4 3 3 2 2" xfId="36364"/>
    <cellStyle name="Normal 9 2 4 4 3 3 3" xfId="36365"/>
    <cellStyle name="Normal 9 2 4 4 3 4" xfId="36366"/>
    <cellStyle name="Normal 9 2 4 4 3 4 2" xfId="36367"/>
    <cellStyle name="Normal 9 2 4 4 3 5" xfId="36368"/>
    <cellStyle name="Normal 9 2 4 4 4" xfId="36369"/>
    <cellStyle name="Normal 9 2 4 4 4 2" xfId="36370"/>
    <cellStyle name="Normal 9 2 4 4 4 2 2" xfId="36371"/>
    <cellStyle name="Normal 9 2 4 4 4 2 2 2" xfId="36372"/>
    <cellStyle name="Normal 9 2 4 4 4 2 3" xfId="36373"/>
    <cellStyle name="Normal 9 2 4 4 4 3" xfId="36374"/>
    <cellStyle name="Normal 9 2 4 4 4 3 2" xfId="36375"/>
    <cellStyle name="Normal 9 2 4 4 4 4" xfId="36376"/>
    <cellStyle name="Normal 9 2 4 4 5" xfId="36377"/>
    <cellStyle name="Normal 9 2 4 4 5 2" xfId="36378"/>
    <cellStyle name="Normal 9 2 4 4 5 2 2" xfId="36379"/>
    <cellStyle name="Normal 9 2 4 4 5 3" xfId="36380"/>
    <cellStyle name="Normal 9 2 4 4 6" xfId="36381"/>
    <cellStyle name="Normal 9 2 4 4 6 2" xfId="36382"/>
    <cellStyle name="Normal 9 2 4 4 7" xfId="36383"/>
    <cellStyle name="Normal 9 2 4 5" xfId="36384"/>
    <cellStyle name="Normal 9 2 4 5 2" xfId="36385"/>
    <cellStyle name="Normal 9 2 4 5 2 2" xfId="36386"/>
    <cellStyle name="Normal 9 2 4 5 2 2 2" xfId="36387"/>
    <cellStyle name="Normal 9 2 4 5 2 2 2 2" xfId="36388"/>
    <cellStyle name="Normal 9 2 4 5 2 2 2 2 2" xfId="36389"/>
    <cellStyle name="Normal 9 2 4 5 2 2 2 3" xfId="36390"/>
    <cellStyle name="Normal 9 2 4 5 2 2 3" xfId="36391"/>
    <cellStyle name="Normal 9 2 4 5 2 2 3 2" xfId="36392"/>
    <cellStyle name="Normal 9 2 4 5 2 2 4" xfId="36393"/>
    <cellStyle name="Normal 9 2 4 5 2 3" xfId="36394"/>
    <cellStyle name="Normal 9 2 4 5 2 3 2" xfId="36395"/>
    <cellStyle name="Normal 9 2 4 5 2 3 2 2" xfId="36396"/>
    <cellStyle name="Normal 9 2 4 5 2 3 3" xfId="36397"/>
    <cellStyle name="Normal 9 2 4 5 2 4" xfId="36398"/>
    <cellStyle name="Normal 9 2 4 5 2 4 2" xfId="36399"/>
    <cellStyle name="Normal 9 2 4 5 2 5" xfId="36400"/>
    <cellStyle name="Normal 9 2 4 5 3" xfId="36401"/>
    <cellStyle name="Normal 9 2 4 5 3 2" xfId="36402"/>
    <cellStyle name="Normal 9 2 4 5 3 2 2" xfId="36403"/>
    <cellStyle name="Normal 9 2 4 5 3 2 2 2" xfId="36404"/>
    <cellStyle name="Normal 9 2 4 5 3 2 3" xfId="36405"/>
    <cellStyle name="Normal 9 2 4 5 3 3" xfId="36406"/>
    <cellStyle name="Normal 9 2 4 5 3 3 2" xfId="36407"/>
    <cellStyle name="Normal 9 2 4 5 3 4" xfId="36408"/>
    <cellStyle name="Normal 9 2 4 5 4" xfId="36409"/>
    <cellStyle name="Normal 9 2 4 5 4 2" xfId="36410"/>
    <cellStyle name="Normal 9 2 4 5 4 2 2" xfId="36411"/>
    <cellStyle name="Normal 9 2 4 5 4 3" xfId="36412"/>
    <cellStyle name="Normal 9 2 4 5 5" xfId="36413"/>
    <cellStyle name="Normal 9 2 4 5 5 2" xfId="36414"/>
    <cellStyle name="Normal 9 2 4 5 6" xfId="36415"/>
    <cellStyle name="Normal 9 2 4 6" xfId="36416"/>
    <cellStyle name="Normal 9 2 4 6 2" xfId="36417"/>
    <cellStyle name="Normal 9 2 4 6 2 2" xfId="36418"/>
    <cellStyle name="Normal 9 2 4 6 2 2 2" xfId="36419"/>
    <cellStyle name="Normal 9 2 4 6 2 2 2 2" xfId="36420"/>
    <cellStyle name="Normal 9 2 4 6 2 2 3" xfId="36421"/>
    <cellStyle name="Normal 9 2 4 6 2 3" xfId="36422"/>
    <cellStyle name="Normal 9 2 4 6 2 3 2" xfId="36423"/>
    <cellStyle name="Normal 9 2 4 6 2 4" xfId="36424"/>
    <cellStyle name="Normal 9 2 4 6 3" xfId="36425"/>
    <cellStyle name="Normal 9 2 4 6 3 2" xfId="36426"/>
    <cellStyle name="Normal 9 2 4 6 3 2 2" xfId="36427"/>
    <cellStyle name="Normal 9 2 4 6 3 3" xfId="36428"/>
    <cellStyle name="Normal 9 2 4 6 4" xfId="36429"/>
    <cellStyle name="Normal 9 2 4 6 4 2" xfId="36430"/>
    <cellStyle name="Normal 9 2 4 6 5" xfId="36431"/>
    <cellStyle name="Normal 9 2 4 7" xfId="36432"/>
    <cellStyle name="Normal 9 2 4 7 2" xfId="36433"/>
    <cellStyle name="Normal 9 2 4 7 2 2" xfId="36434"/>
    <cellStyle name="Normal 9 2 4 7 2 2 2" xfId="36435"/>
    <cellStyle name="Normal 9 2 4 7 2 3" xfId="36436"/>
    <cellStyle name="Normal 9 2 4 7 3" xfId="36437"/>
    <cellStyle name="Normal 9 2 4 7 3 2" xfId="36438"/>
    <cellStyle name="Normal 9 2 4 7 4" xfId="36439"/>
    <cellStyle name="Normal 9 2 4 8" xfId="36440"/>
    <cellStyle name="Normal 9 2 4 8 2" xfId="36441"/>
    <cellStyle name="Normal 9 2 4 8 2 2" xfId="36442"/>
    <cellStyle name="Normal 9 2 4 8 3" xfId="36443"/>
    <cellStyle name="Normal 9 2 4 9" xfId="36444"/>
    <cellStyle name="Normal 9 2 4 9 2" xfId="36445"/>
    <cellStyle name="Normal 9 2 5" xfId="36446"/>
    <cellStyle name="Normal 9 2 5 2" xfId="36447"/>
    <cellStyle name="Normal 9 2 5 2 2" xfId="36448"/>
    <cellStyle name="Normal 9 2 5 2 2 2" xfId="36449"/>
    <cellStyle name="Normal 9 2 5 2 2 2 2" xfId="36450"/>
    <cellStyle name="Normal 9 2 5 2 2 2 2 2" xfId="36451"/>
    <cellStyle name="Normal 9 2 5 2 2 2 2 2 2" xfId="36452"/>
    <cellStyle name="Normal 9 2 5 2 2 2 2 2 2 2" xfId="36453"/>
    <cellStyle name="Normal 9 2 5 2 2 2 2 2 2 2 2" xfId="36454"/>
    <cellStyle name="Normal 9 2 5 2 2 2 2 2 2 3" xfId="36455"/>
    <cellStyle name="Normal 9 2 5 2 2 2 2 2 3" xfId="36456"/>
    <cellStyle name="Normal 9 2 5 2 2 2 2 2 3 2" xfId="36457"/>
    <cellStyle name="Normal 9 2 5 2 2 2 2 2 4" xfId="36458"/>
    <cellStyle name="Normal 9 2 5 2 2 2 2 3" xfId="36459"/>
    <cellStyle name="Normal 9 2 5 2 2 2 2 3 2" xfId="36460"/>
    <cellStyle name="Normal 9 2 5 2 2 2 2 3 2 2" xfId="36461"/>
    <cellStyle name="Normal 9 2 5 2 2 2 2 3 3" xfId="36462"/>
    <cellStyle name="Normal 9 2 5 2 2 2 2 4" xfId="36463"/>
    <cellStyle name="Normal 9 2 5 2 2 2 2 4 2" xfId="36464"/>
    <cellStyle name="Normal 9 2 5 2 2 2 2 5" xfId="36465"/>
    <cellStyle name="Normal 9 2 5 2 2 2 3" xfId="36466"/>
    <cellStyle name="Normal 9 2 5 2 2 2 3 2" xfId="36467"/>
    <cellStyle name="Normal 9 2 5 2 2 2 3 2 2" xfId="36468"/>
    <cellStyle name="Normal 9 2 5 2 2 2 3 2 2 2" xfId="36469"/>
    <cellStyle name="Normal 9 2 5 2 2 2 3 2 3" xfId="36470"/>
    <cellStyle name="Normal 9 2 5 2 2 2 3 3" xfId="36471"/>
    <cellStyle name="Normal 9 2 5 2 2 2 3 3 2" xfId="36472"/>
    <cellStyle name="Normal 9 2 5 2 2 2 3 4" xfId="36473"/>
    <cellStyle name="Normal 9 2 5 2 2 2 4" xfId="36474"/>
    <cellStyle name="Normal 9 2 5 2 2 2 4 2" xfId="36475"/>
    <cellStyle name="Normal 9 2 5 2 2 2 4 2 2" xfId="36476"/>
    <cellStyle name="Normal 9 2 5 2 2 2 4 3" xfId="36477"/>
    <cellStyle name="Normal 9 2 5 2 2 2 5" xfId="36478"/>
    <cellStyle name="Normal 9 2 5 2 2 2 5 2" xfId="36479"/>
    <cellStyle name="Normal 9 2 5 2 2 2 6" xfId="36480"/>
    <cellStyle name="Normal 9 2 5 2 2 3" xfId="36481"/>
    <cellStyle name="Normal 9 2 5 2 2 3 2" xfId="36482"/>
    <cellStyle name="Normal 9 2 5 2 2 3 2 2" xfId="36483"/>
    <cellStyle name="Normal 9 2 5 2 2 3 2 2 2" xfId="36484"/>
    <cellStyle name="Normal 9 2 5 2 2 3 2 2 2 2" xfId="36485"/>
    <cellStyle name="Normal 9 2 5 2 2 3 2 2 3" xfId="36486"/>
    <cellStyle name="Normal 9 2 5 2 2 3 2 3" xfId="36487"/>
    <cellStyle name="Normal 9 2 5 2 2 3 2 3 2" xfId="36488"/>
    <cellStyle name="Normal 9 2 5 2 2 3 2 4" xfId="36489"/>
    <cellStyle name="Normal 9 2 5 2 2 3 3" xfId="36490"/>
    <cellStyle name="Normal 9 2 5 2 2 3 3 2" xfId="36491"/>
    <cellStyle name="Normal 9 2 5 2 2 3 3 2 2" xfId="36492"/>
    <cellStyle name="Normal 9 2 5 2 2 3 3 3" xfId="36493"/>
    <cellStyle name="Normal 9 2 5 2 2 3 4" xfId="36494"/>
    <cellStyle name="Normal 9 2 5 2 2 3 4 2" xfId="36495"/>
    <cellStyle name="Normal 9 2 5 2 2 3 5" xfId="36496"/>
    <cellStyle name="Normal 9 2 5 2 2 4" xfId="36497"/>
    <cellStyle name="Normal 9 2 5 2 2 4 2" xfId="36498"/>
    <cellStyle name="Normal 9 2 5 2 2 4 2 2" xfId="36499"/>
    <cellStyle name="Normal 9 2 5 2 2 4 2 2 2" xfId="36500"/>
    <cellStyle name="Normal 9 2 5 2 2 4 2 3" xfId="36501"/>
    <cellStyle name="Normal 9 2 5 2 2 4 3" xfId="36502"/>
    <cellStyle name="Normal 9 2 5 2 2 4 3 2" xfId="36503"/>
    <cellStyle name="Normal 9 2 5 2 2 4 4" xfId="36504"/>
    <cellStyle name="Normal 9 2 5 2 2 5" xfId="36505"/>
    <cellStyle name="Normal 9 2 5 2 2 5 2" xfId="36506"/>
    <cellStyle name="Normal 9 2 5 2 2 5 2 2" xfId="36507"/>
    <cellStyle name="Normal 9 2 5 2 2 5 3" xfId="36508"/>
    <cellStyle name="Normal 9 2 5 2 2 6" xfId="36509"/>
    <cellStyle name="Normal 9 2 5 2 2 6 2" xfId="36510"/>
    <cellStyle name="Normal 9 2 5 2 2 7" xfId="36511"/>
    <cellStyle name="Normal 9 2 5 2 3" xfId="36512"/>
    <cellStyle name="Normal 9 2 5 2 3 2" xfId="36513"/>
    <cellStyle name="Normal 9 2 5 2 3 2 2" xfId="36514"/>
    <cellStyle name="Normal 9 2 5 2 3 2 2 2" xfId="36515"/>
    <cellStyle name="Normal 9 2 5 2 3 2 2 2 2" xfId="36516"/>
    <cellStyle name="Normal 9 2 5 2 3 2 2 2 2 2" xfId="36517"/>
    <cellStyle name="Normal 9 2 5 2 3 2 2 2 3" xfId="36518"/>
    <cellStyle name="Normal 9 2 5 2 3 2 2 3" xfId="36519"/>
    <cellStyle name="Normal 9 2 5 2 3 2 2 3 2" xfId="36520"/>
    <cellStyle name="Normal 9 2 5 2 3 2 2 4" xfId="36521"/>
    <cellStyle name="Normal 9 2 5 2 3 2 3" xfId="36522"/>
    <cellStyle name="Normal 9 2 5 2 3 2 3 2" xfId="36523"/>
    <cellStyle name="Normal 9 2 5 2 3 2 3 2 2" xfId="36524"/>
    <cellStyle name="Normal 9 2 5 2 3 2 3 3" xfId="36525"/>
    <cellStyle name="Normal 9 2 5 2 3 2 4" xfId="36526"/>
    <cellStyle name="Normal 9 2 5 2 3 2 4 2" xfId="36527"/>
    <cellStyle name="Normal 9 2 5 2 3 2 5" xfId="36528"/>
    <cellStyle name="Normal 9 2 5 2 3 3" xfId="36529"/>
    <cellStyle name="Normal 9 2 5 2 3 3 2" xfId="36530"/>
    <cellStyle name="Normal 9 2 5 2 3 3 2 2" xfId="36531"/>
    <cellStyle name="Normal 9 2 5 2 3 3 2 2 2" xfId="36532"/>
    <cellStyle name="Normal 9 2 5 2 3 3 2 3" xfId="36533"/>
    <cellStyle name="Normal 9 2 5 2 3 3 3" xfId="36534"/>
    <cellStyle name="Normal 9 2 5 2 3 3 3 2" xfId="36535"/>
    <cellStyle name="Normal 9 2 5 2 3 3 4" xfId="36536"/>
    <cellStyle name="Normal 9 2 5 2 3 4" xfId="36537"/>
    <cellStyle name="Normal 9 2 5 2 3 4 2" xfId="36538"/>
    <cellStyle name="Normal 9 2 5 2 3 4 2 2" xfId="36539"/>
    <cellStyle name="Normal 9 2 5 2 3 4 3" xfId="36540"/>
    <cellStyle name="Normal 9 2 5 2 3 5" xfId="36541"/>
    <cellStyle name="Normal 9 2 5 2 3 5 2" xfId="36542"/>
    <cellStyle name="Normal 9 2 5 2 3 6" xfId="36543"/>
    <cellStyle name="Normal 9 2 5 2 4" xfId="36544"/>
    <cellStyle name="Normal 9 2 5 2 4 2" xfId="36545"/>
    <cellStyle name="Normal 9 2 5 2 4 2 2" xfId="36546"/>
    <cellStyle name="Normal 9 2 5 2 4 2 2 2" xfId="36547"/>
    <cellStyle name="Normal 9 2 5 2 4 2 2 2 2" xfId="36548"/>
    <cellStyle name="Normal 9 2 5 2 4 2 2 3" xfId="36549"/>
    <cellStyle name="Normal 9 2 5 2 4 2 3" xfId="36550"/>
    <cellStyle name="Normal 9 2 5 2 4 2 3 2" xfId="36551"/>
    <cellStyle name="Normal 9 2 5 2 4 2 4" xfId="36552"/>
    <cellStyle name="Normal 9 2 5 2 4 3" xfId="36553"/>
    <cellStyle name="Normal 9 2 5 2 4 3 2" xfId="36554"/>
    <cellStyle name="Normal 9 2 5 2 4 3 2 2" xfId="36555"/>
    <cellStyle name="Normal 9 2 5 2 4 3 3" xfId="36556"/>
    <cellStyle name="Normal 9 2 5 2 4 4" xfId="36557"/>
    <cellStyle name="Normal 9 2 5 2 4 4 2" xfId="36558"/>
    <cellStyle name="Normal 9 2 5 2 4 5" xfId="36559"/>
    <cellStyle name="Normal 9 2 5 2 5" xfId="36560"/>
    <cellStyle name="Normal 9 2 5 2 5 2" xfId="36561"/>
    <cellStyle name="Normal 9 2 5 2 5 2 2" xfId="36562"/>
    <cellStyle name="Normal 9 2 5 2 5 2 2 2" xfId="36563"/>
    <cellStyle name="Normal 9 2 5 2 5 2 3" xfId="36564"/>
    <cellStyle name="Normal 9 2 5 2 5 3" xfId="36565"/>
    <cellStyle name="Normal 9 2 5 2 5 3 2" xfId="36566"/>
    <cellStyle name="Normal 9 2 5 2 5 4" xfId="36567"/>
    <cellStyle name="Normal 9 2 5 2 6" xfId="36568"/>
    <cellStyle name="Normal 9 2 5 2 6 2" xfId="36569"/>
    <cellStyle name="Normal 9 2 5 2 6 2 2" xfId="36570"/>
    <cellStyle name="Normal 9 2 5 2 6 3" xfId="36571"/>
    <cellStyle name="Normal 9 2 5 2 7" xfId="36572"/>
    <cellStyle name="Normal 9 2 5 2 7 2" xfId="36573"/>
    <cellStyle name="Normal 9 2 5 2 8" xfId="36574"/>
    <cellStyle name="Normal 9 2 5 3" xfId="36575"/>
    <cellStyle name="Normal 9 2 5 3 2" xfId="36576"/>
    <cellStyle name="Normal 9 2 5 3 2 2" xfId="36577"/>
    <cellStyle name="Normal 9 2 5 3 2 2 2" xfId="36578"/>
    <cellStyle name="Normal 9 2 5 3 2 2 2 2" xfId="36579"/>
    <cellStyle name="Normal 9 2 5 3 2 2 2 2 2" xfId="36580"/>
    <cellStyle name="Normal 9 2 5 3 2 2 2 2 2 2" xfId="36581"/>
    <cellStyle name="Normal 9 2 5 3 2 2 2 2 3" xfId="36582"/>
    <cellStyle name="Normal 9 2 5 3 2 2 2 3" xfId="36583"/>
    <cellStyle name="Normal 9 2 5 3 2 2 2 3 2" xfId="36584"/>
    <cellStyle name="Normal 9 2 5 3 2 2 2 4" xfId="36585"/>
    <cellStyle name="Normal 9 2 5 3 2 2 3" xfId="36586"/>
    <cellStyle name="Normal 9 2 5 3 2 2 3 2" xfId="36587"/>
    <cellStyle name="Normal 9 2 5 3 2 2 3 2 2" xfId="36588"/>
    <cellStyle name="Normal 9 2 5 3 2 2 3 3" xfId="36589"/>
    <cellStyle name="Normal 9 2 5 3 2 2 4" xfId="36590"/>
    <cellStyle name="Normal 9 2 5 3 2 2 4 2" xfId="36591"/>
    <cellStyle name="Normal 9 2 5 3 2 2 5" xfId="36592"/>
    <cellStyle name="Normal 9 2 5 3 2 3" xfId="36593"/>
    <cellStyle name="Normal 9 2 5 3 2 3 2" xfId="36594"/>
    <cellStyle name="Normal 9 2 5 3 2 3 2 2" xfId="36595"/>
    <cellStyle name="Normal 9 2 5 3 2 3 2 2 2" xfId="36596"/>
    <cellStyle name="Normal 9 2 5 3 2 3 2 3" xfId="36597"/>
    <cellStyle name="Normal 9 2 5 3 2 3 3" xfId="36598"/>
    <cellStyle name="Normal 9 2 5 3 2 3 3 2" xfId="36599"/>
    <cellStyle name="Normal 9 2 5 3 2 3 4" xfId="36600"/>
    <cellStyle name="Normal 9 2 5 3 2 4" xfId="36601"/>
    <cellStyle name="Normal 9 2 5 3 2 4 2" xfId="36602"/>
    <cellStyle name="Normal 9 2 5 3 2 4 2 2" xfId="36603"/>
    <cellStyle name="Normal 9 2 5 3 2 4 3" xfId="36604"/>
    <cellStyle name="Normal 9 2 5 3 2 5" xfId="36605"/>
    <cellStyle name="Normal 9 2 5 3 2 5 2" xfId="36606"/>
    <cellStyle name="Normal 9 2 5 3 2 6" xfId="36607"/>
    <cellStyle name="Normal 9 2 5 3 3" xfId="36608"/>
    <cellStyle name="Normal 9 2 5 3 3 2" xfId="36609"/>
    <cellStyle name="Normal 9 2 5 3 3 2 2" xfId="36610"/>
    <cellStyle name="Normal 9 2 5 3 3 2 2 2" xfId="36611"/>
    <cellStyle name="Normal 9 2 5 3 3 2 2 2 2" xfId="36612"/>
    <cellStyle name="Normal 9 2 5 3 3 2 2 3" xfId="36613"/>
    <cellStyle name="Normal 9 2 5 3 3 2 3" xfId="36614"/>
    <cellStyle name="Normal 9 2 5 3 3 2 3 2" xfId="36615"/>
    <cellStyle name="Normal 9 2 5 3 3 2 4" xfId="36616"/>
    <cellStyle name="Normal 9 2 5 3 3 3" xfId="36617"/>
    <cellStyle name="Normal 9 2 5 3 3 3 2" xfId="36618"/>
    <cellStyle name="Normal 9 2 5 3 3 3 2 2" xfId="36619"/>
    <cellStyle name="Normal 9 2 5 3 3 3 3" xfId="36620"/>
    <cellStyle name="Normal 9 2 5 3 3 4" xfId="36621"/>
    <cellStyle name="Normal 9 2 5 3 3 4 2" xfId="36622"/>
    <cellStyle name="Normal 9 2 5 3 3 5" xfId="36623"/>
    <cellStyle name="Normal 9 2 5 3 4" xfId="36624"/>
    <cellStyle name="Normal 9 2 5 3 4 2" xfId="36625"/>
    <cellStyle name="Normal 9 2 5 3 4 2 2" xfId="36626"/>
    <cellStyle name="Normal 9 2 5 3 4 2 2 2" xfId="36627"/>
    <cellStyle name="Normal 9 2 5 3 4 2 3" xfId="36628"/>
    <cellStyle name="Normal 9 2 5 3 4 3" xfId="36629"/>
    <cellStyle name="Normal 9 2 5 3 4 3 2" xfId="36630"/>
    <cellStyle name="Normal 9 2 5 3 4 4" xfId="36631"/>
    <cellStyle name="Normal 9 2 5 3 5" xfId="36632"/>
    <cellStyle name="Normal 9 2 5 3 5 2" xfId="36633"/>
    <cellStyle name="Normal 9 2 5 3 5 2 2" xfId="36634"/>
    <cellStyle name="Normal 9 2 5 3 5 3" xfId="36635"/>
    <cellStyle name="Normal 9 2 5 3 6" xfId="36636"/>
    <cellStyle name="Normal 9 2 5 3 6 2" xfId="36637"/>
    <cellStyle name="Normal 9 2 5 3 7" xfId="36638"/>
    <cellStyle name="Normal 9 2 5 4" xfId="36639"/>
    <cellStyle name="Normal 9 2 5 4 2" xfId="36640"/>
    <cellStyle name="Normal 9 2 5 4 2 2" xfId="36641"/>
    <cellStyle name="Normal 9 2 5 4 2 2 2" xfId="36642"/>
    <cellStyle name="Normal 9 2 5 4 2 2 2 2" xfId="36643"/>
    <cellStyle name="Normal 9 2 5 4 2 2 2 2 2" xfId="36644"/>
    <cellStyle name="Normal 9 2 5 4 2 2 2 3" xfId="36645"/>
    <cellStyle name="Normal 9 2 5 4 2 2 3" xfId="36646"/>
    <cellStyle name="Normal 9 2 5 4 2 2 3 2" xfId="36647"/>
    <cellStyle name="Normal 9 2 5 4 2 2 4" xfId="36648"/>
    <cellStyle name="Normal 9 2 5 4 2 3" xfId="36649"/>
    <cellStyle name="Normal 9 2 5 4 2 3 2" xfId="36650"/>
    <cellStyle name="Normal 9 2 5 4 2 3 2 2" xfId="36651"/>
    <cellStyle name="Normal 9 2 5 4 2 3 3" xfId="36652"/>
    <cellStyle name="Normal 9 2 5 4 2 4" xfId="36653"/>
    <cellStyle name="Normal 9 2 5 4 2 4 2" xfId="36654"/>
    <cellStyle name="Normal 9 2 5 4 2 5" xfId="36655"/>
    <cellStyle name="Normal 9 2 5 4 3" xfId="36656"/>
    <cellStyle name="Normal 9 2 5 4 3 2" xfId="36657"/>
    <cellStyle name="Normal 9 2 5 4 3 2 2" xfId="36658"/>
    <cellStyle name="Normal 9 2 5 4 3 2 2 2" xfId="36659"/>
    <cellStyle name="Normal 9 2 5 4 3 2 3" xfId="36660"/>
    <cellStyle name="Normal 9 2 5 4 3 3" xfId="36661"/>
    <cellStyle name="Normal 9 2 5 4 3 3 2" xfId="36662"/>
    <cellStyle name="Normal 9 2 5 4 3 4" xfId="36663"/>
    <cellStyle name="Normal 9 2 5 4 4" xfId="36664"/>
    <cellStyle name="Normal 9 2 5 4 4 2" xfId="36665"/>
    <cellStyle name="Normal 9 2 5 4 4 2 2" xfId="36666"/>
    <cellStyle name="Normal 9 2 5 4 4 3" xfId="36667"/>
    <cellStyle name="Normal 9 2 5 4 5" xfId="36668"/>
    <cellStyle name="Normal 9 2 5 4 5 2" xfId="36669"/>
    <cellStyle name="Normal 9 2 5 4 6" xfId="36670"/>
    <cellStyle name="Normal 9 2 5 5" xfId="36671"/>
    <cellStyle name="Normal 9 2 5 5 2" xfId="36672"/>
    <cellStyle name="Normal 9 2 5 5 2 2" xfId="36673"/>
    <cellStyle name="Normal 9 2 5 5 2 2 2" xfId="36674"/>
    <cellStyle name="Normal 9 2 5 5 2 2 2 2" xfId="36675"/>
    <cellStyle name="Normal 9 2 5 5 2 2 3" xfId="36676"/>
    <cellStyle name="Normal 9 2 5 5 2 3" xfId="36677"/>
    <cellStyle name="Normal 9 2 5 5 2 3 2" xfId="36678"/>
    <cellStyle name="Normal 9 2 5 5 2 4" xfId="36679"/>
    <cellStyle name="Normal 9 2 5 5 3" xfId="36680"/>
    <cellStyle name="Normal 9 2 5 5 3 2" xfId="36681"/>
    <cellStyle name="Normal 9 2 5 5 3 2 2" xfId="36682"/>
    <cellStyle name="Normal 9 2 5 5 3 3" xfId="36683"/>
    <cellStyle name="Normal 9 2 5 5 4" xfId="36684"/>
    <cellStyle name="Normal 9 2 5 5 4 2" xfId="36685"/>
    <cellStyle name="Normal 9 2 5 5 5" xfId="36686"/>
    <cellStyle name="Normal 9 2 5 6" xfId="36687"/>
    <cellStyle name="Normal 9 2 5 6 2" xfId="36688"/>
    <cellStyle name="Normal 9 2 5 6 2 2" xfId="36689"/>
    <cellStyle name="Normal 9 2 5 6 2 2 2" xfId="36690"/>
    <cellStyle name="Normal 9 2 5 6 2 3" xfId="36691"/>
    <cellStyle name="Normal 9 2 5 6 3" xfId="36692"/>
    <cellStyle name="Normal 9 2 5 6 3 2" xfId="36693"/>
    <cellStyle name="Normal 9 2 5 6 4" xfId="36694"/>
    <cellStyle name="Normal 9 2 5 7" xfId="36695"/>
    <cellStyle name="Normal 9 2 5 7 2" xfId="36696"/>
    <cellStyle name="Normal 9 2 5 7 2 2" xfId="36697"/>
    <cellStyle name="Normal 9 2 5 7 3" xfId="36698"/>
    <cellStyle name="Normal 9 2 5 8" xfId="36699"/>
    <cellStyle name="Normal 9 2 5 8 2" xfId="36700"/>
    <cellStyle name="Normal 9 2 5 9" xfId="36701"/>
    <cellStyle name="Normal 9 2 6" xfId="36702"/>
    <cellStyle name="Normal 9 2 6 2" xfId="36703"/>
    <cellStyle name="Normal 9 2 6 2 2" xfId="36704"/>
    <cellStyle name="Normal 9 2 6 2 2 2" xfId="36705"/>
    <cellStyle name="Normal 9 2 6 2 2 2 2" xfId="36706"/>
    <cellStyle name="Normal 9 2 6 2 2 2 2 2" xfId="36707"/>
    <cellStyle name="Normal 9 2 6 2 2 2 2 2 2" xfId="36708"/>
    <cellStyle name="Normal 9 2 6 2 2 2 2 2 2 2" xfId="36709"/>
    <cellStyle name="Normal 9 2 6 2 2 2 2 2 3" xfId="36710"/>
    <cellStyle name="Normal 9 2 6 2 2 2 2 3" xfId="36711"/>
    <cellStyle name="Normal 9 2 6 2 2 2 2 3 2" xfId="36712"/>
    <cellStyle name="Normal 9 2 6 2 2 2 2 4" xfId="36713"/>
    <cellStyle name="Normal 9 2 6 2 2 2 3" xfId="36714"/>
    <cellStyle name="Normal 9 2 6 2 2 2 3 2" xfId="36715"/>
    <cellStyle name="Normal 9 2 6 2 2 2 3 2 2" xfId="36716"/>
    <cellStyle name="Normal 9 2 6 2 2 2 3 3" xfId="36717"/>
    <cellStyle name="Normal 9 2 6 2 2 2 4" xfId="36718"/>
    <cellStyle name="Normal 9 2 6 2 2 2 4 2" xfId="36719"/>
    <cellStyle name="Normal 9 2 6 2 2 2 5" xfId="36720"/>
    <cellStyle name="Normal 9 2 6 2 2 3" xfId="36721"/>
    <cellStyle name="Normal 9 2 6 2 2 3 2" xfId="36722"/>
    <cellStyle name="Normal 9 2 6 2 2 3 2 2" xfId="36723"/>
    <cellStyle name="Normal 9 2 6 2 2 3 2 2 2" xfId="36724"/>
    <cellStyle name="Normal 9 2 6 2 2 3 2 3" xfId="36725"/>
    <cellStyle name="Normal 9 2 6 2 2 3 3" xfId="36726"/>
    <cellStyle name="Normal 9 2 6 2 2 3 3 2" xfId="36727"/>
    <cellStyle name="Normal 9 2 6 2 2 3 4" xfId="36728"/>
    <cellStyle name="Normal 9 2 6 2 2 4" xfId="36729"/>
    <cellStyle name="Normal 9 2 6 2 2 4 2" xfId="36730"/>
    <cellStyle name="Normal 9 2 6 2 2 4 2 2" xfId="36731"/>
    <cellStyle name="Normal 9 2 6 2 2 4 3" xfId="36732"/>
    <cellStyle name="Normal 9 2 6 2 2 5" xfId="36733"/>
    <cellStyle name="Normal 9 2 6 2 2 5 2" xfId="36734"/>
    <cellStyle name="Normal 9 2 6 2 2 6" xfId="36735"/>
    <cellStyle name="Normal 9 2 6 2 3" xfId="36736"/>
    <cellStyle name="Normal 9 2 6 2 3 2" xfId="36737"/>
    <cellStyle name="Normal 9 2 6 2 3 2 2" xfId="36738"/>
    <cellStyle name="Normal 9 2 6 2 3 2 2 2" xfId="36739"/>
    <cellStyle name="Normal 9 2 6 2 3 2 2 2 2" xfId="36740"/>
    <cellStyle name="Normal 9 2 6 2 3 2 2 3" xfId="36741"/>
    <cellStyle name="Normal 9 2 6 2 3 2 3" xfId="36742"/>
    <cellStyle name="Normal 9 2 6 2 3 2 3 2" xfId="36743"/>
    <cellStyle name="Normal 9 2 6 2 3 2 4" xfId="36744"/>
    <cellStyle name="Normal 9 2 6 2 3 3" xfId="36745"/>
    <cellStyle name="Normal 9 2 6 2 3 3 2" xfId="36746"/>
    <cellStyle name="Normal 9 2 6 2 3 3 2 2" xfId="36747"/>
    <cellStyle name="Normal 9 2 6 2 3 3 3" xfId="36748"/>
    <cellStyle name="Normal 9 2 6 2 3 4" xfId="36749"/>
    <cellStyle name="Normal 9 2 6 2 3 4 2" xfId="36750"/>
    <cellStyle name="Normal 9 2 6 2 3 5" xfId="36751"/>
    <cellStyle name="Normal 9 2 6 2 4" xfId="36752"/>
    <cellStyle name="Normal 9 2 6 2 4 2" xfId="36753"/>
    <cellStyle name="Normal 9 2 6 2 4 2 2" xfId="36754"/>
    <cellStyle name="Normal 9 2 6 2 4 2 2 2" xfId="36755"/>
    <cellStyle name="Normal 9 2 6 2 4 2 3" xfId="36756"/>
    <cellStyle name="Normal 9 2 6 2 4 3" xfId="36757"/>
    <cellStyle name="Normal 9 2 6 2 4 3 2" xfId="36758"/>
    <cellStyle name="Normal 9 2 6 2 4 4" xfId="36759"/>
    <cellStyle name="Normal 9 2 6 2 5" xfId="36760"/>
    <cellStyle name="Normal 9 2 6 2 5 2" xfId="36761"/>
    <cellStyle name="Normal 9 2 6 2 5 2 2" xfId="36762"/>
    <cellStyle name="Normal 9 2 6 2 5 3" xfId="36763"/>
    <cellStyle name="Normal 9 2 6 2 6" xfId="36764"/>
    <cellStyle name="Normal 9 2 6 2 6 2" xfId="36765"/>
    <cellStyle name="Normal 9 2 6 2 7" xfId="36766"/>
    <cellStyle name="Normal 9 2 6 3" xfId="36767"/>
    <cellStyle name="Normal 9 2 6 3 2" xfId="36768"/>
    <cellStyle name="Normal 9 2 6 3 2 2" xfId="36769"/>
    <cellStyle name="Normal 9 2 6 3 2 2 2" xfId="36770"/>
    <cellStyle name="Normal 9 2 6 3 2 2 2 2" xfId="36771"/>
    <cellStyle name="Normal 9 2 6 3 2 2 2 2 2" xfId="36772"/>
    <cellStyle name="Normal 9 2 6 3 2 2 2 3" xfId="36773"/>
    <cellStyle name="Normal 9 2 6 3 2 2 3" xfId="36774"/>
    <cellStyle name="Normal 9 2 6 3 2 2 3 2" xfId="36775"/>
    <cellStyle name="Normal 9 2 6 3 2 2 4" xfId="36776"/>
    <cellStyle name="Normal 9 2 6 3 2 3" xfId="36777"/>
    <cellStyle name="Normal 9 2 6 3 2 3 2" xfId="36778"/>
    <cellStyle name="Normal 9 2 6 3 2 3 2 2" xfId="36779"/>
    <cellStyle name="Normal 9 2 6 3 2 3 3" xfId="36780"/>
    <cellStyle name="Normal 9 2 6 3 2 4" xfId="36781"/>
    <cellStyle name="Normal 9 2 6 3 2 4 2" xfId="36782"/>
    <cellStyle name="Normal 9 2 6 3 2 5" xfId="36783"/>
    <cellStyle name="Normal 9 2 6 3 3" xfId="36784"/>
    <cellStyle name="Normal 9 2 6 3 3 2" xfId="36785"/>
    <cellStyle name="Normal 9 2 6 3 3 2 2" xfId="36786"/>
    <cellStyle name="Normal 9 2 6 3 3 2 2 2" xfId="36787"/>
    <cellStyle name="Normal 9 2 6 3 3 2 3" xfId="36788"/>
    <cellStyle name="Normal 9 2 6 3 3 3" xfId="36789"/>
    <cellStyle name="Normal 9 2 6 3 3 3 2" xfId="36790"/>
    <cellStyle name="Normal 9 2 6 3 3 4" xfId="36791"/>
    <cellStyle name="Normal 9 2 6 3 4" xfId="36792"/>
    <cellStyle name="Normal 9 2 6 3 4 2" xfId="36793"/>
    <cellStyle name="Normal 9 2 6 3 4 2 2" xfId="36794"/>
    <cellStyle name="Normal 9 2 6 3 4 3" xfId="36795"/>
    <cellStyle name="Normal 9 2 6 3 5" xfId="36796"/>
    <cellStyle name="Normal 9 2 6 3 5 2" xfId="36797"/>
    <cellStyle name="Normal 9 2 6 3 6" xfId="36798"/>
    <cellStyle name="Normal 9 2 6 4" xfId="36799"/>
    <cellStyle name="Normal 9 2 6 4 2" xfId="36800"/>
    <cellStyle name="Normal 9 2 6 4 2 2" xfId="36801"/>
    <cellStyle name="Normal 9 2 6 4 2 2 2" xfId="36802"/>
    <cellStyle name="Normal 9 2 6 4 2 2 2 2" xfId="36803"/>
    <cellStyle name="Normal 9 2 6 4 2 2 3" xfId="36804"/>
    <cellStyle name="Normal 9 2 6 4 2 3" xfId="36805"/>
    <cellStyle name="Normal 9 2 6 4 2 3 2" xfId="36806"/>
    <cellStyle name="Normal 9 2 6 4 2 4" xfId="36807"/>
    <cellStyle name="Normal 9 2 6 4 3" xfId="36808"/>
    <cellStyle name="Normal 9 2 6 4 3 2" xfId="36809"/>
    <cellStyle name="Normal 9 2 6 4 3 2 2" xfId="36810"/>
    <cellStyle name="Normal 9 2 6 4 3 3" xfId="36811"/>
    <cellStyle name="Normal 9 2 6 4 4" xfId="36812"/>
    <cellStyle name="Normal 9 2 6 4 4 2" xfId="36813"/>
    <cellStyle name="Normal 9 2 6 4 5" xfId="36814"/>
    <cellStyle name="Normal 9 2 6 5" xfId="36815"/>
    <cellStyle name="Normal 9 2 6 5 2" xfId="36816"/>
    <cellStyle name="Normal 9 2 6 5 2 2" xfId="36817"/>
    <cellStyle name="Normal 9 2 6 5 2 2 2" xfId="36818"/>
    <cellStyle name="Normal 9 2 6 5 2 3" xfId="36819"/>
    <cellStyle name="Normal 9 2 6 5 3" xfId="36820"/>
    <cellStyle name="Normal 9 2 6 5 3 2" xfId="36821"/>
    <cellStyle name="Normal 9 2 6 5 4" xfId="36822"/>
    <cellStyle name="Normal 9 2 6 6" xfId="36823"/>
    <cellStyle name="Normal 9 2 6 6 2" xfId="36824"/>
    <cellStyle name="Normal 9 2 6 6 2 2" xfId="36825"/>
    <cellStyle name="Normal 9 2 6 6 3" xfId="36826"/>
    <cellStyle name="Normal 9 2 6 7" xfId="36827"/>
    <cellStyle name="Normal 9 2 6 7 2" xfId="36828"/>
    <cellStyle name="Normal 9 2 6 8" xfId="36829"/>
    <cellStyle name="Normal 9 2 7" xfId="36830"/>
    <cellStyle name="Normal 9 2 7 2" xfId="36831"/>
    <cellStyle name="Normal 9 2 7 2 2" xfId="36832"/>
    <cellStyle name="Normal 9 2 7 2 2 2" xfId="36833"/>
    <cellStyle name="Normal 9 2 7 2 2 2 2" xfId="36834"/>
    <cellStyle name="Normal 9 2 7 2 2 2 2 2" xfId="36835"/>
    <cellStyle name="Normal 9 2 7 2 2 2 2 2 2" xfId="36836"/>
    <cellStyle name="Normal 9 2 7 2 2 2 2 3" xfId="36837"/>
    <cellStyle name="Normal 9 2 7 2 2 2 3" xfId="36838"/>
    <cellStyle name="Normal 9 2 7 2 2 2 3 2" xfId="36839"/>
    <cellStyle name="Normal 9 2 7 2 2 2 4" xfId="36840"/>
    <cellStyle name="Normal 9 2 7 2 2 3" xfId="36841"/>
    <cellStyle name="Normal 9 2 7 2 2 3 2" xfId="36842"/>
    <cellStyle name="Normal 9 2 7 2 2 3 2 2" xfId="36843"/>
    <cellStyle name="Normal 9 2 7 2 2 3 3" xfId="36844"/>
    <cellStyle name="Normal 9 2 7 2 2 4" xfId="36845"/>
    <cellStyle name="Normal 9 2 7 2 2 4 2" xfId="36846"/>
    <cellStyle name="Normal 9 2 7 2 2 5" xfId="36847"/>
    <cellStyle name="Normal 9 2 7 2 3" xfId="36848"/>
    <cellStyle name="Normal 9 2 7 2 3 2" xfId="36849"/>
    <cellStyle name="Normal 9 2 7 2 3 2 2" xfId="36850"/>
    <cellStyle name="Normal 9 2 7 2 3 2 2 2" xfId="36851"/>
    <cellStyle name="Normal 9 2 7 2 3 2 3" xfId="36852"/>
    <cellStyle name="Normal 9 2 7 2 3 3" xfId="36853"/>
    <cellStyle name="Normal 9 2 7 2 3 3 2" xfId="36854"/>
    <cellStyle name="Normal 9 2 7 2 3 4" xfId="36855"/>
    <cellStyle name="Normal 9 2 7 2 4" xfId="36856"/>
    <cellStyle name="Normal 9 2 7 2 4 2" xfId="36857"/>
    <cellStyle name="Normal 9 2 7 2 4 2 2" xfId="36858"/>
    <cellStyle name="Normal 9 2 7 2 4 3" xfId="36859"/>
    <cellStyle name="Normal 9 2 7 2 5" xfId="36860"/>
    <cellStyle name="Normal 9 2 7 2 5 2" xfId="36861"/>
    <cellStyle name="Normal 9 2 7 2 6" xfId="36862"/>
    <cellStyle name="Normal 9 2 7 3" xfId="36863"/>
    <cellStyle name="Normal 9 2 7 3 2" xfId="36864"/>
    <cellStyle name="Normal 9 2 7 3 2 2" xfId="36865"/>
    <cellStyle name="Normal 9 2 7 3 2 2 2" xfId="36866"/>
    <cellStyle name="Normal 9 2 7 3 2 2 2 2" xfId="36867"/>
    <cellStyle name="Normal 9 2 7 3 2 2 3" xfId="36868"/>
    <cellStyle name="Normal 9 2 7 3 2 3" xfId="36869"/>
    <cellStyle name="Normal 9 2 7 3 2 3 2" xfId="36870"/>
    <cellStyle name="Normal 9 2 7 3 2 4" xfId="36871"/>
    <cellStyle name="Normal 9 2 7 3 3" xfId="36872"/>
    <cellStyle name="Normal 9 2 7 3 3 2" xfId="36873"/>
    <cellStyle name="Normal 9 2 7 3 3 2 2" xfId="36874"/>
    <cellStyle name="Normal 9 2 7 3 3 3" xfId="36875"/>
    <cellStyle name="Normal 9 2 7 3 4" xfId="36876"/>
    <cellStyle name="Normal 9 2 7 3 4 2" xfId="36877"/>
    <cellStyle name="Normal 9 2 7 3 5" xfId="36878"/>
    <cellStyle name="Normal 9 2 7 4" xfId="36879"/>
    <cellStyle name="Normal 9 2 7 4 2" xfId="36880"/>
    <cellStyle name="Normal 9 2 7 4 2 2" xfId="36881"/>
    <cellStyle name="Normal 9 2 7 4 2 2 2" xfId="36882"/>
    <cellStyle name="Normal 9 2 7 4 2 3" xfId="36883"/>
    <cellStyle name="Normal 9 2 7 4 3" xfId="36884"/>
    <cellStyle name="Normal 9 2 7 4 3 2" xfId="36885"/>
    <cellStyle name="Normal 9 2 7 4 4" xfId="36886"/>
    <cellStyle name="Normal 9 2 7 5" xfId="36887"/>
    <cellStyle name="Normal 9 2 7 5 2" xfId="36888"/>
    <cellStyle name="Normal 9 2 7 5 2 2" xfId="36889"/>
    <cellStyle name="Normal 9 2 7 5 3" xfId="36890"/>
    <cellStyle name="Normal 9 2 7 6" xfId="36891"/>
    <cellStyle name="Normal 9 2 7 6 2" xfId="36892"/>
    <cellStyle name="Normal 9 2 7 7" xfId="36893"/>
    <cellStyle name="Normal 9 2 8" xfId="36894"/>
    <cellStyle name="Normal 9 2 8 2" xfId="36895"/>
    <cellStyle name="Normal 9 2 8 2 2" xfId="36896"/>
    <cellStyle name="Normal 9 2 8 2 2 2" xfId="36897"/>
    <cellStyle name="Normal 9 2 8 2 2 2 2" xfId="36898"/>
    <cellStyle name="Normal 9 2 8 2 2 2 2 2" xfId="36899"/>
    <cellStyle name="Normal 9 2 8 2 2 2 3" xfId="36900"/>
    <cellStyle name="Normal 9 2 8 2 2 3" xfId="36901"/>
    <cellStyle name="Normal 9 2 8 2 2 3 2" xfId="36902"/>
    <cellStyle name="Normal 9 2 8 2 2 4" xfId="36903"/>
    <cellStyle name="Normal 9 2 8 2 3" xfId="36904"/>
    <cellStyle name="Normal 9 2 8 2 3 2" xfId="36905"/>
    <cellStyle name="Normal 9 2 8 2 3 2 2" xfId="36906"/>
    <cellStyle name="Normal 9 2 8 2 3 3" xfId="36907"/>
    <cellStyle name="Normal 9 2 8 2 4" xfId="36908"/>
    <cellStyle name="Normal 9 2 8 2 4 2" xfId="36909"/>
    <cellStyle name="Normal 9 2 8 2 5" xfId="36910"/>
    <cellStyle name="Normal 9 2 8 3" xfId="36911"/>
    <cellStyle name="Normal 9 2 8 3 2" xfId="36912"/>
    <cellStyle name="Normal 9 2 8 3 2 2" xfId="36913"/>
    <cellStyle name="Normal 9 2 8 3 2 2 2" xfId="36914"/>
    <cellStyle name="Normal 9 2 8 3 2 3" xfId="36915"/>
    <cellStyle name="Normal 9 2 8 3 3" xfId="36916"/>
    <cellStyle name="Normal 9 2 8 3 3 2" xfId="36917"/>
    <cellStyle name="Normal 9 2 8 3 4" xfId="36918"/>
    <cellStyle name="Normal 9 2 8 4" xfId="36919"/>
    <cellStyle name="Normal 9 2 8 4 2" xfId="36920"/>
    <cellStyle name="Normal 9 2 8 4 2 2" xfId="36921"/>
    <cellStyle name="Normal 9 2 8 4 3" xfId="36922"/>
    <cellStyle name="Normal 9 2 8 5" xfId="36923"/>
    <cellStyle name="Normal 9 2 8 5 2" xfId="36924"/>
    <cellStyle name="Normal 9 2 8 6" xfId="36925"/>
    <cellStyle name="Normal 9 2 9" xfId="36926"/>
    <cellStyle name="Normal 9 2 9 2" xfId="36927"/>
    <cellStyle name="Normal 9 2 9 2 2" xfId="36928"/>
    <cellStyle name="Normal 9 2 9 2 2 2" xfId="36929"/>
    <cellStyle name="Normal 9 2 9 2 2 2 2" xfId="36930"/>
    <cellStyle name="Normal 9 2 9 2 2 3" xfId="36931"/>
    <cellStyle name="Normal 9 2 9 2 3" xfId="36932"/>
    <cellStyle name="Normal 9 2 9 2 3 2" xfId="36933"/>
    <cellStyle name="Normal 9 2 9 2 4" xfId="36934"/>
    <cellStyle name="Normal 9 2 9 3" xfId="36935"/>
    <cellStyle name="Normal 9 2 9 3 2" xfId="36936"/>
    <cellStyle name="Normal 9 2 9 3 2 2" xfId="36937"/>
    <cellStyle name="Normal 9 2 9 3 3" xfId="36938"/>
    <cellStyle name="Normal 9 2 9 4" xfId="36939"/>
    <cellStyle name="Normal 9 2 9 4 2" xfId="36940"/>
    <cellStyle name="Normal 9 2 9 5" xfId="36941"/>
    <cellStyle name="Normal 9 3" xfId="36942"/>
    <cellStyle name="Normal 9 3 10" xfId="36943"/>
    <cellStyle name="Normal 9 3 10 2" xfId="36944"/>
    <cellStyle name="Normal 9 3 10 2 2" xfId="36945"/>
    <cellStyle name="Normal 9 3 10 3" xfId="36946"/>
    <cellStyle name="Normal 9 3 11" xfId="36947"/>
    <cellStyle name="Normal 9 3 11 2" xfId="36948"/>
    <cellStyle name="Normal 9 3 12" xfId="36949"/>
    <cellStyle name="Normal 9 3 2" xfId="36950"/>
    <cellStyle name="Normal 9 3 2 10" xfId="36951"/>
    <cellStyle name="Normal 9 3 2 10 2" xfId="36952"/>
    <cellStyle name="Normal 9 3 2 11" xfId="36953"/>
    <cellStyle name="Normal 9 3 2 2" xfId="36954"/>
    <cellStyle name="Normal 9 3 2 2 10" xfId="36955"/>
    <cellStyle name="Normal 9 3 2 2 2" xfId="36956"/>
    <cellStyle name="Normal 9 3 2 2 2 2" xfId="36957"/>
    <cellStyle name="Normal 9 3 2 2 2 2 2" xfId="36958"/>
    <cellStyle name="Normal 9 3 2 2 2 2 2 2" xfId="36959"/>
    <cellStyle name="Normal 9 3 2 2 2 2 2 2 2" xfId="36960"/>
    <cellStyle name="Normal 9 3 2 2 2 2 2 2 2 2" xfId="36961"/>
    <cellStyle name="Normal 9 3 2 2 2 2 2 2 2 2 2" xfId="36962"/>
    <cellStyle name="Normal 9 3 2 2 2 2 2 2 2 2 2 2" xfId="36963"/>
    <cellStyle name="Normal 9 3 2 2 2 2 2 2 2 2 2 2 2" xfId="36964"/>
    <cellStyle name="Normal 9 3 2 2 2 2 2 2 2 2 2 3" xfId="36965"/>
    <cellStyle name="Normal 9 3 2 2 2 2 2 2 2 2 3" xfId="36966"/>
    <cellStyle name="Normal 9 3 2 2 2 2 2 2 2 2 3 2" xfId="36967"/>
    <cellStyle name="Normal 9 3 2 2 2 2 2 2 2 2 4" xfId="36968"/>
    <cellStyle name="Normal 9 3 2 2 2 2 2 2 2 3" xfId="36969"/>
    <cellStyle name="Normal 9 3 2 2 2 2 2 2 2 3 2" xfId="36970"/>
    <cellStyle name="Normal 9 3 2 2 2 2 2 2 2 3 2 2" xfId="36971"/>
    <cellStyle name="Normal 9 3 2 2 2 2 2 2 2 3 3" xfId="36972"/>
    <cellStyle name="Normal 9 3 2 2 2 2 2 2 2 4" xfId="36973"/>
    <cellStyle name="Normal 9 3 2 2 2 2 2 2 2 4 2" xfId="36974"/>
    <cellStyle name="Normal 9 3 2 2 2 2 2 2 2 5" xfId="36975"/>
    <cellStyle name="Normal 9 3 2 2 2 2 2 2 3" xfId="36976"/>
    <cellStyle name="Normal 9 3 2 2 2 2 2 2 3 2" xfId="36977"/>
    <cellStyle name="Normal 9 3 2 2 2 2 2 2 3 2 2" xfId="36978"/>
    <cellStyle name="Normal 9 3 2 2 2 2 2 2 3 2 2 2" xfId="36979"/>
    <cellStyle name="Normal 9 3 2 2 2 2 2 2 3 2 3" xfId="36980"/>
    <cellStyle name="Normal 9 3 2 2 2 2 2 2 3 3" xfId="36981"/>
    <cellStyle name="Normal 9 3 2 2 2 2 2 2 3 3 2" xfId="36982"/>
    <cellStyle name="Normal 9 3 2 2 2 2 2 2 3 4" xfId="36983"/>
    <cellStyle name="Normal 9 3 2 2 2 2 2 2 4" xfId="36984"/>
    <cellStyle name="Normal 9 3 2 2 2 2 2 2 4 2" xfId="36985"/>
    <cellStyle name="Normal 9 3 2 2 2 2 2 2 4 2 2" xfId="36986"/>
    <cellStyle name="Normal 9 3 2 2 2 2 2 2 4 3" xfId="36987"/>
    <cellStyle name="Normal 9 3 2 2 2 2 2 2 5" xfId="36988"/>
    <cellStyle name="Normal 9 3 2 2 2 2 2 2 5 2" xfId="36989"/>
    <cellStyle name="Normal 9 3 2 2 2 2 2 2 6" xfId="36990"/>
    <cellStyle name="Normal 9 3 2 2 2 2 2 3" xfId="36991"/>
    <cellStyle name="Normal 9 3 2 2 2 2 2 3 2" xfId="36992"/>
    <cellStyle name="Normal 9 3 2 2 2 2 2 3 2 2" xfId="36993"/>
    <cellStyle name="Normal 9 3 2 2 2 2 2 3 2 2 2" xfId="36994"/>
    <cellStyle name="Normal 9 3 2 2 2 2 2 3 2 2 2 2" xfId="36995"/>
    <cellStyle name="Normal 9 3 2 2 2 2 2 3 2 2 3" xfId="36996"/>
    <cellStyle name="Normal 9 3 2 2 2 2 2 3 2 3" xfId="36997"/>
    <cellStyle name="Normal 9 3 2 2 2 2 2 3 2 3 2" xfId="36998"/>
    <cellStyle name="Normal 9 3 2 2 2 2 2 3 2 4" xfId="36999"/>
    <cellStyle name="Normal 9 3 2 2 2 2 2 3 3" xfId="37000"/>
    <cellStyle name="Normal 9 3 2 2 2 2 2 3 3 2" xfId="37001"/>
    <cellStyle name="Normal 9 3 2 2 2 2 2 3 3 2 2" xfId="37002"/>
    <cellStyle name="Normal 9 3 2 2 2 2 2 3 3 3" xfId="37003"/>
    <cellStyle name="Normal 9 3 2 2 2 2 2 3 4" xfId="37004"/>
    <cellStyle name="Normal 9 3 2 2 2 2 2 3 4 2" xfId="37005"/>
    <cellStyle name="Normal 9 3 2 2 2 2 2 3 5" xfId="37006"/>
    <cellStyle name="Normal 9 3 2 2 2 2 2 4" xfId="37007"/>
    <cellStyle name="Normal 9 3 2 2 2 2 2 4 2" xfId="37008"/>
    <cellStyle name="Normal 9 3 2 2 2 2 2 4 2 2" xfId="37009"/>
    <cellStyle name="Normal 9 3 2 2 2 2 2 4 2 2 2" xfId="37010"/>
    <cellStyle name="Normal 9 3 2 2 2 2 2 4 2 3" xfId="37011"/>
    <cellStyle name="Normal 9 3 2 2 2 2 2 4 3" xfId="37012"/>
    <cellStyle name="Normal 9 3 2 2 2 2 2 4 3 2" xfId="37013"/>
    <cellStyle name="Normal 9 3 2 2 2 2 2 4 4" xfId="37014"/>
    <cellStyle name="Normal 9 3 2 2 2 2 2 5" xfId="37015"/>
    <cellStyle name="Normal 9 3 2 2 2 2 2 5 2" xfId="37016"/>
    <cellStyle name="Normal 9 3 2 2 2 2 2 5 2 2" xfId="37017"/>
    <cellStyle name="Normal 9 3 2 2 2 2 2 5 3" xfId="37018"/>
    <cellStyle name="Normal 9 3 2 2 2 2 2 6" xfId="37019"/>
    <cellStyle name="Normal 9 3 2 2 2 2 2 6 2" xfId="37020"/>
    <cellStyle name="Normal 9 3 2 2 2 2 2 7" xfId="37021"/>
    <cellStyle name="Normal 9 3 2 2 2 2 3" xfId="37022"/>
    <cellStyle name="Normal 9 3 2 2 2 2 3 2" xfId="37023"/>
    <cellStyle name="Normal 9 3 2 2 2 2 3 2 2" xfId="37024"/>
    <cellStyle name="Normal 9 3 2 2 2 2 3 2 2 2" xfId="37025"/>
    <cellStyle name="Normal 9 3 2 2 2 2 3 2 2 2 2" xfId="37026"/>
    <cellStyle name="Normal 9 3 2 2 2 2 3 2 2 2 2 2" xfId="37027"/>
    <cellStyle name="Normal 9 3 2 2 2 2 3 2 2 2 3" xfId="37028"/>
    <cellStyle name="Normal 9 3 2 2 2 2 3 2 2 3" xfId="37029"/>
    <cellStyle name="Normal 9 3 2 2 2 2 3 2 2 3 2" xfId="37030"/>
    <cellStyle name="Normal 9 3 2 2 2 2 3 2 2 4" xfId="37031"/>
    <cellStyle name="Normal 9 3 2 2 2 2 3 2 3" xfId="37032"/>
    <cellStyle name="Normal 9 3 2 2 2 2 3 2 3 2" xfId="37033"/>
    <cellStyle name="Normal 9 3 2 2 2 2 3 2 3 2 2" xfId="37034"/>
    <cellStyle name="Normal 9 3 2 2 2 2 3 2 3 3" xfId="37035"/>
    <cellStyle name="Normal 9 3 2 2 2 2 3 2 4" xfId="37036"/>
    <cellStyle name="Normal 9 3 2 2 2 2 3 2 4 2" xfId="37037"/>
    <cellStyle name="Normal 9 3 2 2 2 2 3 2 5" xfId="37038"/>
    <cellStyle name="Normal 9 3 2 2 2 2 3 3" xfId="37039"/>
    <cellStyle name="Normal 9 3 2 2 2 2 3 3 2" xfId="37040"/>
    <cellStyle name="Normal 9 3 2 2 2 2 3 3 2 2" xfId="37041"/>
    <cellStyle name="Normal 9 3 2 2 2 2 3 3 2 2 2" xfId="37042"/>
    <cellStyle name="Normal 9 3 2 2 2 2 3 3 2 3" xfId="37043"/>
    <cellStyle name="Normal 9 3 2 2 2 2 3 3 3" xfId="37044"/>
    <cellStyle name="Normal 9 3 2 2 2 2 3 3 3 2" xfId="37045"/>
    <cellStyle name="Normal 9 3 2 2 2 2 3 3 4" xfId="37046"/>
    <cellStyle name="Normal 9 3 2 2 2 2 3 4" xfId="37047"/>
    <cellStyle name="Normal 9 3 2 2 2 2 3 4 2" xfId="37048"/>
    <cellStyle name="Normal 9 3 2 2 2 2 3 4 2 2" xfId="37049"/>
    <cellStyle name="Normal 9 3 2 2 2 2 3 4 3" xfId="37050"/>
    <cellStyle name="Normal 9 3 2 2 2 2 3 5" xfId="37051"/>
    <cellStyle name="Normal 9 3 2 2 2 2 3 5 2" xfId="37052"/>
    <cellStyle name="Normal 9 3 2 2 2 2 3 6" xfId="37053"/>
    <cellStyle name="Normal 9 3 2 2 2 2 4" xfId="37054"/>
    <cellStyle name="Normal 9 3 2 2 2 2 4 2" xfId="37055"/>
    <cellStyle name="Normal 9 3 2 2 2 2 4 2 2" xfId="37056"/>
    <cellStyle name="Normal 9 3 2 2 2 2 4 2 2 2" xfId="37057"/>
    <cellStyle name="Normal 9 3 2 2 2 2 4 2 2 2 2" xfId="37058"/>
    <cellStyle name="Normal 9 3 2 2 2 2 4 2 2 3" xfId="37059"/>
    <cellStyle name="Normal 9 3 2 2 2 2 4 2 3" xfId="37060"/>
    <cellStyle name="Normal 9 3 2 2 2 2 4 2 3 2" xfId="37061"/>
    <cellStyle name="Normal 9 3 2 2 2 2 4 2 4" xfId="37062"/>
    <cellStyle name="Normal 9 3 2 2 2 2 4 3" xfId="37063"/>
    <cellStyle name="Normal 9 3 2 2 2 2 4 3 2" xfId="37064"/>
    <cellStyle name="Normal 9 3 2 2 2 2 4 3 2 2" xfId="37065"/>
    <cellStyle name="Normal 9 3 2 2 2 2 4 3 3" xfId="37066"/>
    <cellStyle name="Normal 9 3 2 2 2 2 4 4" xfId="37067"/>
    <cellStyle name="Normal 9 3 2 2 2 2 4 4 2" xfId="37068"/>
    <cellStyle name="Normal 9 3 2 2 2 2 4 5" xfId="37069"/>
    <cellStyle name="Normal 9 3 2 2 2 2 5" xfId="37070"/>
    <cellStyle name="Normal 9 3 2 2 2 2 5 2" xfId="37071"/>
    <cellStyle name="Normal 9 3 2 2 2 2 5 2 2" xfId="37072"/>
    <cellStyle name="Normal 9 3 2 2 2 2 5 2 2 2" xfId="37073"/>
    <cellStyle name="Normal 9 3 2 2 2 2 5 2 3" xfId="37074"/>
    <cellStyle name="Normal 9 3 2 2 2 2 5 3" xfId="37075"/>
    <cellStyle name="Normal 9 3 2 2 2 2 5 3 2" xfId="37076"/>
    <cellStyle name="Normal 9 3 2 2 2 2 5 4" xfId="37077"/>
    <cellStyle name="Normal 9 3 2 2 2 2 6" xfId="37078"/>
    <cellStyle name="Normal 9 3 2 2 2 2 6 2" xfId="37079"/>
    <cellStyle name="Normal 9 3 2 2 2 2 6 2 2" xfId="37080"/>
    <cellStyle name="Normal 9 3 2 2 2 2 6 3" xfId="37081"/>
    <cellStyle name="Normal 9 3 2 2 2 2 7" xfId="37082"/>
    <cellStyle name="Normal 9 3 2 2 2 2 7 2" xfId="37083"/>
    <cellStyle name="Normal 9 3 2 2 2 2 8" xfId="37084"/>
    <cellStyle name="Normal 9 3 2 2 2 3" xfId="37085"/>
    <cellStyle name="Normal 9 3 2 2 2 3 2" xfId="37086"/>
    <cellStyle name="Normal 9 3 2 2 2 3 2 2" xfId="37087"/>
    <cellStyle name="Normal 9 3 2 2 2 3 2 2 2" xfId="37088"/>
    <cellStyle name="Normal 9 3 2 2 2 3 2 2 2 2" xfId="37089"/>
    <cellStyle name="Normal 9 3 2 2 2 3 2 2 2 2 2" xfId="37090"/>
    <cellStyle name="Normal 9 3 2 2 2 3 2 2 2 2 2 2" xfId="37091"/>
    <cellStyle name="Normal 9 3 2 2 2 3 2 2 2 2 3" xfId="37092"/>
    <cellStyle name="Normal 9 3 2 2 2 3 2 2 2 3" xfId="37093"/>
    <cellStyle name="Normal 9 3 2 2 2 3 2 2 2 3 2" xfId="37094"/>
    <cellStyle name="Normal 9 3 2 2 2 3 2 2 2 4" xfId="37095"/>
    <cellStyle name="Normal 9 3 2 2 2 3 2 2 3" xfId="37096"/>
    <cellStyle name="Normal 9 3 2 2 2 3 2 2 3 2" xfId="37097"/>
    <cellStyle name="Normal 9 3 2 2 2 3 2 2 3 2 2" xfId="37098"/>
    <cellStyle name="Normal 9 3 2 2 2 3 2 2 3 3" xfId="37099"/>
    <cellStyle name="Normal 9 3 2 2 2 3 2 2 4" xfId="37100"/>
    <cellStyle name="Normal 9 3 2 2 2 3 2 2 4 2" xfId="37101"/>
    <cellStyle name="Normal 9 3 2 2 2 3 2 2 5" xfId="37102"/>
    <cellStyle name="Normal 9 3 2 2 2 3 2 3" xfId="37103"/>
    <cellStyle name="Normal 9 3 2 2 2 3 2 3 2" xfId="37104"/>
    <cellStyle name="Normal 9 3 2 2 2 3 2 3 2 2" xfId="37105"/>
    <cellStyle name="Normal 9 3 2 2 2 3 2 3 2 2 2" xfId="37106"/>
    <cellStyle name="Normal 9 3 2 2 2 3 2 3 2 3" xfId="37107"/>
    <cellStyle name="Normal 9 3 2 2 2 3 2 3 3" xfId="37108"/>
    <cellStyle name="Normal 9 3 2 2 2 3 2 3 3 2" xfId="37109"/>
    <cellStyle name="Normal 9 3 2 2 2 3 2 3 4" xfId="37110"/>
    <cellStyle name="Normal 9 3 2 2 2 3 2 4" xfId="37111"/>
    <cellStyle name="Normal 9 3 2 2 2 3 2 4 2" xfId="37112"/>
    <cellStyle name="Normal 9 3 2 2 2 3 2 4 2 2" xfId="37113"/>
    <cellStyle name="Normal 9 3 2 2 2 3 2 4 3" xfId="37114"/>
    <cellStyle name="Normal 9 3 2 2 2 3 2 5" xfId="37115"/>
    <cellStyle name="Normal 9 3 2 2 2 3 2 5 2" xfId="37116"/>
    <cellStyle name="Normal 9 3 2 2 2 3 2 6" xfId="37117"/>
    <cellStyle name="Normal 9 3 2 2 2 3 3" xfId="37118"/>
    <cellStyle name="Normal 9 3 2 2 2 3 3 2" xfId="37119"/>
    <cellStyle name="Normal 9 3 2 2 2 3 3 2 2" xfId="37120"/>
    <cellStyle name="Normal 9 3 2 2 2 3 3 2 2 2" xfId="37121"/>
    <cellStyle name="Normal 9 3 2 2 2 3 3 2 2 2 2" xfId="37122"/>
    <cellStyle name="Normal 9 3 2 2 2 3 3 2 2 3" xfId="37123"/>
    <cellStyle name="Normal 9 3 2 2 2 3 3 2 3" xfId="37124"/>
    <cellStyle name="Normal 9 3 2 2 2 3 3 2 3 2" xfId="37125"/>
    <cellStyle name="Normal 9 3 2 2 2 3 3 2 4" xfId="37126"/>
    <cellStyle name="Normal 9 3 2 2 2 3 3 3" xfId="37127"/>
    <cellStyle name="Normal 9 3 2 2 2 3 3 3 2" xfId="37128"/>
    <cellStyle name="Normal 9 3 2 2 2 3 3 3 2 2" xfId="37129"/>
    <cellStyle name="Normal 9 3 2 2 2 3 3 3 3" xfId="37130"/>
    <cellStyle name="Normal 9 3 2 2 2 3 3 4" xfId="37131"/>
    <cellStyle name="Normal 9 3 2 2 2 3 3 4 2" xfId="37132"/>
    <cellStyle name="Normal 9 3 2 2 2 3 3 5" xfId="37133"/>
    <cellStyle name="Normal 9 3 2 2 2 3 4" xfId="37134"/>
    <cellStyle name="Normal 9 3 2 2 2 3 4 2" xfId="37135"/>
    <cellStyle name="Normal 9 3 2 2 2 3 4 2 2" xfId="37136"/>
    <cellStyle name="Normal 9 3 2 2 2 3 4 2 2 2" xfId="37137"/>
    <cellStyle name="Normal 9 3 2 2 2 3 4 2 3" xfId="37138"/>
    <cellStyle name="Normal 9 3 2 2 2 3 4 3" xfId="37139"/>
    <cellStyle name="Normal 9 3 2 2 2 3 4 3 2" xfId="37140"/>
    <cellStyle name="Normal 9 3 2 2 2 3 4 4" xfId="37141"/>
    <cellStyle name="Normal 9 3 2 2 2 3 5" xfId="37142"/>
    <cellStyle name="Normal 9 3 2 2 2 3 5 2" xfId="37143"/>
    <cellStyle name="Normal 9 3 2 2 2 3 5 2 2" xfId="37144"/>
    <cellStyle name="Normal 9 3 2 2 2 3 5 3" xfId="37145"/>
    <cellStyle name="Normal 9 3 2 2 2 3 6" xfId="37146"/>
    <cellStyle name="Normal 9 3 2 2 2 3 6 2" xfId="37147"/>
    <cellStyle name="Normal 9 3 2 2 2 3 7" xfId="37148"/>
    <cellStyle name="Normal 9 3 2 2 2 4" xfId="37149"/>
    <cellStyle name="Normal 9 3 2 2 2 4 2" xfId="37150"/>
    <cellStyle name="Normal 9 3 2 2 2 4 2 2" xfId="37151"/>
    <cellStyle name="Normal 9 3 2 2 2 4 2 2 2" xfId="37152"/>
    <cellStyle name="Normal 9 3 2 2 2 4 2 2 2 2" xfId="37153"/>
    <cellStyle name="Normal 9 3 2 2 2 4 2 2 2 2 2" xfId="37154"/>
    <cellStyle name="Normal 9 3 2 2 2 4 2 2 2 3" xfId="37155"/>
    <cellStyle name="Normal 9 3 2 2 2 4 2 2 3" xfId="37156"/>
    <cellStyle name="Normal 9 3 2 2 2 4 2 2 3 2" xfId="37157"/>
    <cellStyle name="Normal 9 3 2 2 2 4 2 2 4" xfId="37158"/>
    <cellStyle name="Normal 9 3 2 2 2 4 2 3" xfId="37159"/>
    <cellStyle name="Normal 9 3 2 2 2 4 2 3 2" xfId="37160"/>
    <cellStyle name="Normal 9 3 2 2 2 4 2 3 2 2" xfId="37161"/>
    <cellStyle name="Normal 9 3 2 2 2 4 2 3 3" xfId="37162"/>
    <cellStyle name="Normal 9 3 2 2 2 4 2 4" xfId="37163"/>
    <cellStyle name="Normal 9 3 2 2 2 4 2 4 2" xfId="37164"/>
    <cellStyle name="Normal 9 3 2 2 2 4 2 5" xfId="37165"/>
    <cellStyle name="Normal 9 3 2 2 2 4 3" xfId="37166"/>
    <cellStyle name="Normal 9 3 2 2 2 4 3 2" xfId="37167"/>
    <cellStyle name="Normal 9 3 2 2 2 4 3 2 2" xfId="37168"/>
    <cellStyle name="Normal 9 3 2 2 2 4 3 2 2 2" xfId="37169"/>
    <cellStyle name="Normal 9 3 2 2 2 4 3 2 3" xfId="37170"/>
    <cellStyle name="Normal 9 3 2 2 2 4 3 3" xfId="37171"/>
    <cellStyle name="Normal 9 3 2 2 2 4 3 3 2" xfId="37172"/>
    <cellStyle name="Normal 9 3 2 2 2 4 3 4" xfId="37173"/>
    <cellStyle name="Normal 9 3 2 2 2 4 4" xfId="37174"/>
    <cellStyle name="Normal 9 3 2 2 2 4 4 2" xfId="37175"/>
    <cellStyle name="Normal 9 3 2 2 2 4 4 2 2" xfId="37176"/>
    <cellStyle name="Normal 9 3 2 2 2 4 4 3" xfId="37177"/>
    <cellStyle name="Normal 9 3 2 2 2 4 5" xfId="37178"/>
    <cellStyle name="Normal 9 3 2 2 2 4 5 2" xfId="37179"/>
    <cellStyle name="Normal 9 3 2 2 2 4 6" xfId="37180"/>
    <cellStyle name="Normal 9 3 2 2 2 5" xfId="37181"/>
    <cellStyle name="Normal 9 3 2 2 2 5 2" xfId="37182"/>
    <cellStyle name="Normal 9 3 2 2 2 5 2 2" xfId="37183"/>
    <cellStyle name="Normal 9 3 2 2 2 5 2 2 2" xfId="37184"/>
    <cellStyle name="Normal 9 3 2 2 2 5 2 2 2 2" xfId="37185"/>
    <cellStyle name="Normal 9 3 2 2 2 5 2 2 3" xfId="37186"/>
    <cellStyle name="Normal 9 3 2 2 2 5 2 3" xfId="37187"/>
    <cellStyle name="Normal 9 3 2 2 2 5 2 3 2" xfId="37188"/>
    <cellStyle name="Normal 9 3 2 2 2 5 2 4" xfId="37189"/>
    <cellStyle name="Normal 9 3 2 2 2 5 3" xfId="37190"/>
    <cellStyle name="Normal 9 3 2 2 2 5 3 2" xfId="37191"/>
    <cellStyle name="Normal 9 3 2 2 2 5 3 2 2" xfId="37192"/>
    <cellStyle name="Normal 9 3 2 2 2 5 3 3" xfId="37193"/>
    <cellStyle name="Normal 9 3 2 2 2 5 4" xfId="37194"/>
    <cellStyle name="Normal 9 3 2 2 2 5 4 2" xfId="37195"/>
    <cellStyle name="Normal 9 3 2 2 2 5 5" xfId="37196"/>
    <cellStyle name="Normal 9 3 2 2 2 6" xfId="37197"/>
    <cellStyle name="Normal 9 3 2 2 2 6 2" xfId="37198"/>
    <cellStyle name="Normal 9 3 2 2 2 6 2 2" xfId="37199"/>
    <cellStyle name="Normal 9 3 2 2 2 6 2 2 2" xfId="37200"/>
    <cellStyle name="Normal 9 3 2 2 2 6 2 3" xfId="37201"/>
    <cellStyle name="Normal 9 3 2 2 2 6 3" xfId="37202"/>
    <cellStyle name="Normal 9 3 2 2 2 6 3 2" xfId="37203"/>
    <cellStyle name="Normal 9 3 2 2 2 6 4" xfId="37204"/>
    <cellStyle name="Normal 9 3 2 2 2 7" xfId="37205"/>
    <cellStyle name="Normal 9 3 2 2 2 7 2" xfId="37206"/>
    <cellStyle name="Normal 9 3 2 2 2 7 2 2" xfId="37207"/>
    <cellStyle name="Normal 9 3 2 2 2 7 3" xfId="37208"/>
    <cellStyle name="Normal 9 3 2 2 2 8" xfId="37209"/>
    <cellStyle name="Normal 9 3 2 2 2 8 2" xfId="37210"/>
    <cellStyle name="Normal 9 3 2 2 2 9" xfId="37211"/>
    <cellStyle name="Normal 9 3 2 2 3" xfId="37212"/>
    <cellStyle name="Normal 9 3 2 2 3 2" xfId="37213"/>
    <cellStyle name="Normal 9 3 2 2 3 2 2" xfId="37214"/>
    <cellStyle name="Normal 9 3 2 2 3 2 2 2" xfId="37215"/>
    <cellStyle name="Normal 9 3 2 2 3 2 2 2 2" xfId="37216"/>
    <cellStyle name="Normal 9 3 2 2 3 2 2 2 2 2" xfId="37217"/>
    <cellStyle name="Normal 9 3 2 2 3 2 2 2 2 2 2" xfId="37218"/>
    <cellStyle name="Normal 9 3 2 2 3 2 2 2 2 2 2 2" xfId="37219"/>
    <cellStyle name="Normal 9 3 2 2 3 2 2 2 2 2 3" xfId="37220"/>
    <cellStyle name="Normal 9 3 2 2 3 2 2 2 2 3" xfId="37221"/>
    <cellStyle name="Normal 9 3 2 2 3 2 2 2 2 3 2" xfId="37222"/>
    <cellStyle name="Normal 9 3 2 2 3 2 2 2 2 4" xfId="37223"/>
    <cellStyle name="Normal 9 3 2 2 3 2 2 2 3" xfId="37224"/>
    <cellStyle name="Normal 9 3 2 2 3 2 2 2 3 2" xfId="37225"/>
    <cellStyle name="Normal 9 3 2 2 3 2 2 2 3 2 2" xfId="37226"/>
    <cellStyle name="Normal 9 3 2 2 3 2 2 2 3 3" xfId="37227"/>
    <cellStyle name="Normal 9 3 2 2 3 2 2 2 4" xfId="37228"/>
    <cellStyle name="Normal 9 3 2 2 3 2 2 2 4 2" xfId="37229"/>
    <cellStyle name="Normal 9 3 2 2 3 2 2 2 5" xfId="37230"/>
    <cellStyle name="Normal 9 3 2 2 3 2 2 3" xfId="37231"/>
    <cellStyle name="Normal 9 3 2 2 3 2 2 3 2" xfId="37232"/>
    <cellStyle name="Normal 9 3 2 2 3 2 2 3 2 2" xfId="37233"/>
    <cellStyle name="Normal 9 3 2 2 3 2 2 3 2 2 2" xfId="37234"/>
    <cellStyle name="Normal 9 3 2 2 3 2 2 3 2 3" xfId="37235"/>
    <cellStyle name="Normal 9 3 2 2 3 2 2 3 3" xfId="37236"/>
    <cellStyle name="Normal 9 3 2 2 3 2 2 3 3 2" xfId="37237"/>
    <cellStyle name="Normal 9 3 2 2 3 2 2 3 4" xfId="37238"/>
    <cellStyle name="Normal 9 3 2 2 3 2 2 4" xfId="37239"/>
    <cellStyle name="Normal 9 3 2 2 3 2 2 4 2" xfId="37240"/>
    <cellStyle name="Normal 9 3 2 2 3 2 2 4 2 2" xfId="37241"/>
    <cellStyle name="Normal 9 3 2 2 3 2 2 4 3" xfId="37242"/>
    <cellStyle name="Normal 9 3 2 2 3 2 2 5" xfId="37243"/>
    <cellStyle name="Normal 9 3 2 2 3 2 2 5 2" xfId="37244"/>
    <cellStyle name="Normal 9 3 2 2 3 2 2 6" xfId="37245"/>
    <cellStyle name="Normal 9 3 2 2 3 2 3" xfId="37246"/>
    <cellStyle name="Normal 9 3 2 2 3 2 3 2" xfId="37247"/>
    <cellStyle name="Normal 9 3 2 2 3 2 3 2 2" xfId="37248"/>
    <cellStyle name="Normal 9 3 2 2 3 2 3 2 2 2" xfId="37249"/>
    <cellStyle name="Normal 9 3 2 2 3 2 3 2 2 2 2" xfId="37250"/>
    <cellStyle name="Normal 9 3 2 2 3 2 3 2 2 3" xfId="37251"/>
    <cellStyle name="Normal 9 3 2 2 3 2 3 2 3" xfId="37252"/>
    <cellStyle name="Normal 9 3 2 2 3 2 3 2 3 2" xfId="37253"/>
    <cellStyle name="Normal 9 3 2 2 3 2 3 2 4" xfId="37254"/>
    <cellStyle name="Normal 9 3 2 2 3 2 3 3" xfId="37255"/>
    <cellStyle name="Normal 9 3 2 2 3 2 3 3 2" xfId="37256"/>
    <cellStyle name="Normal 9 3 2 2 3 2 3 3 2 2" xfId="37257"/>
    <cellStyle name="Normal 9 3 2 2 3 2 3 3 3" xfId="37258"/>
    <cellStyle name="Normal 9 3 2 2 3 2 3 4" xfId="37259"/>
    <cellStyle name="Normal 9 3 2 2 3 2 3 4 2" xfId="37260"/>
    <cellStyle name="Normal 9 3 2 2 3 2 3 5" xfId="37261"/>
    <cellStyle name="Normal 9 3 2 2 3 2 4" xfId="37262"/>
    <cellStyle name="Normal 9 3 2 2 3 2 4 2" xfId="37263"/>
    <cellStyle name="Normal 9 3 2 2 3 2 4 2 2" xfId="37264"/>
    <cellStyle name="Normal 9 3 2 2 3 2 4 2 2 2" xfId="37265"/>
    <cellStyle name="Normal 9 3 2 2 3 2 4 2 3" xfId="37266"/>
    <cellStyle name="Normal 9 3 2 2 3 2 4 3" xfId="37267"/>
    <cellStyle name="Normal 9 3 2 2 3 2 4 3 2" xfId="37268"/>
    <cellStyle name="Normal 9 3 2 2 3 2 4 4" xfId="37269"/>
    <cellStyle name="Normal 9 3 2 2 3 2 5" xfId="37270"/>
    <cellStyle name="Normal 9 3 2 2 3 2 5 2" xfId="37271"/>
    <cellStyle name="Normal 9 3 2 2 3 2 5 2 2" xfId="37272"/>
    <cellStyle name="Normal 9 3 2 2 3 2 5 3" xfId="37273"/>
    <cellStyle name="Normal 9 3 2 2 3 2 6" xfId="37274"/>
    <cellStyle name="Normal 9 3 2 2 3 2 6 2" xfId="37275"/>
    <cellStyle name="Normal 9 3 2 2 3 2 7" xfId="37276"/>
    <cellStyle name="Normal 9 3 2 2 3 3" xfId="37277"/>
    <cellStyle name="Normal 9 3 2 2 3 3 2" xfId="37278"/>
    <cellStyle name="Normal 9 3 2 2 3 3 2 2" xfId="37279"/>
    <cellStyle name="Normal 9 3 2 2 3 3 2 2 2" xfId="37280"/>
    <cellStyle name="Normal 9 3 2 2 3 3 2 2 2 2" xfId="37281"/>
    <cellStyle name="Normal 9 3 2 2 3 3 2 2 2 2 2" xfId="37282"/>
    <cellStyle name="Normal 9 3 2 2 3 3 2 2 2 3" xfId="37283"/>
    <cellStyle name="Normal 9 3 2 2 3 3 2 2 3" xfId="37284"/>
    <cellStyle name="Normal 9 3 2 2 3 3 2 2 3 2" xfId="37285"/>
    <cellStyle name="Normal 9 3 2 2 3 3 2 2 4" xfId="37286"/>
    <cellStyle name="Normal 9 3 2 2 3 3 2 3" xfId="37287"/>
    <cellStyle name="Normal 9 3 2 2 3 3 2 3 2" xfId="37288"/>
    <cellStyle name="Normal 9 3 2 2 3 3 2 3 2 2" xfId="37289"/>
    <cellStyle name="Normal 9 3 2 2 3 3 2 3 3" xfId="37290"/>
    <cellStyle name="Normal 9 3 2 2 3 3 2 4" xfId="37291"/>
    <cellStyle name="Normal 9 3 2 2 3 3 2 4 2" xfId="37292"/>
    <cellStyle name="Normal 9 3 2 2 3 3 2 5" xfId="37293"/>
    <cellStyle name="Normal 9 3 2 2 3 3 3" xfId="37294"/>
    <cellStyle name="Normal 9 3 2 2 3 3 3 2" xfId="37295"/>
    <cellStyle name="Normal 9 3 2 2 3 3 3 2 2" xfId="37296"/>
    <cellStyle name="Normal 9 3 2 2 3 3 3 2 2 2" xfId="37297"/>
    <cellStyle name="Normal 9 3 2 2 3 3 3 2 3" xfId="37298"/>
    <cellStyle name="Normal 9 3 2 2 3 3 3 3" xfId="37299"/>
    <cellStyle name="Normal 9 3 2 2 3 3 3 3 2" xfId="37300"/>
    <cellStyle name="Normal 9 3 2 2 3 3 3 4" xfId="37301"/>
    <cellStyle name="Normal 9 3 2 2 3 3 4" xfId="37302"/>
    <cellStyle name="Normal 9 3 2 2 3 3 4 2" xfId="37303"/>
    <cellStyle name="Normal 9 3 2 2 3 3 4 2 2" xfId="37304"/>
    <cellStyle name="Normal 9 3 2 2 3 3 4 3" xfId="37305"/>
    <cellStyle name="Normal 9 3 2 2 3 3 5" xfId="37306"/>
    <cellStyle name="Normal 9 3 2 2 3 3 5 2" xfId="37307"/>
    <cellStyle name="Normal 9 3 2 2 3 3 6" xfId="37308"/>
    <cellStyle name="Normal 9 3 2 2 3 4" xfId="37309"/>
    <cellStyle name="Normal 9 3 2 2 3 4 2" xfId="37310"/>
    <cellStyle name="Normal 9 3 2 2 3 4 2 2" xfId="37311"/>
    <cellStyle name="Normal 9 3 2 2 3 4 2 2 2" xfId="37312"/>
    <cellStyle name="Normal 9 3 2 2 3 4 2 2 2 2" xfId="37313"/>
    <cellStyle name="Normal 9 3 2 2 3 4 2 2 3" xfId="37314"/>
    <cellStyle name="Normal 9 3 2 2 3 4 2 3" xfId="37315"/>
    <cellStyle name="Normal 9 3 2 2 3 4 2 3 2" xfId="37316"/>
    <cellStyle name="Normal 9 3 2 2 3 4 2 4" xfId="37317"/>
    <cellStyle name="Normal 9 3 2 2 3 4 3" xfId="37318"/>
    <cellStyle name="Normal 9 3 2 2 3 4 3 2" xfId="37319"/>
    <cellStyle name="Normal 9 3 2 2 3 4 3 2 2" xfId="37320"/>
    <cellStyle name="Normal 9 3 2 2 3 4 3 3" xfId="37321"/>
    <cellStyle name="Normal 9 3 2 2 3 4 4" xfId="37322"/>
    <cellStyle name="Normal 9 3 2 2 3 4 4 2" xfId="37323"/>
    <cellStyle name="Normal 9 3 2 2 3 4 5" xfId="37324"/>
    <cellStyle name="Normal 9 3 2 2 3 5" xfId="37325"/>
    <cellStyle name="Normal 9 3 2 2 3 5 2" xfId="37326"/>
    <cellStyle name="Normal 9 3 2 2 3 5 2 2" xfId="37327"/>
    <cellStyle name="Normal 9 3 2 2 3 5 2 2 2" xfId="37328"/>
    <cellStyle name="Normal 9 3 2 2 3 5 2 3" xfId="37329"/>
    <cellStyle name="Normal 9 3 2 2 3 5 3" xfId="37330"/>
    <cellStyle name="Normal 9 3 2 2 3 5 3 2" xfId="37331"/>
    <cellStyle name="Normal 9 3 2 2 3 5 4" xfId="37332"/>
    <cellStyle name="Normal 9 3 2 2 3 6" xfId="37333"/>
    <cellStyle name="Normal 9 3 2 2 3 6 2" xfId="37334"/>
    <cellStyle name="Normal 9 3 2 2 3 6 2 2" xfId="37335"/>
    <cellStyle name="Normal 9 3 2 2 3 6 3" xfId="37336"/>
    <cellStyle name="Normal 9 3 2 2 3 7" xfId="37337"/>
    <cellStyle name="Normal 9 3 2 2 3 7 2" xfId="37338"/>
    <cellStyle name="Normal 9 3 2 2 3 8" xfId="37339"/>
    <cellStyle name="Normal 9 3 2 2 4" xfId="37340"/>
    <cellStyle name="Normal 9 3 2 2 4 2" xfId="37341"/>
    <cellStyle name="Normal 9 3 2 2 4 2 2" xfId="37342"/>
    <cellStyle name="Normal 9 3 2 2 4 2 2 2" xfId="37343"/>
    <cellStyle name="Normal 9 3 2 2 4 2 2 2 2" xfId="37344"/>
    <cellStyle name="Normal 9 3 2 2 4 2 2 2 2 2" xfId="37345"/>
    <cellStyle name="Normal 9 3 2 2 4 2 2 2 2 2 2" xfId="37346"/>
    <cellStyle name="Normal 9 3 2 2 4 2 2 2 2 3" xfId="37347"/>
    <cellStyle name="Normal 9 3 2 2 4 2 2 2 3" xfId="37348"/>
    <cellStyle name="Normal 9 3 2 2 4 2 2 2 3 2" xfId="37349"/>
    <cellStyle name="Normal 9 3 2 2 4 2 2 2 4" xfId="37350"/>
    <cellStyle name="Normal 9 3 2 2 4 2 2 3" xfId="37351"/>
    <cellStyle name="Normal 9 3 2 2 4 2 2 3 2" xfId="37352"/>
    <cellStyle name="Normal 9 3 2 2 4 2 2 3 2 2" xfId="37353"/>
    <cellStyle name="Normal 9 3 2 2 4 2 2 3 3" xfId="37354"/>
    <cellStyle name="Normal 9 3 2 2 4 2 2 4" xfId="37355"/>
    <cellStyle name="Normal 9 3 2 2 4 2 2 4 2" xfId="37356"/>
    <cellStyle name="Normal 9 3 2 2 4 2 2 5" xfId="37357"/>
    <cellStyle name="Normal 9 3 2 2 4 2 3" xfId="37358"/>
    <cellStyle name="Normal 9 3 2 2 4 2 3 2" xfId="37359"/>
    <cellStyle name="Normal 9 3 2 2 4 2 3 2 2" xfId="37360"/>
    <cellStyle name="Normal 9 3 2 2 4 2 3 2 2 2" xfId="37361"/>
    <cellStyle name="Normal 9 3 2 2 4 2 3 2 3" xfId="37362"/>
    <cellStyle name="Normal 9 3 2 2 4 2 3 3" xfId="37363"/>
    <cellStyle name="Normal 9 3 2 2 4 2 3 3 2" xfId="37364"/>
    <cellStyle name="Normal 9 3 2 2 4 2 3 4" xfId="37365"/>
    <cellStyle name="Normal 9 3 2 2 4 2 4" xfId="37366"/>
    <cellStyle name="Normal 9 3 2 2 4 2 4 2" xfId="37367"/>
    <cellStyle name="Normal 9 3 2 2 4 2 4 2 2" xfId="37368"/>
    <cellStyle name="Normal 9 3 2 2 4 2 4 3" xfId="37369"/>
    <cellStyle name="Normal 9 3 2 2 4 2 5" xfId="37370"/>
    <cellStyle name="Normal 9 3 2 2 4 2 5 2" xfId="37371"/>
    <cellStyle name="Normal 9 3 2 2 4 2 6" xfId="37372"/>
    <cellStyle name="Normal 9 3 2 2 4 3" xfId="37373"/>
    <cellStyle name="Normal 9 3 2 2 4 3 2" xfId="37374"/>
    <cellStyle name="Normal 9 3 2 2 4 3 2 2" xfId="37375"/>
    <cellStyle name="Normal 9 3 2 2 4 3 2 2 2" xfId="37376"/>
    <cellStyle name="Normal 9 3 2 2 4 3 2 2 2 2" xfId="37377"/>
    <cellStyle name="Normal 9 3 2 2 4 3 2 2 3" xfId="37378"/>
    <cellStyle name="Normal 9 3 2 2 4 3 2 3" xfId="37379"/>
    <cellStyle name="Normal 9 3 2 2 4 3 2 3 2" xfId="37380"/>
    <cellStyle name="Normal 9 3 2 2 4 3 2 4" xfId="37381"/>
    <cellStyle name="Normal 9 3 2 2 4 3 3" xfId="37382"/>
    <cellStyle name="Normal 9 3 2 2 4 3 3 2" xfId="37383"/>
    <cellStyle name="Normal 9 3 2 2 4 3 3 2 2" xfId="37384"/>
    <cellStyle name="Normal 9 3 2 2 4 3 3 3" xfId="37385"/>
    <cellStyle name="Normal 9 3 2 2 4 3 4" xfId="37386"/>
    <cellStyle name="Normal 9 3 2 2 4 3 4 2" xfId="37387"/>
    <cellStyle name="Normal 9 3 2 2 4 3 5" xfId="37388"/>
    <cellStyle name="Normal 9 3 2 2 4 4" xfId="37389"/>
    <cellStyle name="Normal 9 3 2 2 4 4 2" xfId="37390"/>
    <cellStyle name="Normal 9 3 2 2 4 4 2 2" xfId="37391"/>
    <cellStyle name="Normal 9 3 2 2 4 4 2 2 2" xfId="37392"/>
    <cellStyle name="Normal 9 3 2 2 4 4 2 3" xfId="37393"/>
    <cellStyle name="Normal 9 3 2 2 4 4 3" xfId="37394"/>
    <cellStyle name="Normal 9 3 2 2 4 4 3 2" xfId="37395"/>
    <cellStyle name="Normal 9 3 2 2 4 4 4" xfId="37396"/>
    <cellStyle name="Normal 9 3 2 2 4 5" xfId="37397"/>
    <cellStyle name="Normal 9 3 2 2 4 5 2" xfId="37398"/>
    <cellStyle name="Normal 9 3 2 2 4 5 2 2" xfId="37399"/>
    <cellStyle name="Normal 9 3 2 2 4 5 3" xfId="37400"/>
    <cellStyle name="Normal 9 3 2 2 4 6" xfId="37401"/>
    <cellStyle name="Normal 9 3 2 2 4 6 2" xfId="37402"/>
    <cellStyle name="Normal 9 3 2 2 4 7" xfId="37403"/>
    <cellStyle name="Normal 9 3 2 2 5" xfId="37404"/>
    <cellStyle name="Normal 9 3 2 2 5 2" xfId="37405"/>
    <cellStyle name="Normal 9 3 2 2 5 2 2" xfId="37406"/>
    <cellStyle name="Normal 9 3 2 2 5 2 2 2" xfId="37407"/>
    <cellStyle name="Normal 9 3 2 2 5 2 2 2 2" xfId="37408"/>
    <cellStyle name="Normal 9 3 2 2 5 2 2 2 2 2" xfId="37409"/>
    <cellStyle name="Normal 9 3 2 2 5 2 2 2 3" xfId="37410"/>
    <cellStyle name="Normal 9 3 2 2 5 2 2 3" xfId="37411"/>
    <cellStyle name="Normal 9 3 2 2 5 2 2 3 2" xfId="37412"/>
    <cellStyle name="Normal 9 3 2 2 5 2 2 4" xfId="37413"/>
    <cellStyle name="Normal 9 3 2 2 5 2 3" xfId="37414"/>
    <cellStyle name="Normal 9 3 2 2 5 2 3 2" xfId="37415"/>
    <cellStyle name="Normal 9 3 2 2 5 2 3 2 2" xfId="37416"/>
    <cellStyle name="Normal 9 3 2 2 5 2 3 3" xfId="37417"/>
    <cellStyle name="Normal 9 3 2 2 5 2 4" xfId="37418"/>
    <cellStyle name="Normal 9 3 2 2 5 2 4 2" xfId="37419"/>
    <cellStyle name="Normal 9 3 2 2 5 2 5" xfId="37420"/>
    <cellStyle name="Normal 9 3 2 2 5 3" xfId="37421"/>
    <cellStyle name="Normal 9 3 2 2 5 3 2" xfId="37422"/>
    <cellStyle name="Normal 9 3 2 2 5 3 2 2" xfId="37423"/>
    <cellStyle name="Normal 9 3 2 2 5 3 2 2 2" xfId="37424"/>
    <cellStyle name="Normal 9 3 2 2 5 3 2 3" xfId="37425"/>
    <cellStyle name="Normal 9 3 2 2 5 3 3" xfId="37426"/>
    <cellStyle name="Normal 9 3 2 2 5 3 3 2" xfId="37427"/>
    <cellStyle name="Normal 9 3 2 2 5 3 4" xfId="37428"/>
    <cellStyle name="Normal 9 3 2 2 5 4" xfId="37429"/>
    <cellStyle name="Normal 9 3 2 2 5 4 2" xfId="37430"/>
    <cellStyle name="Normal 9 3 2 2 5 4 2 2" xfId="37431"/>
    <cellStyle name="Normal 9 3 2 2 5 4 3" xfId="37432"/>
    <cellStyle name="Normal 9 3 2 2 5 5" xfId="37433"/>
    <cellStyle name="Normal 9 3 2 2 5 5 2" xfId="37434"/>
    <cellStyle name="Normal 9 3 2 2 5 6" xfId="37435"/>
    <cellStyle name="Normal 9 3 2 2 6" xfId="37436"/>
    <cellStyle name="Normal 9 3 2 2 6 2" xfId="37437"/>
    <cellStyle name="Normal 9 3 2 2 6 2 2" xfId="37438"/>
    <cellStyle name="Normal 9 3 2 2 6 2 2 2" xfId="37439"/>
    <cellStyle name="Normal 9 3 2 2 6 2 2 2 2" xfId="37440"/>
    <cellStyle name="Normal 9 3 2 2 6 2 2 3" xfId="37441"/>
    <cellStyle name="Normal 9 3 2 2 6 2 3" xfId="37442"/>
    <cellStyle name="Normal 9 3 2 2 6 2 3 2" xfId="37443"/>
    <cellStyle name="Normal 9 3 2 2 6 2 4" xfId="37444"/>
    <cellStyle name="Normal 9 3 2 2 6 3" xfId="37445"/>
    <cellStyle name="Normal 9 3 2 2 6 3 2" xfId="37446"/>
    <cellStyle name="Normal 9 3 2 2 6 3 2 2" xfId="37447"/>
    <cellStyle name="Normal 9 3 2 2 6 3 3" xfId="37448"/>
    <cellStyle name="Normal 9 3 2 2 6 4" xfId="37449"/>
    <cellStyle name="Normal 9 3 2 2 6 4 2" xfId="37450"/>
    <cellStyle name="Normal 9 3 2 2 6 5" xfId="37451"/>
    <cellStyle name="Normal 9 3 2 2 7" xfId="37452"/>
    <cellStyle name="Normal 9 3 2 2 7 2" xfId="37453"/>
    <cellStyle name="Normal 9 3 2 2 7 2 2" xfId="37454"/>
    <cellStyle name="Normal 9 3 2 2 7 2 2 2" xfId="37455"/>
    <cellStyle name="Normal 9 3 2 2 7 2 3" xfId="37456"/>
    <cellStyle name="Normal 9 3 2 2 7 3" xfId="37457"/>
    <cellStyle name="Normal 9 3 2 2 7 3 2" xfId="37458"/>
    <cellStyle name="Normal 9 3 2 2 7 4" xfId="37459"/>
    <cellStyle name="Normal 9 3 2 2 8" xfId="37460"/>
    <cellStyle name="Normal 9 3 2 2 8 2" xfId="37461"/>
    <cellStyle name="Normal 9 3 2 2 8 2 2" xfId="37462"/>
    <cellStyle name="Normal 9 3 2 2 8 3" xfId="37463"/>
    <cellStyle name="Normal 9 3 2 2 9" xfId="37464"/>
    <cellStyle name="Normal 9 3 2 2 9 2" xfId="37465"/>
    <cellStyle name="Normal 9 3 2 3" xfId="37466"/>
    <cellStyle name="Normal 9 3 2 3 2" xfId="37467"/>
    <cellStyle name="Normal 9 3 2 3 2 2" xfId="37468"/>
    <cellStyle name="Normal 9 3 2 3 2 2 2" xfId="37469"/>
    <cellStyle name="Normal 9 3 2 3 2 2 2 2" xfId="37470"/>
    <cellStyle name="Normal 9 3 2 3 2 2 2 2 2" xfId="37471"/>
    <cellStyle name="Normal 9 3 2 3 2 2 2 2 2 2" xfId="37472"/>
    <cellStyle name="Normal 9 3 2 3 2 2 2 2 2 2 2" xfId="37473"/>
    <cellStyle name="Normal 9 3 2 3 2 2 2 2 2 2 2 2" xfId="37474"/>
    <cellStyle name="Normal 9 3 2 3 2 2 2 2 2 2 3" xfId="37475"/>
    <cellStyle name="Normal 9 3 2 3 2 2 2 2 2 3" xfId="37476"/>
    <cellStyle name="Normal 9 3 2 3 2 2 2 2 2 3 2" xfId="37477"/>
    <cellStyle name="Normal 9 3 2 3 2 2 2 2 2 4" xfId="37478"/>
    <cellStyle name="Normal 9 3 2 3 2 2 2 2 3" xfId="37479"/>
    <cellStyle name="Normal 9 3 2 3 2 2 2 2 3 2" xfId="37480"/>
    <cellStyle name="Normal 9 3 2 3 2 2 2 2 3 2 2" xfId="37481"/>
    <cellStyle name="Normal 9 3 2 3 2 2 2 2 3 3" xfId="37482"/>
    <cellStyle name="Normal 9 3 2 3 2 2 2 2 4" xfId="37483"/>
    <cellStyle name="Normal 9 3 2 3 2 2 2 2 4 2" xfId="37484"/>
    <cellStyle name="Normal 9 3 2 3 2 2 2 2 5" xfId="37485"/>
    <cellStyle name="Normal 9 3 2 3 2 2 2 3" xfId="37486"/>
    <cellStyle name="Normal 9 3 2 3 2 2 2 3 2" xfId="37487"/>
    <cellStyle name="Normal 9 3 2 3 2 2 2 3 2 2" xfId="37488"/>
    <cellStyle name="Normal 9 3 2 3 2 2 2 3 2 2 2" xfId="37489"/>
    <cellStyle name="Normal 9 3 2 3 2 2 2 3 2 3" xfId="37490"/>
    <cellStyle name="Normal 9 3 2 3 2 2 2 3 3" xfId="37491"/>
    <cellStyle name="Normal 9 3 2 3 2 2 2 3 3 2" xfId="37492"/>
    <cellStyle name="Normal 9 3 2 3 2 2 2 3 4" xfId="37493"/>
    <cellStyle name="Normal 9 3 2 3 2 2 2 4" xfId="37494"/>
    <cellStyle name="Normal 9 3 2 3 2 2 2 4 2" xfId="37495"/>
    <cellStyle name="Normal 9 3 2 3 2 2 2 4 2 2" xfId="37496"/>
    <cellStyle name="Normal 9 3 2 3 2 2 2 4 3" xfId="37497"/>
    <cellStyle name="Normal 9 3 2 3 2 2 2 5" xfId="37498"/>
    <cellStyle name="Normal 9 3 2 3 2 2 2 5 2" xfId="37499"/>
    <cellStyle name="Normal 9 3 2 3 2 2 2 6" xfId="37500"/>
    <cellStyle name="Normal 9 3 2 3 2 2 3" xfId="37501"/>
    <cellStyle name="Normal 9 3 2 3 2 2 3 2" xfId="37502"/>
    <cellStyle name="Normal 9 3 2 3 2 2 3 2 2" xfId="37503"/>
    <cellStyle name="Normal 9 3 2 3 2 2 3 2 2 2" xfId="37504"/>
    <cellStyle name="Normal 9 3 2 3 2 2 3 2 2 2 2" xfId="37505"/>
    <cellStyle name="Normal 9 3 2 3 2 2 3 2 2 3" xfId="37506"/>
    <cellStyle name="Normal 9 3 2 3 2 2 3 2 3" xfId="37507"/>
    <cellStyle name="Normal 9 3 2 3 2 2 3 2 3 2" xfId="37508"/>
    <cellStyle name="Normal 9 3 2 3 2 2 3 2 4" xfId="37509"/>
    <cellStyle name="Normal 9 3 2 3 2 2 3 3" xfId="37510"/>
    <cellStyle name="Normal 9 3 2 3 2 2 3 3 2" xfId="37511"/>
    <cellStyle name="Normal 9 3 2 3 2 2 3 3 2 2" xfId="37512"/>
    <cellStyle name="Normal 9 3 2 3 2 2 3 3 3" xfId="37513"/>
    <cellStyle name="Normal 9 3 2 3 2 2 3 4" xfId="37514"/>
    <cellStyle name="Normal 9 3 2 3 2 2 3 4 2" xfId="37515"/>
    <cellStyle name="Normal 9 3 2 3 2 2 3 5" xfId="37516"/>
    <cellStyle name="Normal 9 3 2 3 2 2 4" xfId="37517"/>
    <cellStyle name="Normal 9 3 2 3 2 2 4 2" xfId="37518"/>
    <cellStyle name="Normal 9 3 2 3 2 2 4 2 2" xfId="37519"/>
    <cellStyle name="Normal 9 3 2 3 2 2 4 2 2 2" xfId="37520"/>
    <cellStyle name="Normal 9 3 2 3 2 2 4 2 3" xfId="37521"/>
    <cellStyle name="Normal 9 3 2 3 2 2 4 3" xfId="37522"/>
    <cellStyle name="Normal 9 3 2 3 2 2 4 3 2" xfId="37523"/>
    <cellStyle name="Normal 9 3 2 3 2 2 4 4" xfId="37524"/>
    <cellStyle name="Normal 9 3 2 3 2 2 5" xfId="37525"/>
    <cellStyle name="Normal 9 3 2 3 2 2 5 2" xfId="37526"/>
    <cellStyle name="Normal 9 3 2 3 2 2 5 2 2" xfId="37527"/>
    <cellStyle name="Normal 9 3 2 3 2 2 5 3" xfId="37528"/>
    <cellStyle name="Normal 9 3 2 3 2 2 6" xfId="37529"/>
    <cellStyle name="Normal 9 3 2 3 2 2 6 2" xfId="37530"/>
    <cellStyle name="Normal 9 3 2 3 2 2 7" xfId="37531"/>
    <cellStyle name="Normal 9 3 2 3 2 3" xfId="37532"/>
    <cellStyle name="Normal 9 3 2 3 2 3 2" xfId="37533"/>
    <cellStyle name="Normal 9 3 2 3 2 3 2 2" xfId="37534"/>
    <cellStyle name="Normal 9 3 2 3 2 3 2 2 2" xfId="37535"/>
    <cellStyle name="Normal 9 3 2 3 2 3 2 2 2 2" xfId="37536"/>
    <cellStyle name="Normal 9 3 2 3 2 3 2 2 2 2 2" xfId="37537"/>
    <cellStyle name="Normal 9 3 2 3 2 3 2 2 2 3" xfId="37538"/>
    <cellStyle name="Normal 9 3 2 3 2 3 2 2 3" xfId="37539"/>
    <cellStyle name="Normal 9 3 2 3 2 3 2 2 3 2" xfId="37540"/>
    <cellStyle name="Normal 9 3 2 3 2 3 2 2 4" xfId="37541"/>
    <cellStyle name="Normal 9 3 2 3 2 3 2 3" xfId="37542"/>
    <cellStyle name="Normal 9 3 2 3 2 3 2 3 2" xfId="37543"/>
    <cellStyle name="Normal 9 3 2 3 2 3 2 3 2 2" xfId="37544"/>
    <cellStyle name="Normal 9 3 2 3 2 3 2 3 3" xfId="37545"/>
    <cellStyle name="Normal 9 3 2 3 2 3 2 4" xfId="37546"/>
    <cellStyle name="Normal 9 3 2 3 2 3 2 4 2" xfId="37547"/>
    <cellStyle name="Normal 9 3 2 3 2 3 2 5" xfId="37548"/>
    <cellStyle name="Normal 9 3 2 3 2 3 3" xfId="37549"/>
    <cellStyle name="Normal 9 3 2 3 2 3 3 2" xfId="37550"/>
    <cellStyle name="Normal 9 3 2 3 2 3 3 2 2" xfId="37551"/>
    <cellStyle name="Normal 9 3 2 3 2 3 3 2 2 2" xfId="37552"/>
    <cellStyle name="Normal 9 3 2 3 2 3 3 2 3" xfId="37553"/>
    <cellStyle name="Normal 9 3 2 3 2 3 3 3" xfId="37554"/>
    <cellStyle name="Normal 9 3 2 3 2 3 3 3 2" xfId="37555"/>
    <cellStyle name="Normal 9 3 2 3 2 3 3 4" xfId="37556"/>
    <cellStyle name="Normal 9 3 2 3 2 3 4" xfId="37557"/>
    <cellStyle name="Normal 9 3 2 3 2 3 4 2" xfId="37558"/>
    <cellStyle name="Normal 9 3 2 3 2 3 4 2 2" xfId="37559"/>
    <cellStyle name="Normal 9 3 2 3 2 3 4 3" xfId="37560"/>
    <cellStyle name="Normal 9 3 2 3 2 3 5" xfId="37561"/>
    <cellStyle name="Normal 9 3 2 3 2 3 5 2" xfId="37562"/>
    <cellStyle name="Normal 9 3 2 3 2 3 6" xfId="37563"/>
    <cellStyle name="Normal 9 3 2 3 2 4" xfId="37564"/>
    <cellStyle name="Normal 9 3 2 3 2 4 2" xfId="37565"/>
    <cellStyle name="Normal 9 3 2 3 2 4 2 2" xfId="37566"/>
    <cellStyle name="Normal 9 3 2 3 2 4 2 2 2" xfId="37567"/>
    <cellStyle name="Normal 9 3 2 3 2 4 2 2 2 2" xfId="37568"/>
    <cellStyle name="Normal 9 3 2 3 2 4 2 2 3" xfId="37569"/>
    <cellStyle name="Normal 9 3 2 3 2 4 2 3" xfId="37570"/>
    <cellStyle name="Normal 9 3 2 3 2 4 2 3 2" xfId="37571"/>
    <cellStyle name="Normal 9 3 2 3 2 4 2 4" xfId="37572"/>
    <cellStyle name="Normal 9 3 2 3 2 4 3" xfId="37573"/>
    <cellStyle name="Normal 9 3 2 3 2 4 3 2" xfId="37574"/>
    <cellStyle name="Normal 9 3 2 3 2 4 3 2 2" xfId="37575"/>
    <cellStyle name="Normal 9 3 2 3 2 4 3 3" xfId="37576"/>
    <cellStyle name="Normal 9 3 2 3 2 4 4" xfId="37577"/>
    <cellStyle name="Normal 9 3 2 3 2 4 4 2" xfId="37578"/>
    <cellStyle name="Normal 9 3 2 3 2 4 5" xfId="37579"/>
    <cellStyle name="Normal 9 3 2 3 2 5" xfId="37580"/>
    <cellStyle name="Normal 9 3 2 3 2 5 2" xfId="37581"/>
    <cellStyle name="Normal 9 3 2 3 2 5 2 2" xfId="37582"/>
    <cellStyle name="Normal 9 3 2 3 2 5 2 2 2" xfId="37583"/>
    <cellStyle name="Normal 9 3 2 3 2 5 2 3" xfId="37584"/>
    <cellStyle name="Normal 9 3 2 3 2 5 3" xfId="37585"/>
    <cellStyle name="Normal 9 3 2 3 2 5 3 2" xfId="37586"/>
    <cellStyle name="Normal 9 3 2 3 2 5 4" xfId="37587"/>
    <cellStyle name="Normal 9 3 2 3 2 6" xfId="37588"/>
    <cellStyle name="Normal 9 3 2 3 2 6 2" xfId="37589"/>
    <cellStyle name="Normal 9 3 2 3 2 6 2 2" xfId="37590"/>
    <cellStyle name="Normal 9 3 2 3 2 6 3" xfId="37591"/>
    <cellStyle name="Normal 9 3 2 3 2 7" xfId="37592"/>
    <cellStyle name="Normal 9 3 2 3 2 7 2" xfId="37593"/>
    <cellStyle name="Normal 9 3 2 3 2 8" xfId="37594"/>
    <cellStyle name="Normal 9 3 2 3 3" xfId="37595"/>
    <cellStyle name="Normal 9 3 2 3 3 2" xfId="37596"/>
    <cellStyle name="Normal 9 3 2 3 3 2 2" xfId="37597"/>
    <cellStyle name="Normal 9 3 2 3 3 2 2 2" xfId="37598"/>
    <cellStyle name="Normal 9 3 2 3 3 2 2 2 2" xfId="37599"/>
    <cellStyle name="Normal 9 3 2 3 3 2 2 2 2 2" xfId="37600"/>
    <cellStyle name="Normal 9 3 2 3 3 2 2 2 2 2 2" xfId="37601"/>
    <cellStyle name="Normal 9 3 2 3 3 2 2 2 2 3" xfId="37602"/>
    <cellStyle name="Normal 9 3 2 3 3 2 2 2 3" xfId="37603"/>
    <cellStyle name="Normal 9 3 2 3 3 2 2 2 3 2" xfId="37604"/>
    <cellStyle name="Normal 9 3 2 3 3 2 2 2 4" xfId="37605"/>
    <cellStyle name="Normal 9 3 2 3 3 2 2 3" xfId="37606"/>
    <cellStyle name="Normal 9 3 2 3 3 2 2 3 2" xfId="37607"/>
    <cellStyle name="Normal 9 3 2 3 3 2 2 3 2 2" xfId="37608"/>
    <cellStyle name="Normal 9 3 2 3 3 2 2 3 3" xfId="37609"/>
    <cellStyle name="Normal 9 3 2 3 3 2 2 4" xfId="37610"/>
    <cellStyle name="Normal 9 3 2 3 3 2 2 4 2" xfId="37611"/>
    <cellStyle name="Normal 9 3 2 3 3 2 2 5" xfId="37612"/>
    <cellStyle name="Normal 9 3 2 3 3 2 3" xfId="37613"/>
    <cellStyle name="Normal 9 3 2 3 3 2 3 2" xfId="37614"/>
    <cellStyle name="Normal 9 3 2 3 3 2 3 2 2" xfId="37615"/>
    <cellStyle name="Normal 9 3 2 3 3 2 3 2 2 2" xfId="37616"/>
    <cellStyle name="Normal 9 3 2 3 3 2 3 2 3" xfId="37617"/>
    <cellStyle name="Normal 9 3 2 3 3 2 3 3" xfId="37618"/>
    <cellStyle name="Normal 9 3 2 3 3 2 3 3 2" xfId="37619"/>
    <cellStyle name="Normal 9 3 2 3 3 2 3 4" xfId="37620"/>
    <cellStyle name="Normal 9 3 2 3 3 2 4" xfId="37621"/>
    <cellStyle name="Normal 9 3 2 3 3 2 4 2" xfId="37622"/>
    <cellStyle name="Normal 9 3 2 3 3 2 4 2 2" xfId="37623"/>
    <cellStyle name="Normal 9 3 2 3 3 2 4 3" xfId="37624"/>
    <cellStyle name="Normal 9 3 2 3 3 2 5" xfId="37625"/>
    <cellStyle name="Normal 9 3 2 3 3 2 5 2" xfId="37626"/>
    <cellStyle name="Normal 9 3 2 3 3 2 6" xfId="37627"/>
    <cellStyle name="Normal 9 3 2 3 3 3" xfId="37628"/>
    <cellStyle name="Normal 9 3 2 3 3 3 2" xfId="37629"/>
    <cellStyle name="Normal 9 3 2 3 3 3 2 2" xfId="37630"/>
    <cellStyle name="Normal 9 3 2 3 3 3 2 2 2" xfId="37631"/>
    <cellStyle name="Normal 9 3 2 3 3 3 2 2 2 2" xfId="37632"/>
    <cellStyle name="Normal 9 3 2 3 3 3 2 2 3" xfId="37633"/>
    <cellStyle name="Normal 9 3 2 3 3 3 2 3" xfId="37634"/>
    <cellStyle name="Normal 9 3 2 3 3 3 2 3 2" xfId="37635"/>
    <cellStyle name="Normal 9 3 2 3 3 3 2 4" xfId="37636"/>
    <cellStyle name="Normal 9 3 2 3 3 3 3" xfId="37637"/>
    <cellStyle name="Normal 9 3 2 3 3 3 3 2" xfId="37638"/>
    <cellStyle name="Normal 9 3 2 3 3 3 3 2 2" xfId="37639"/>
    <cellStyle name="Normal 9 3 2 3 3 3 3 3" xfId="37640"/>
    <cellStyle name="Normal 9 3 2 3 3 3 4" xfId="37641"/>
    <cellStyle name="Normal 9 3 2 3 3 3 4 2" xfId="37642"/>
    <cellStyle name="Normal 9 3 2 3 3 3 5" xfId="37643"/>
    <cellStyle name="Normal 9 3 2 3 3 4" xfId="37644"/>
    <cellStyle name="Normal 9 3 2 3 3 4 2" xfId="37645"/>
    <cellStyle name="Normal 9 3 2 3 3 4 2 2" xfId="37646"/>
    <cellStyle name="Normal 9 3 2 3 3 4 2 2 2" xfId="37647"/>
    <cellStyle name="Normal 9 3 2 3 3 4 2 3" xfId="37648"/>
    <cellStyle name="Normal 9 3 2 3 3 4 3" xfId="37649"/>
    <cellStyle name="Normal 9 3 2 3 3 4 3 2" xfId="37650"/>
    <cellStyle name="Normal 9 3 2 3 3 4 4" xfId="37651"/>
    <cellStyle name="Normal 9 3 2 3 3 5" xfId="37652"/>
    <cellStyle name="Normal 9 3 2 3 3 5 2" xfId="37653"/>
    <cellStyle name="Normal 9 3 2 3 3 5 2 2" xfId="37654"/>
    <cellStyle name="Normal 9 3 2 3 3 5 3" xfId="37655"/>
    <cellStyle name="Normal 9 3 2 3 3 6" xfId="37656"/>
    <cellStyle name="Normal 9 3 2 3 3 6 2" xfId="37657"/>
    <cellStyle name="Normal 9 3 2 3 3 7" xfId="37658"/>
    <cellStyle name="Normal 9 3 2 3 4" xfId="37659"/>
    <cellStyle name="Normal 9 3 2 3 4 2" xfId="37660"/>
    <cellStyle name="Normal 9 3 2 3 4 2 2" xfId="37661"/>
    <cellStyle name="Normal 9 3 2 3 4 2 2 2" xfId="37662"/>
    <cellStyle name="Normal 9 3 2 3 4 2 2 2 2" xfId="37663"/>
    <cellStyle name="Normal 9 3 2 3 4 2 2 2 2 2" xfId="37664"/>
    <cellStyle name="Normal 9 3 2 3 4 2 2 2 3" xfId="37665"/>
    <cellStyle name="Normal 9 3 2 3 4 2 2 3" xfId="37666"/>
    <cellStyle name="Normal 9 3 2 3 4 2 2 3 2" xfId="37667"/>
    <cellStyle name="Normal 9 3 2 3 4 2 2 4" xfId="37668"/>
    <cellStyle name="Normal 9 3 2 3 4 2 3" xfId="37669"/>
    <cellStyle name="Normal 9 3 2 3 4 2 3 2" xfId="37670"/>
    <cellStyle name="Normal 9 3 2 3 4 2 3 2 2" xfId="37671"/>
    <cellStyle name="Normal 9 3 2 3 4 2 3 3" xfId="37672"/>
    <cellStyle name="Normal 9 3 2 3 4 2 4" xfId="37673"/>
    <cellStyle name="Normal 9 3 2 3 4 2 4 2" xfId="37674"/>
    <cellStyle name="Normal 9 3 2 3 4 2 5" xfId="37675"/>
    <cellStyle name="Normal 9 3 2 3 4 3" xfId="37676"/>
    <cellStyle name="Normal 9 3 2 3 4 3 2" xfId="37677"/>
    <cellStyle name="Normal 9 3 2 3 4 3 2 2" xfId="37678"/>
    <cellStyle name="Normal 9 3 2 3 4 3 2 2 2" xfId="37679"/>
    <cellStyle name="Normal 9 3 2 3 4 3 2 3" xfId="37680"/>
    <cellStyle name="Normal 9 3 2 3 4 3 3" xfId="37681"/>
    <cellStyle name="Normal 9 3 2 3 4 3 3 2" xfId="37682"/>
    <cellStyle name="Normal 9 3 2 3 4 3 4" xfId="37683"/>
    <cellStyle name="Normal 9 3 2 3 4 4" xfId="37684"/>
    <cellStyle name="Normal 9 3 2 3 4 4 2" xfId="37685"/>
    <cellStyle name="Normal 9 3 2 3 4 4 2 2" xfId="37686"/>
    <cellStyle name="Normal 9 3 2 3 4 4 3" xfId="37687"/>
    <cellStyle name="Normal 9 3 2 3 4 5" xfId="37688"/>
    <cellStyle name="Normal 9 3 2 3 4 5 2" xfId="37689"/>
    <cellStyle name="Normal 9 3 2 3 4 6" xfId="37690"/>
    <cellStyle name="Normal 9 3 2 3 5" xfId="37691"/>
    <cellStyle name="Normal 9 3 2 3 5 2" xfId="37692"/>
    <cellStyle name="Normal 9 3 2 3 5 2 2" xfId="37693"/>
    <cellStyle name="Normal 9 3 2 3 5 2 2 2" xfId="37694"/>
    <cellStyle name="Normal 9 3 2 3 5 2 2 2 2" xfId="37695"/>
    <cellStyle name="Normal 9 3 2 3 5 2 2 3" xfId="37696"/>
    <cellStyle name="Normal 9 3 2 3 5 2 3" xfId="37697"/>
    <cellStyle name="Normal 9 3 2 3 5 2 3 2" xfId="37698"/>
    <cellStyle name="Normal 9 3 2 3 5 2 4" xfId="37699"/>
    <cellStyle name="Normal 9 3 2 3 5 3" xfId="37700"/>
    <cellStyle name="Normal 9 3 2 3 5 3 2" xfId="37701"/>
    <cellStyle name="Normal 9 3 2 3 5 3 2 2" xfId="37702"/>
    <cellStyle name="Normal 9 3 2 3 5 3 3" xfId="37703"/>
    <cellStyle name="Normal 9 3 2 3 5 4" xfId="37704"/>
    <cellStyle name="Normal 9 3 2 3 5 4 2" xfId="37705"/>
    <cellStyle name="Normal 9 3 2 3 5 5" xfId="37706"/>
    <cellStyle name="Normal 9 3 2 3 6" xfId="37707"/>
    <cellStyle name="Normal 9 3 2 3 6 2" xfId="37708"/>
    <cellStyle name="Normal 9 3 2 3 6 2 2" xfId="37709"/>
    <cellStyle name="Normal 9 3 2 3 6 2 2 2" xfId="37710"/>
    <cellStyle name="Normal 9 3 2 3 6 2 3" xfId="37711"/>
    <cellStyle name="Normal 9 3 2 3 6 3" xfId="37712"/>
    <cellStyle name="Normal 9 3 2 3 6 3 2" xfId="37713"/>
    <cellStyle name="Normal 9 3 2 3 6 4" xfId="37714"/>
    <cellStyle name="Normal 9 3 2 3 7" xfId="37715"/>
    <cellStyle name="Normal 9 3 2 3 7 2" xfId="37716"/>
    <cellStyle name="Normal 9 3 2 3 7 2 2" xfId="37717"/>
    <cellStyle name="Normal 9 3 2 3 7 3" xfId="37718"/>
    <cellStyle name="Normal 9 3 2 3 8" xfId="37719"/>
    <cellStyle name="Normal 9 3 2 3 8 2" xfId="37720"/>
    <cellStyle name="Normal 9 3 2 3 9" xfId="37721"/>
    <cellStyle name="Normal 9 3 2 4" xfId="37722"/>
    <cellStyle name="Normal 9 3 2 4 2" xfId="37723"/>
    <cellStyle name="Normal 9 3 2 4 2 2" xfId="37724"/>
    <cellStyle name="Normal 9 3 2 4 2 2 2" xfId="37725"/>
    <cellStyle name="Normal 9 3 2 4 2 2 2 2" xfId="37726"/>
    <cellStyle name="Normal 9 3 2 4 2 2 2 2 2" xfId="37727"/>
    <cellStyle name="Normal 9 3 2 4 2 2 2 2 2 2" xfId="37728"/>
    <cellStyle name="Normal 9 3 2 4 2 2 2 2 2 2 2" xfId="37729"/>
    <cellStyle name="Normal 9 3 2 4 2 2 2 2 2 3" xfId="37730"/>
    <cellStyle name="Normal 9 3 2 4 2 2 2 2 3" xfId="37731"/>
    <cellStyle name="Normal 9 3 2 4 2 2 2 2 3 2" xfId="37732"/>
    <cellStyle name="Normal 9 3 2 4 2 2 2 2 4" xfId="37733"/>
    <cellStyle name="Normal 9 3 2 4 2 2 2 3" xfId="37734"/>
    <cellStyle name="Normal 9 3 2 4 2 2 2 3 2" xfId="37735"/>
    <cellStyle name="Normal 9 3 2 4 2 2 2 3 2 2" xfId="37736"/>
    <cellStyle name="Normal 9 3 2 4 2 2 2 3 3" xfId="37737"/>
    <cellStyle name="Normal 9 3 2 4 2 2 2 4" xfId="37738"/>
    <cellStyle name="Normal 9 3 2 4 2 2 2 4 2" xfId="37739"/>
    <cellStyle name="Normal 9 3 2 4 2 2 2 5" xfId="37740"/>
    <cellStyle name="Normal 9 3 2 4 2 2 3" xfId="37741"/>
    <cellStyle name="Normal 9 3 2 4 2 2 3 2" xfId="37742"/>
    <cellStyle name="Normal 9 3 2 4 2 2 3 2 2" xfId="37743"/>
    <cellStyle name="Normal 9 3 2 4 2 2 3 2 2 2" xfId="37744"/>
    <cellStyle name="Normal 9 3 2 4 2 2 3 2 3" xfId="37745"/>
    <cellStyle name="Normal 9 3 2 4 2 2 3 3" xfId="37746"/>
    <cellStyle name="Normal 9 3 2 4 2 2 3 3 2" xfId="37747"/>
    <cellStyle name="Normal 9 3 2 4 2 2 3 4" xfId="37748"/>
    <cellStyle name="Normal 9 3 2 4 2 2 4" xfId="37749"/>
    <cellStyle name="Normal 9 3 2 4 2 2 4 2" xfId="37750"/>
    <cellStyle name="Normal 9 3 2 4 2 2 4 2 2" xfId="37751"/>
    <cellStyle name="Normal 9 3 2 4 2 2 4 3" xfId="37752"/>
    <cellStyle name="Normal 9 3 2 4 2 2 5" xfId="37753"/>
    <cellStyle name="Normal 9 3 2 4 2 2 5 2" xfId="37754"/>
    <cellStyle name="Normal 9 3 2 4 2 2 6" xfId="37755"/>
    <cellStyle name="Normal 9 3 2 4 2 3" xfId="37756"/>
    <cellStyle name="Normal 9 3 2 4 2 3 2" xfId="37757"/>
    <cellStyle name="Normal 9 3 2 4 2 3 2 2" xfId="37758"/>
    <cellStyle name="Normal 9 3 2 4 2 3 2 2 2" xfId="37759"/>
    <cellStyle name="Normal 9 3 2 4 2 3 2 2 2 2" xfId="37760"/>
    <cellStyle name="Normal 9 3 2 4 2 3 2 2 3" xfId="37761"/>
    <cellStyle name="Normal 9 3 2 4 2 3 2 3" xfId="37762"/>
    <cellStyle name="Normal 9 3 2 4 2 3 2 3 2" xfId="37763"/>
    <cellStyle name="Normal 9 3 2 4 2 3 2 4" xfId="37764"/>
    <cellStyle name="Normal 9 3 2 4 2 3 3" xfId="37765"/>
    <cellStyle name="Normal 9 3 2 4 2 3 3 2" xfId="37766"/>
    <cellStyle name="Normal 9 3 2 4 2 3 3 2 2" xfId="37767"/>
    <cellStyle name="Normal 9 3 2 4 2 3 3 3" xfId="37768"/>
    <cellStyle name="Normal 9 3 2 4 2 3 4" xfId="37769"/>
    <cellStyle name="Normal 9 3 2 4 2 3 4 2" xfId="37770"/>
    <cellStyle name="Normal 9 3 2 4 2 3 5" xfId="37771"/>
    <cellStyle name="Normal 9 3 2 4 2 4" xfId="37772"/>
    <cellStyle name="Normal 9 3 2 4 2 4 2" xfId="37773"/>
    <cellStyle name="Normal 9 3 2 4 2 4 2 2" xfId="37774"/>
    <cellStyle name="Normal 9 3 2 4 2 4 2 2 2" xfId="37775"/>
    <cellStyle name="Normal 9 3 2 4 2 4 2 3" xfId="37776"/>
    <cellStyle name="Normal 9 3 2 4 2 4 3" xfId="37777"/>
    <cellStyle name="Normal 9 3 2 4 2 4 3 2" xfId="37778"/>
    <cellStyle name="Normal 9 3 2 4 2 4 4" xfId="37779"/>
    <cellStyle name="Normal 9 3 2 4 2 5" xfId="37780"/>
    <cellStyle name="Normal 9 3 2 4 2 5 2" xfId="37781"/>
    <cellStyle name="Normal 9 3 2 4 2 5 2 2" xfId="37782"/>
    <cellStyle name="Normal 9 3 2 4 2 5 3" xfId="37783"/>
    <cellStyle name="Normal 9 3 2 4 2 6" xfId="37784"/>
    <cellStyle name="Normal 9 3 2 4 2 6 2" xfId="37785"/>
    <cellStyle name="Normal 9 3 2 4 2 7" xfId="37786"/>
    <cellStyle name="Normal 9 3 2 4 3" xfId="37787"/>
    <cellStyle name="Normal 9 3 2 4 3 2" xfId="37788"/>
    <cellStyle name="Normal 9 3 2 4 3 2 2" xfId="37789"/>
    <cellStyle name="Normal 9 3 2 4 3 2 2 2" xfId="37790"/>
    <cellStyle name="Normal 9 3 2 4 3 2 2 2 2" xfId="37791"/>
    <cellStyle name="Normal 9 3 2 4 3 2 2 2 2 2" xfId="37792"/>
    <cellStyle name="Normal 9 3 2 4 3 2 2 2 3" xfId="37793"/>
    <cellStyle name="Normal 9 3 2 4 3 2 2 3" xfId="37794"/>
    <cellStyle name="Normal 9 3 2 4 3 2 2 3 2" xfId="37795"/>
    <cellStyle name="Normal 9 3 2 4 3 2 2 4" xfId="37796"/>
    <cellStyle name="Normal 9 3 2 4 3 2 3" xfId="37797"/>
    <cellStyle name="Normal 9 3 2 4 3 2 3 2" xfId="37798"/>
    <cellStyle name="Normal 9 3 2 4 3 2 3 2 2" xfId="37799"/>
    <cellStyle name="Normal 9 3 2 4 3 2 3 3" xfId="37800"/>
    <cellStyle name="Normal 9 3 2 4 3 2 4" xfId="37801"/>
    <cellStyle name="Normal 9 3 2 4 3 2 4 2" xfId="37802"/>
    <cellStyle name="Normal 9 3 2 4 3 2 5" xfId="37803"/>
    <cellStyle name="Normal 9 3 2 4 3 3" xfId="37804"/>
    <cellStyle name="Normal 9 3 2 4 3 3 2" xfId="37805"/>
    <cellStyle name="Normal 9 3 2 4 3 3 2 2" xfId="37806"/>
    <cellStyle name="Normal 9 3 2 4 3 3 2 2 2" xfId="37807"/>
    <cellStyle name="Normal 9 3 2 4 3 3 2 3" xfId="37808"/>
    <cellStyle name="Normal 9 3 2 4 3 3 3" xfId="37809"/>
    <cellStyle name="Normal 9 3 2 4 3 3 3 2" xfId="37810"/>
    <cellStyle name="Normal 9 3 2 4 3 3 4" xfId="37811"/>
    <cellStyle name="Normal 9 3 2 4 3 4" xfId="37812"/>
    <cellStyle name="Normal 9 3 2 4 3 4 2" xfId="37813"/>
    <cellStyle name="Normal 9 3 2 4 3 4 2 2" xfId="37814"/>
    <cellStyle name="Normal 9 3 2 4 3 4 3" xfId="37815"/>
    <cellStyle name="Normal 9 3 2 4 3 5" xfId="37816"/>
    <cellStyle name="Normal 9 3 2 4 3 5 2" xfId="37817"/>
    <cellStyle name="Normal 9 3 2 4 3 6" xfId="37818"/>
    <cellStyle name="Normal 9 3 2 4 4" xfId="37819"/>
    <cellStyle name="Normal 9 3 2 4 4 2" xfId="37820"/>
    <cellStyle name="Normal 9 3 2 4 4 2 2" xfId="37821"/>
    <cellStyle name="Normal 9 3 2 4 4 2 2 2" xfId="37822"/>
    <cellStyle name="Normal 9 3 2 4 4 2 2 2 2" xfId="37823"/>
    <cellStyle name="Normal 9 3 2 4 4 2 2 3" xfId="37824"/>
    <cellStyle name="Normal 9 3 2 4 4 2 3" xfId="37825"/>
    <cellStyle name="Normal 9 3 2 4 4 2 3 2" xfId="37826"/>
    <cellStyle name="Normal 9 3 2 4 4 2 4" xfId="37827"/>
    <cellStyle name="Normal 9 3 2 4 4 3" xfId="37828"/>
    <cellStyle name="Normal 9 3 2 4 4 3 2" xfId="37829"/>
    <cellStyle name="Normal 9 3 2 4 4 3 2 2" xfId="37830"/>
    <cellStyle name="Normal 9 3 2 4 4 3 3" xfId="37831"/>
    <cellStyle name="Normal 9 3 2 4 4 4" xfId="37832"/>
    <cellStyle name="Normal 9 3 2 4 4 4 2" xfId="37833"/>
    <cellStyle name="Normal 9 3 2 4 4 5" xfId="37834"/>
    <cellStyle name="Normal 9 3 2 4 5" xfId="37835"/>
    <cellStyle name="Normal 9 3 2 4 5 2" xfId="37836"/>
    <cellStyle name="Normal 9 3 2 4 5 2 2" xfId="37837"/>
    <cellStyle name="Normal 9 3 2 4 5 2 2 2" xfId="37838"/>
    <cellStyle name="Normal 9 3 2 4 5 2 3" xfId="37839"/>
    <cellStyle name="Normal 9 3 2 4 5 3" xfId="37840"/>
    <cellStyle name="Normal 9 3 2 4 5 3 2" xfId="37841"/>
    <cellStyle name="Normal 9 3 2 4 5 4" xfId="37842"/>
    <cellStyle name="Normal 9 3 2 4 6" xfId="37843"/>
    <cellStyle name="Normal 9 3 2 4 6 2" xfId="37844"/>
    <cellStyle name="Normal 9 3 2 4 6 2 2" xfId="37845"/>
    <cellStyle name="Normal 9 3 2 4 6 3" xfId="37846"/>
    <cellStyle name="Normal 9 3 2 4 7" xfId="37847"/>
    <cellStyle name="Normal 9 3 2 4 7 2" xfId="37848"/>
    <cellStyle name="Normal 9 3 2 4 8" xfId="37849"/>
    <cellStyle name="Normal 9 3 2 5" xfId="37850"/>
    <cellStyle name="Normal 9 3 2 5 2" xfId="37851"/>
    <cellStyle name="Normal 9 3 2 5 2 2" xfId="37852"/>
    <cellStyle name="Normal 9 3 2 5 2 2 2" xfId="37853"/>
    <cellStyle name="Normal 9 3 2 5 2 2 2 2" xfId="37854"/>
    <cellStyle name="Normal 9 3 2 5 2 2 2 2 2" xfId="37855"/>
    <cellStyle name="Normal 9 3 2 5 2 2 2 2 2 2" xfId="37856"/>
    <cellStyle name="Normal 9 3 2 5 2 2 2 2 3" xfId="37857"/>
    <cellStyle name="Normal 9 3 2 5 2 2 2 3" xfId="37858"/>
    <cellStyle name="Normal 9 3 2 5 2 2 2 3 2" xfId="37859"/>
    <cellStyle name="Normal 9 3 2 5 2 2 2 4" xfId="37860"/>
    <cellStyle name="Normal 9 3 2 5 2 2 3" xfId="37861"/>
    <cellStyle name="Normal 9 3 2 5 2 2 3 2" xfId="37862"/>
    <cellStyle name="Normal 9 3 2 5 2 2 3 2 2" xfId="37863"/>
    <cellStyle name="Normal 9 3 2 5 2 2 3 3" xfId="37864"/>
    <cellStyle name="Normal 9 3 2 5 2 2 4" xfId="37865"/>
    <cellStyle name="Normal 9 3 2 5 2 2 4 2" xfId="37866"/>
    <cellStyle name="Normal 9 3 2 5 2 2 5" xfId="37867"/>
    <cellStyle name="Normal 9 3 2 5 2 3" xfId="37868"/>
    <cellStyle name="Normal 9 3 2 5 2 3 2" xfId="37869"/>
    <cellStyle name="Normal 9 3 2 5 2 3 2 2" xfId="37870"/>
    <cellStyle name="Normal 9 3 2 5 2 3 2 2 2" xfId="37871"/>
    <cellStyle name="Normal 9 3 2 5 2 3 2 3" xfId="37872"/>
    <cellStyle name="Normal 9 3 2 5 2 3 3" xfId="37873"/>
    <cellStyle name="Normal 9 3 2 5 2 3 3 2" xfId="37874"/>
    <cellStyle name="Normal 9 3 2 5 2 3 4" xfId="37875"/>
    <cellStyle name="Normal 9 3 2 5 2 4" xfId="37876"/>
    <cellStyle name="Normal 9 3 2 5 2 4 2" xfId="37877"/>
    <cellStyle name="Normal 9 3 2 5 2 4 2 2" xfId="37878"/>
    <cellStyle name="Normal 9 3 2 5 2 4 3" xfId="37879"/>
    <cellStyle name="Normal 9 3 2 5 2 5" xfId="37880"/>
    <cellStyle name="Normal 9 3 2 5 2 5 2" xfId="37881"/>
    <cellStyle name="Normal 9 3 2 5 2 6" xfId="37882"/>
    <cellStyle name="Normal 9 3 2 5 3" xfId="37883"/>
    <cellStyle name="Normal 9 3 2 5 3 2" xfId="37884"/>
    <cellStyle name="Normal 9 3 2 5 3 2 2" xfId="37885"/>
    <cellStyle name="Normal 9 3 2 5 3 2 2 2" xfId="37886"/>
    <cellStyle name="Normal 9 3 2 5 3 2 2 2 2" xfId="37887"/>
    <cellStyle name="Normal 9 3 2 5 3 2 2 3" xfId="37888"/>
    <cellStyle name="Normal 9 3 2 5 3 2 3" xfId="37889"/>
    <cellStyle name="Normal 9 3 2 5 3 2 3 2" xfId="37890"/>
    <cellStyle name="Normal 9 3 2 5 3 2 4" xfId="37891"/>
    <cellStyle name="Normal 9 3 2 5 3 3" xfId="37892"/>
    <cellStyle name="Normal 9 3 2 5 3 3 2" xfId="37893"/>
    <cellStyle name="Normal 9 3 2 5 3 3 2 2" xfId="37894"/>
    <cellStyle name="Normal 9 3 2 5 3 3 3" xfId="37895"/>
    <cellStyle name="Normal 9 3 2 5 3 4" xfId="37896"/>
    <cellStyle name="Normal 9 3 2 5 3 4 2" xfId="37897"/>
    <cellStyle name="Normal 9 3 2 5 3 5" xfId="37898"/>
    <cellStyle name="Normal 9 3 2 5 4" xfId="37899"/>
    <cellStyle name="Normal 9 3 2 5 4 2" xfId="37900"/>
    <cellStyle name="Normal 9 3 2 5 4 2 2" xfId="37901"/>
    <cellStyle name="Normal 9 3 2 5 4 2 2 2" xfId="37902"/>
    <cellStyle name="Normal 9 3 2 5 4 2 3" xfId="37903"/>
    <cellStyle name="Normal 9 3 2 5 4 3" xfId="37904"/>
    <cellStyle name="Normal 9 3 2 5 4 3 2" xfId="37905"/>
    <cellStyle name="Normal 9 3 2 5 4 4" xfId="37906"/>
    <cellStyle name="Normal 9 3 2 5 5" xfId="37907"/>
    <cellStyle name="Normal 9 3 2 5 5 2" xfId="37908"/>
    <cellStyle name="Normal 9 3 2 5 5 2 2" xfId="37909"/>
    <cellStyle name="Normal 9 3 2 5 5 3" xfId="37910"/>
    <cellStyle name="Normal 9 3 2 5 6" xfId="37911"/>
    <cellStyle name="Normal 9 3 2 5 6 2" xfId="37912"/>
    <cellStyle name="Normal 9 3 2 5 7" xfId="37913"/>
    <cellStyle name="Normal 9 3 2 6" xfId="37914"/>
    <cellStyle name="Normal 9 3 2 6 2" xfId="37915"/>
    <cellStyle name="Normal 9 3 2 6 2 2" xfId="37916"/>
    <cellStyle name="Normal 9 3 2 6 2 2 2" xfId="37917"/>
    <cellStyle name="Normal 9 3 2 6 2 2 2 2" xfId="37918"/>
    <cellStyle name="Normal 9 3 2 6 2 2 2 2 2" xfId="37919"/>
    <cellStyle name="Normal 9 3 2 6 2 2 2 3" xfId="37920"/>
    <cellStyle name="Normal 9 3 2 6 2 2 3" xfId="37921"/>
    <cellStyle name="Normal 9 3 2 6 2 2 3 2" xfId="37922"/>
    <cellStyle name="Normal 9 3 2 6 2 2 4" xfId="37923"/>
    <cellStyle name="Normal 9 3 2 6 2 3" xfId="37924"/>
    <cellStyle name="Normal 9 3 2 6 2 3 2" xfId="37925"/>
    <cellStyle name="Normal 9 3 2 6 2 3 2 2" xfId="37926"/>
    <cellStyle name="Normal 9 3 2 6 2 3 3" xfId="37927"/>
    <cellStyle name="Normal 9 3 2 6 2 4" xfId="37928"/>
    <cellStyle name="Normal 9 3 2 6 2 4 2" xfId="37929"/>
    <cellStyle name="Normal 9 3 2 6 2 5" xfId="37930"/>
    <cellStyle name="Normal 9 3 2 6 3" xfId="37931"/>
    <cellStyle name="Normal 9 3 2 6 3 2" xfId="37932"/>
    <cellStyle name="Normal 9 3 2 6 3 2 2" xfId="37933"/>
    <cellStyle name="Normal 9 3 2 6 3 2 2 2" xfId="37934"/>
    <cellStyle name="Normal 9 3 2 6 3 2 3" xfId="37935"/>
    <cellStyle name="Normal 9 3 2 6 3 3" xfId="37936"/>
    <cellStyle name="Normal 9 3 2 6 3 3 2" xfId="37937"/>
    <cellStyle name="Normal 9 3 2 6 3 4" xfId="37938"/>
    <cellStyle name="Normal 9 3 2 6 4" xfId="37939"/>
    <cellStyle name="Normal 9 3 2 6 4 2" xfId="37940"/>
    <cellStyle name="Normal 9 3 2 6 4 2 2" xfId="37941"/>
    <cellStyle name="Normal 9 3 2 6 4 3" xfId="37942"/>
    <cellStyle name="Normal 9 3 2 6 5" xfId="37943"/>
    <cellStyle name="Normal 9 3 2 6 5 2" xfId="37944"/>
    <cellStyle name="Normal 9 3 2 6 6" xfId="37945"/>
    <cellStyle name="Normal 9 3 2 7" xfId="37946"/>
    <cellStyle name="Normal 9 3 2 7 2" xfId="37947"/>
    <cellStyle name="Normal 9 3 2 7 2 2" xfId="37948"/>
    <cellStyle name="Normal 9 3 2 7 2 2 2" xfId="37949"/>
    <cellStyle name="Normal 9 3 2 7 2 2 2 2" xfId="37950"/>
    <cellStyle name="Normal 9 3 2 7 2 2 3" xfId="37951"/>
    <cellStyle name="Normal 9 3 2 7 2 3" xfId="37952"/>
    <cellStyle name="Normal 9 3 2 7 2 3 2" xfId="37953"/>
    <cellStyle name="Normal 9 3 2 7 2 4" xfId="37954"/>
    <cellStyle name="Normal 9 3 2 7 3" xfId="37955"/>
    <cellStyle name="Normal 9 3 2 7 3 2" xfId="37956"/>
    <cellStyle name="Normal 9 3 2 7 3 2 2" xfId="37957"/>
    <cellStyle name="Normal 9 3 2 7 3 3" xfId="37958"/>
    <cellStyle name="Normal 9 3 2 7 4" xfId="37959"/>
    <cellStyle name="Normal 9 3 2 7 4 2" xfId="37960"/>
    <cellStyle name="Normal 9 3 2 7 5" xfId="37961"/>
    <cellStyle name="Normal 9 3 2 8" xfId="37962"/>
    <cellStyle name="Normal 9 3 2 8 2" xfId="37963"/>
    <cellStyle name="Normal 9 3 2 8 2 2" xfId="37964"/>
    <cellStyle name="Normal 9 3 2 8 2 2 2" xfId="37965"/>
    <cellStyle name="Normal 9 3 2 8 2 3" xfId="37966"/>
    <cellStyle name="Normal 9 3 2 8 3" xfId="37967"/>
    <cellStyle name="Normal 9 3 2 8 3 2" xfId="37968"/>
    <cellStyle name="Normal 9 3 2 8 4" xfId="37969"/>
    <cellStyle name="Normal 9 3 2 9" xfId="37970"/>
    <cellStyle name="Normal 9 3 2 9 2" xfId="37971"/>
    <cellStyle name="Normal 9 3 2 9 2 2" xfId="37972"/>
    <cellStyle name="Normal 9 3 2 9 3" xfId="37973"/>
    <cellStyle name="Normal 9 3 3" xfId="37974"/>
    <cellStyle name="Normal 9 3 3 10" xfId="37975"/>
    <cellStyle name="Normal 9 3 3 2" xfId="37976"/>
    <cellStyle name="Normal 9 3 3 2 2" xfId="37977"/>
    <cellStyle name="Normal 9 3 3 2 2 2" xfId="37978"/>
    <cellStyle name="Normal 9 3 3 2 2 2 2" xfId="37979"/>
    <cellStyle name="Normal 9 3 3 2 2 2 2 2" xfId="37980"/>
    <cellStyle name="Normal 9 3 3 2 2 2 2 2 2" xfId="37981"/>
    <cellStyle name="Normal 9 3 3 2 2 2 2 2 2 2" xfId="37982"/>
    <cellStyle name="Normal 9 3 3 2 2 2 2 2 2 2 2" xfId="37983"/>
    <cellStyle name="Normal 9 3 3 2 2 2 2 2 2 2 2 2" xfId="37984"/>
    <cellStyle name="Normal 9 3 3 2 2 2 2 2 2 2 3" xfId="37985"/>
    <cellStyle name="Normal 9 3 3 2 2 2 2 2 2 3" xfId="37986"/>
    <cellStyle name="Normal 9 3 3 2 2 2 2 2 2 3 2" xfId="37987"/>
    <cellStyle name="Normal 9 3 3 2 2 2 2 2 2 4" xfId="37988"/>
    <cellStyle name="Normal 9 3 3 2 2 2 2 2 3" xfId="37989"/>
    <cellStyle name="Normal 9 3 3 2 2 2 2 2 3 2" xfId="37990"/>
    <cellStyle name="Normal 9 3 3 2 2 2 2 2 3 2 2" xfId="37991"/>
    <cellStyle name="Normal 9 3 3 2 2 2 2 2 3 3" xfId="37992"/>
    <cellStyle name="Normal 9 3 3 2 2 2 2 2 4" xfId="37993"/>
    <cellStyle name="Normal 9 3 3 2 2 2 2 2 4 2" xfId="37994"/>
    <cellStyle name="Normal 9 3 3 2 2 2 2 2 5" xfId="37995"/>
    <cellStyle name="Normal 9 3 3 2 2 2 2 3" xfId="37996"/>
    <cellStyle name="Normal 9 3 3 2 2 2 2 3 2" xfId="37997"/>
    <cellStyle name="Normal 9 3 3 2 2 2 2 3 2 2" xfId="37998"/>
    <cellStyle name="Normal 9 3 3 2 2 2 2 3 2 2 2" xfId="37999"/>
    <cellStyle name="Normal 9 3 3 2 2 2 2 3 2 3" xfId="38000"/>
    <cellStyle name="Normal 9 3 3 2 2 2 2 3 3" xfId="38001"/>
    <cellStyle name="Normal 9 3 3 2 2 2 2 3 3 2" xfId="38002"/>
    <cellStyle name="Normal 9 3 3 2 2 2 2 3 4" xfId="38003"/>
    <cellStyle name="Normal 9 3 3 2 2 2 2 4" xfId="38004"/>
    <cellStyle name="Normal 9 3 3 2 2 2 2 4 2" xfId="38005"/>
    <cellStyle name="Normal 9 3 3 2 2 2 2 4 2 2" xfId="38006"/>
    <cellStyle name="Normal 9 3 3 2 2 2 2 4 3" xfId="38007"/>
    <cellStyle name="Normal 9 3 3 2 2 2 2 5" xfId="38008"/>
    <cellStyle name="Normal 9 3 3 2 2 2 2 5 2" xfId="38009"/>
    <cellStyle name="Normal 9 3 3 2 2 2 2 6" xfId="38010"/>
    <cellStyle name="Normal 9 3 3 2 2 2 3" xfId="38011"/>
    <cellStyle name="Normal 9 3 3 2 2 2 3 2" xfId="38012"/>
    <cellStyle name="Normal 9 3 3 2 2 2 3 2 2" xfId="38013"/>
    <cellStyle name="Normal 9 3 3 2 2 2 3 2 2 2" xfId="38014"/>
    <cellStyle name="Normal 9 3 3 2 2 2 3 2 2 2 2" xfId="38015"/>
    <cellStyle name="Normal 9 3 3 2 2 2 3 2 2 3" xfId="38016"/>
    <cellStyle name="Normal 9 3 3 2 2 2 3 2 3" xfId="38017"/>
    <cellStyle name="Normal 9 3 3 2 2 2 3 2 3 2" xfId="38018"/>
    <cellStyle name="Normal 9 3 3 2 2 2 3 2 4" xfId="38019"/>
    <cellStyle name="Normal 9 3 3 2 2 2 3 3" xfId="38020"/>
    <cellStyle name="Normal 9 3 3 2 2 2 3 3 2" xfId="38021"/>
    <cellStyle name="Normal 9 3 3 2 2 2 3 3 2 2" xfId="38022"/>
    <cellStyle name="Normal 9 3 3 2 2 2 3 3 3" xfId="38023"/>
    <cellStyle name="Normal 9 3 3 2 2 2 3 4" xfId="38024"/>
    <cellStyle name="Normal 9 3 3 2 2 2 3 4 2" xfId="38025"/>
    <cellStyle name="Normal 9 3 3 2 2 2 3 5" xfId="38026"/>
    <cellStyle name="Normal 9 3 3 2 2 2 4" xfId="38027"/>
    <cellStyle name="Normal 9 3 3 2 2 2 4 2" xfId="38028"/>
    <cellStyle name="Normal 9 3 3 2 2 2 4 2 2" xfId="38029"/>
    <cellStyle name="Normal 9 3 3 2 2 2 4 2 2 2" xfId="38030"/>
    <cellStyle name="Normal 9 3 3 2 2 2 4 2 3" xfId="38031"/>
    <cellStyle name="Normal 9 3 3 2 2 2 4 3" xfId="38032"/>
    <cellStyle name="Normal 9 3 3 2 2 2 4 3 2" xfId="38033"/>
    <cellStyle name="Normal 9 3 3 2 2 2 4 4" xfId="38034"/>
    <cellStyle name="Normal 9 3 3 2 2 2 5" xfId="38035"/>
    <cellStyle name="Normal 9 3 3 2 2 2 5 2" xfId="38036"/>
    <cellStyle name="Normal 9 3 3 2 2 2 5 2 2" xfId="38037"/>
    <cellStyle name="Normal 9 3 3 2 2 2 5 3" xfId="38038"/>
    <cellStyle name="Normal 9 3 3 2 2 2 6" xfId="38039"/>
    <cellStyle name="Normal 9 3 3 2 2 2 6 2" xfId="38040"/>
    <cellStyle name="Normal 9 3 3 2 2 2 7" xfId="38041"/>
    <cellStyle name="Normal 9 3 3 2 2 3" xfId="38042"/>
    <cellStyle name="Normal 9 3 3 2 2 3 2" xfId="38043"/>
    <cellStyle name="Normal 9 3 3 2 2 3 2 2" xfId="38044"/>
    <cellStyle name="Normal 9 3 3 2 2 3 2 2 2" xfId="38045"/>
    <cellStyle name="Normal 9 3 3 2 2 3 2 2 2 2" xfId="38046"/>
    <cellStyle name="Normal 9 3 3 2 2 3 2 2 2 2 2" xfId="38047"/>
    <cellStyle name="Normal 9 3 3 2 2 3 2 2 2 3" xfId="38048"/>
    <cellStyle name="Normal 9 3 3 2 2 3 2 2 3" xfId="38049"/>
    <cellStyle name="Normal 9 3 3 2 2 3 2 2 3 2" xfId="38050"/>
    <cellStyle name="Normal 9 3 3 2 2 3 2 2 4" xfId="38051"/>
    <cellStyle name="Normal 9 3 3 2 2 3 2 3" xfId="38052"/>
    <cellStyle name="Normal 9 3 3 2 2 3 2 3 2" xfId="38053"/>
    <cellStyle name="Normal 9 3 3 2 2 3 2 3 2 2" xfId="38054"/>
    <cellStyle name="Normal 9 3 3 2 2 3 2 3 3" xfId="38055"/>
    <cellStyle name="Normal 9 3 3 2 2 3 2 4" xfId="38056"/>
    <cellStyle name="Normal 9 3 3 2 2 3 2 4 2" xfId="38057"/>
    <cellStyle name="Normal 9 3 3 2 2 3 2 5" xfId="38058"/>
    <cellStyle name="Normal 9 3 3 2 2 3 3" xfId="38059"/>
    <cellStyle name="Normal 9 3 3 2 2 3 3 2" xfId="38060"/>
    <cellStyle name="Normal 9 3 3 2 2 3 3 2 2" xfId="38061"/>
    <cellStyle name="Normal 9 3 3 2 2 3 3 2 2 2" xfId="38062"/>
    <cellStyle name="Normal 9 3 3 2 2 3 3 2 3" xfId="38063"/>
    <cellStyle name="Normal 9 3 3 2 2 3 3 3" xfId="38064"/>
    <cellStyle name="Normal 9 3 3 2 2 3 3 3 2" xfId="38065"/>
    <cellStyle name="Normal 9 3 3 2 2 3 3 4" xfId="38066"/>
    <cellStyle name="Normal 9 3 3 2 2 3 4" xfId="38067"/>
    <cellStyle name="Normal 9 3 3 2 2 3 4 2" xfId="38068"/>
    <cellStyle name="Normal 9 3 3 2 2 3 4 2 2" xfId="38069"/>
    <cellStyle name="Normal 9 3 3 2 2 3 4 3" xfId="38070"/>
    <cellStyle name="Normal 9 3 3 2 2 3 5" xfId="38071"/>
    <cellStyle name="Normal 9 3 3 2 2 3 5 2" xfId="38072"/>
    <cellStyle name="Normal 9 3 3 2 2 3 6" xfId="38073"/>
    <cellStyle name="Normal 9 3 3 2 2 4" xfId="38074"/>
    <cellStyle name="Normal 9 3 3 2 2 4 2" xfId="38075"/>
    <cellStyle name="Normal 9 3 3 2 2 4 2 2" xfId="38076"/>
    <cellStyle name="Normal 9 3 3 2 2 4 2 2 2" xfId="38077"/>
    <cellStyle name="Normal 9 3 3 2 2 4 2 2 2 2" xfId="38078"/>
    <cellStyle name="Normal 9 3 3 2 2 4 2 2 3" xfId="38079"/>
    <cellStyle name="Normal 9 3 3 2 2 4 2 3" xfId="38080"/>
    <cellStyle name="Normal 9 3 3 2 2 4 2 3 2" xfId="38081"/>
    <cellStyle name="Normal 9 3 3 2 2 4 2 4" xfId="38082"/>
    <cellStyle name="Normal 9 3 3 2 2 4 3" xfId="38083"/>
    <cellStyle name="Normal 9 3 3 2 2 4 3 2" xfId="38084"/>
    <cellStyle name="Normal 9 3 3 2 2 4 3 2 2" xfId="38085"/>
    <cellStyle name="Normal 9 3 3 2 2 4 3 3" xfId="38086"/>
    <cellStyle name="Normal 9 3 3 2 2 4 4" xfId="38087"/>
    <cellStyle name="Normal 9 3 3 2 2 4 4 2" xfId="38088"/>
    <cellStyle name="Normal 9 3 3 2 2 4 5" xfId="38089"/>
    <cellStyle name="Normal 9 3 3 2 2 5" xfId="38090"/>
    <cellStyle name="Normal 9 3 3 2 2 5 2" xfId="38091"/>
    <cellStyle name="Normal 9 3 3 2 2 5 2 2" xfId="38092"/>
    <cellStyle name="Normal 9 3 3 2 2 5 2 2 2" xfId="38093"/>
    <cellStyle name="Normal 9 3 3 2 2 5 2 3" xfId="38094"/>
    <cellStyle name="Normal 9 3 3 2 2 5 3" xfId="38095"/>
    <cellStyle name="Normal 9 3 3 2 2 5 3 2" xfId="38096"/>
    <cellStyle name="Normal 9 3 3 2 2 5 4" xfId="38097"/>
    <cellStyle name="Normal 9 3 3 2 2 6" xfId="38098"/>
    <cellStyle name="Normal 9 3 3 2 2 6 2" xfId="38099"/>
    <cellStyle name="Normal 9 3 3 2 2 6 2 2" xfId="38100"/>
    <cellStyle name="Normal 9 3 3 2 2 6 3" xfId="38101"/>
    <cellStyle name="Normal 9 3 3 2 2 7" xfId="38102"/>
    <cellStyle name="Normal 9 3 3 2 2 7 2" xfId="38103"/>
    <cellStyle name="Normal 9 3 3 2 2 8" xfId="38104"/>
    <cellStyle name="Normal 9 3 3 2 3" xfId="38105"/>
    <cellStyle name="Normal 9 3 3 2 3 2" xfId="38106"/>
    <cellStyle name="Normal 9 3 3 2 3 2 2" xfId="38107"/>
    <cellStyle name="Normal 9 3 3 2 3 2 2 2" xfId="38108"/>
    <cellStyle name="Normal 9 3 3 2 3 2 2 2 2" xfId="38109"/>
    <cellStyle name="Normal 9 3 3 2 3 2 2 2 2 2" xfId="38110"/>
    <cellStyle name="Normal 9 3 3 2 3 2 2 2 2 2 2" xfId="38111"/>
    <cellStyle name="Normal 9 3 3 2 3 2 2 2 2 3" xfId="38112"/>
    <cellStyle name="Normal 9 3 3 2 3 2 2 2 3" xfId="38113"/>
    <cellStyle name="Normal 9 3 3 2 3 2 2 2 3 2" xfId="38114"/>
    <cellStyle name="Normal 9 3 3 2 3 2 2 2 4" xfId="38115"/>
    <cellStyle name="Normal 9 3 3 2 3 2 2 3" xfId="38116"/>
    <cellStyle name="Normal 9 3 3 2 3 2 2 3 2" xfId="38117"/>
    <cellStyle name="Normal 9 3 3 2 3 2 2 3 2 2" xfId="38118"/>
    <cellStyle name="Normal 9 3 3 2 3 2 2 3 3" xfId="38119"/>
    <cellStyle name="Normal 9 3 3 2 3 2 2 4" xfId="38120"/>
    <cellStyle name="Normal 9 3 3 2 3 2 2 4 2" xfId="38121"/>
    <cellStyle name="Normal 9 3 3 2 3 2 2 5" xfId="38122"/>
    <cellStyle name="Normal 9 3 3 2 3 2 3" xfId="38123"/>
    <cellStyle name="Normal 9 3 3 2 3 2 3 2" xfId="38124"/>
    <cellStyle name="Normal 9 3 3 2 3 2 3 2 2" xfId="38125"/>
    <cellStyle name="Normal 9 3 3 2 3 2 3 2 2 2" xfId="38126"/>
    <cellStyle name="Normal 9 3 3 2 3 2 3 2 3" xfId="38127"/>
    <cellStyle name="Normal 9 3 3 2 3 2 3 3" xfId="38128"/>
    <cellStyle name="Normal 9 3 3 2 3 2 3 3 2" xfId="38129"/>
    <cellStyle name="Normal 9 3 3 2 3 2 3 4" xfId="38130"/>
    <cellStyle name="Normal 9 3 3 2 3 2 4" xfId="38131"/>
    <cellStyle name="Normal 9 3 3 2 3 2 4 2" xfId="38132"/>
    <cellStyle name="Normal 9 3 3 2 3 2 4 2 2" xfId="38133"/>
    <cellStyle name="Normal 9 3 3 2 3 2 4 3" xfId="38134"/>
    <cellStyle name="Normal 9 3 3 2 3 2 5" xfId="38135"/>
    <cellStyle name="Normal 9 3 3 2 3 2 5 2" xfId="38136"/>
    <cellStyle name="Normal 9 3 3 2 3 2 6" xfId="38137"/>
    <cellStyle name="Normal 9 3 3 2 3 3" xfId="38138"/>
    <cellStyle name="Normal 9 3 3 2 3 3 2" xfId="38139"/>
    <cellStyle name="Normal 9 3 3 2 3 3 2 2" xfId="38140"/>
    <cellStyle name="Normal 9 3 3 2 3 3 2 2 2" xfId="38141"/>
    <cellStyle name="Normal 9 3 3 2 3 3 2 2 2 2" xfId="38142"/>
    <cellStyle name="Normal 9 3 3 2 3 3 2 2 3" xfId="38143"/>
    <cellStyle name="Normal 9 3 3 2 3 3 2 3" xfId="38144"/>
    <cellStyle name="Normal 9 3 3 2 3 3 2 3 2" xfId="38145"/>
    <cellStyle name="Normal 9 3 3 2 3 3 2 4" xfId="38146"/>
    <cellStyle name="Normal 9 3 3 2 3 3 3" xfId="38147"/>
    <cellStyle name="Normal 9 3 3 2 3 3 3 2" xfId="38148"/>
    <cellStyle name="Normal 9 3 3 2 3 3 3 2 2" xfId="38149"/>
    <cellStyle name="Normal 9 3 3 2 3 3 3 3" xfId="38150"/>
    <cellStyle name="Normal 9 3 3 2 3 3 4" xfId="38151"/>
    <cellStyle name="Normal 9 3 3 2 3 3 4 2" xfId="38152"/>
    <cellStyle name="Normal 9 3 3 2 3 3 5" xfId="38153"/>
    <cellStyle name="Normal 9 3 3 2 3 4" xfId="38154"/>
    <cellStyle name="Normal 9 3 3 2 3 4 2" xfId="38155"/>
    <cellStyle name="Normal 9 3 3 2 3 4 2 2" xfId="38156"/>
    <cellStyle name="Normal 9 3 3 2 3 4 2 2 2" xfId="38157"/>
    <cellStyle name="Normal 9 3 3 2 3 4 2 3" xfId="38158"/>
    <cellStyle name="Normal 9 3 3 2 3 4 3" xfId="38159"/>
    <cellStyle name="Normal 9 3 3 2 3 4 3 2" xfId="38160"/>
    <cellStyle name="Normal 9 3 3 2 3 4 4" xfId="38161"/>
    <cellStyle name="Normal 9 3 3 2 3 5" xfId="38162"/>
    <cellStyle name="Normal 9 3 3 2 3 5 2" xfId="38163"/>
    <cellStyle name="Normal 9 3 3 2 3 5 2 2" xfId="38164"/>
    <cellStyle name="Normal 9 3 3 2 3 5 3" xfId="38165"/>
    <cellStyle name="Normal 9 3 3 2 3 6" xfId="38166"/>
    <cellStyle name="Normal 9 3 3 2 3 6 2" xfId="38167"/>
    <cellStyle name="Normal 9 3 3 2 3 7" xfId="38168"/>
    <cellStyle name="Normal 9 3 3 2 4" xfId="38169"/>
    <cellStyle name="Normal 9 3 3 2 4 2" xfId="38170"/>
    <cellStyle name="Normal 9 3 3 2 4 2 2" xfId="38171"/>
    <cellStyle name="Normal 9 3 3 2 4 2 2 2" xfId="38172"/>
    <cellStyle name="Normal 9 3 3 2 4 2 2 2 2" xfId="38173"/>
    <cellStyle name="Normal 9 3 3 2 4 2 2 2 2 2" xfId="38174"/>
    <cellStyle name="Normal 9 3 3 2 4 2 2 2 3" xfId="38175"/>
    <cellStyle name="Normal 9 3 3 2 4 2 2 3" xfId="38176"/>
    <cellStyle name="Normal 9 3 3 2 4 2 2 3 2" xfId="38177"/>
    <cellStyle name="Normal 9 3 3 2 4 2 2 4" xfId="38178"/>
    <cellStyle name="Normal 9 3 3 2 4 2 3" xfId="38179"/>
    <cellStyle name="Normal 9 3 3 2 4 2 3 2" xfId="38180"/>
    <cellStyle name="Normal 9 3 3 2 4 2 3 2 2" xfId="38181"/>
    <cellStyle name="Normal 9 3 3 2 4 2 3 3" xfId="38182"/>
    <cellStyle name="Normal 9 3 3 2 4 2 4" xfId="38183"/>
    <cellStyle name="Normal 9 3 3 2 4 2 4 2" xfId="38184"/>
    <cellStyle name="Normal 9 3 3 2 4 2 5" xfId="38185"/>
    <cellStyle name="Normal 9 3 3 2 4 3" xfId="38186"/>
    <cellStyle name="Normal 9 3 3 2 4 3 2" xfId="38187"/>
    <cellStyle name="Normal 9 3 3 2 4 3 2 2" xfId="38188"/>
    <cellStyle name="Normal 9 3 3 2 4 3 2 2 2" xfId="38189"/>
    <cellStyle name="Normal 9 3 3 2 4 3 2 3" xfId="38190"/>
    <cellStyle name="Normal 9 3 3 2 4 3 3" xfId="38191"/>
    <cellStyle name="Normal 9 3 3 2 4 3 3 2" xfId="38192"/>
    <cellStyle name="Normal 9 3 3 2 4 3 4" xfId="38193"/>
    <cellStyle name="Normal 9 3 3 2 4 4" xfId="38194"/>
    <cellStyle name="Normal 9 3 3 2 4 4 2" xfId="38195"/>
    <cellStyle name="Normal 9 3 3 2 4 4 2 2" xfId="38196"/>
    <cellStyle name="Normal 9 3 3 2 4 4 3" xfId="38197"/>
    <cellStyle name="Normal 9 3 3 2 4 5" xfId="38198"/>
    <cellStyle name="Normal 9 3 3 2 4 5 2" xfId="38199"/>
    <cellStyle name="Normal 9 3 3 2 4 6" xfId="38200"/>
    <cellStyle name="Normal 9 3 3 2 5" xfId="38201"/>
    <cellStyle name="Normal 9 3 3 2 5 2" xfId="38202"/>
    <cellStyle name="Normal 9 3 3 2 5 2 2" xfId="38203"/>
    <cellStyle name="Normal 9 3 3 2 5 2 2 2" xfId="38204"/>
    <cellStyle name="Normal 9 3 3 2 5 2 2 2 2" xfId="38205"/>
    <cellStyle name="Normal 9 3 3 2 5 2 2 3" xfId="38206"/>
    <cellStyle name="Normal 9 3 3 2 5 2 3" xfId="38207"/>
    <cellStyle name="Normal 9 3 3 2 5 2 3 2" xfId="38208"/>
    <cellStyle name="Normal 9 3 3 2 5 2 4" xfId="38209"/>
    <cellStyle name="Normal 9 3 3 2 5 3" xfId="38210"/>
    <cellStyle name="Normal 9 3 3 2 5 3 2" xfId="38211"/>
    <cellStyle name="Normal 9 3 3 2 5 3 2 2" xfId="38212"/>
    <cellStyle name="Normal 9 3 3 2 5 3 3" xfId="38213"/>
    <cellStyle name="Normal 9 3 3 2 5 4" xfId="38214"/>
    <cellStyle name="Normal 9 3 3 2 5 4 2" xfId="38215"/>
    <cellStyle name="Normal 9 3 3 2 5 5" xfId="38216"/>
    <cellStyle name="Normal 9 3 3 2 6" xfId="38217"/>
    <cellStyle name="Normal 9 3 3 2 6 2" xfId="38218"/>
    <cellStyle name="Normal 9 3 3 2 6 2 2" xfId="38219"/>
    <cellStyle name="Normal 9 3 3 2 6 2 2 2" xfId="38220"/>
    <cellStyle name="Normal 9 3 3 2 6 2 3" xfId="38221"/>
    <cellStyle name="Normal 9 3 3 2 6 3" xfId="38222"/>
    <cellStyle name="Normal 9 3 3 2 6 3 2" xfId="38223"/>
    <cellStyle name="Normal 9 3 3 2 6 4" xfId="38224"/>
    <cellStyle name="Normal 9 3 3 2 7" xfId="38225"/>
    <cellStyle name="Normal 9 3 3 2 7 2" xfId="38226"/>
    <cellStyle name="Normal 9 3 3 2 7 2 2" xfId="38227"/>
    <cellStyle name="Normal 9 3 3 2 7 3" xfId="38228"/>
    <cellStyle name="Normal 9 3 3 2 8" xfId="38229"/>
    <cellStyle name="Normal 9 3 3 2 8 2" xfId="38230"/>
    <cellStyle name="Normal 9 3 3 2 9" xfId="38231"/>
    <cellStyle name="Normal 9 3 3 3" xfId="38232"/>
    <cellStyle name="Normal 9 3 3 3 2" xfId="38233"/>
    <cellStyle name="Normal 9 3 3 3 2 2" xfId="38234"/>
    <cellStyle name="Normal 9 3 3 3 2 2 2" xfId="38235"/>
    <cellStyle name="Normal 9 3 3 3 2 2 2 2" xfId="38236"/>
    <cellStyle name="Normal 9 3 3 3 2 2 2 2 2" xfId="38237"/>
    <cellStyle name="Normal 9 3 3 3 2 2 2 2 2 2" xfId="38238"/>
    <cellStyle name="Normal 9 3 3 3 2 2 2 2 2 2 2" xfId="38239"/>
    <cellStyle name="Normal 9 3 3 3 2 2 2 2 2 3" xfId="38240"/>
    <cellStyle name="Normal 9 3 3 3 2 2 2 2 3" xfId="38241"/>
    <cellStyle name="Normal 9 3 3 3 2 2 2 2 3 2" xfId="38242"/>
    <cellStyle name="Normal 9 3 3 3 2 2 2 2 4" xfId="38243"/>
    <cellStyle name="Normal 9 3 3 3 2 2 2 3" xfId="38244"/>
    <cellStyle name="Normal 9 3 3 3 2 2 2 3 2" xfId="38245"/>
    <cellStyle name="Normal 9 3 3 3 2 2 2 3 2 2" xfId="38246"/>
    <cellStyle name="Normal 9 3 3 3 2 2 2 3 3" xfId="38247"/>
    <cellStyle name="Normal 9 3 3 3 2 2 2 4" xfId="38248"/>
    <cellStyle name="Normal 9 3 3 3 2 2 2 4 2" xfId="38249"/>
    <cellStyle name="Normal 9 3 3 3 2 2 2 5" xfId="38250"/>
    <cellStyle name="Normal 9 3 3 3 2 2 3" xfId="38251"/>
    <cellStyle name="Normal 9 3 3 3 2 2 3 2" xfId="38252"/>
    <cellStyle name="Normal 9 3 3 3 2 2 3 2 2" xfId="38253"/>
    <cellStyle name="Normal 9 3 3 3 2 2 3 2 2 2" xfId="38254"/>
    <cellStyle name="Normal 9 3 3 3 2 2 3 2 3" xfId="38255"/>
    <cellStyle name="Normal 9 3 3 3 2 2 3 3" xfId="38256"/>
    <cellStyle name="Normal 9 3 3 3 2 2 3 3 2" xfId="38257"/>
    <cellStyle name="Normal 9 3 3 3 2 2 3 4" xfId="38258"/>
    <cellStyle name="Normal 9 3 3 3 2 2 4" xfId="38259"/>
    <cellStyle name="Normal 9 3 3 3 2 2 4 2" xfId="38260"/>
    <cellStyle name="Normal 9 3 3 3 2 2 4 2 2" xfId="38261"/>
    <cellStyle name="Normal 9 3 3 3 2 2 4 3" xfId="38262"/>
    <cellStyle name="Normal 9 3 3 3 2 2 5" xfId="38263"/>
    <cellStyle name="Normal 9 3 3 3 2 2 5 2" xfId="38264"/>
    <cellStyle name="Normal 9 3 3 3 2 2 6" xfId="38265"/>
    <cellStyle name="Normal 9 3 3 3 2 3" xfId="38266"/>
    <cellStyle name="Normal 9 3 3 3 2 3 2" xfId="38267"/>
    <cellStyle name="Normal 9 3 3 3 2 3 2 2" xfId="38268"/>
    <cellStyle name="Normal 9 3 3 3 2 3 2 2 2" xfId="38269"/>
    <cellStyle name="Normal 9 3 3 3 2 3 2 2 2 2" xfId="38270"/>
    <cellStyle name="Normal 9 3 3 3 2 3 2 2 3" xfId="38271"/>
    <cellStyle name="Normal 9 3 3 3 2 3 2 3" xfId="38272"/>
    <cellStyle name="Normal 9 3 3 3 2 3 2 3 2" xfId="38273"/>
    <cellStyle name="Normal 9 3 3 3 2 3 2 4" xfId="38274"/>
    <cellStyle name="Normal 9 3 3 3 2 3 3" xfId="38275"/>
    <cellStyle name="Normal 9 3 3 3 2 3 3 2" xfId="38276"/>
    <cellStyle name="Normal 9 3 3 3 2 3 3 2 2" xfId="38277"/>
    <cellStyle name="Normal 9 3 3 3 2 3 3 3" xfId="38278"/>
    <cellStyle name="Normal 9 3 3 3 2 3 4" xfId="38279"/>
    <cellStyle name="Normal 9 3 3 3 2 3 4 2" xfId="38280"/>
    <cellStyle name="Normal 9 3 3 3 2 3 5" xfId="38281"/>
    <cellStyle name="Normal 9 3 3 3 2 4" xfId="38282"/>
    <cellStyle name="Normal 9 3 3 3 2 4 2" xfId="38283"/>
    <cellStyle name="Normal 9 3 3 3 2 4 2 2" xfId="38284"/>
    <cellStyle name="Normal 9 3 3 3 2 4 2 2 2" xfId="38285"/>
    <cellStyle name="Normal 9 3 3 3 2 4 2 3" xfId="38286"/>
    <cellStyle name="Normal 9 3 3 3 2 4 3" xfId="38287"/>
    <cellStyle name="Normal 9 3 3 3 2 4 3 2" xfId="38288"/>
    <cellStyle name="Normal 9 3 3 3 2 4 4" xfId="38289"/>
    <cellStyle name="Normal 9 3 3 3 2 5" xfId="38290"/>
    <cellStyle name="Normal 9 3 3 3 2 5 2" xfId="38291"/>
    <cellStyle name="Normal 9 3 3 3 2 5 2 2" xfId="38292"/>
    <cellStyle name="Normal 9 3 3 3 2 5 3" xfId="38293"/>
    <cellStyle name="Normal 9 3 3 3 2 6" xfId="38294"/>
    <cellStyle name="Normal 9 3 3 3 2 6 2" xfId="38295"/>
    <cellStyle name="Normal 9 3 3 3 2 7" xfId="38296"/>
    <cellStyle name="Normal 9 3 3 3 3" xfId="38297"/>
    <cellStyle name="Normal 9 3 3 3 3 2" xfId="38298"/>
    <cellStyle name="Normal 9 3 3 3 3 2 2" xfId="38299"/>
    <cellStyle name="Normal 9 3 3 3 3 2 2 2" xfId="38300"/>
    <cellStyle name="Normal 9 3 3 3 3 2 2 2 2" xfId="38301"/>
    <cellStyle name="Normal 9 3 3 3 3 2 2 2 2 2" xfId="38302"/>
    <cellStyle name="Normal 9 3 3 3 3 2 2 2 3" xfId="38303"/>
    <cellStyle name="Normal 9 3 3 3 3 2 2 3" xfId="38304"/>
    <cellStyle name="Normal 9 3 3 3 3 2 2 3 2" xfId="38305"/>
    <cellStyle name="Normal 9 3 3 3 3 2 2 4" xfId="38306"/>
    <cellStyle name="Normal 9 3 3 3 3 2 3" xfId="38307"/>
    <cellStyle name="Normal 9 3 3 3 3 2 3 2" xfId="38308"/>
    <cellStyle name="Normal 9 3 3 3 3 2 3 2 2" xfId="38309"/>
    <cellStyle name="Normal 9 3 3 3 3 2 3 3" xfId="38310"/>
    <cellStyle name="Normal 9 3 3 3 3 2 4" xfId="38311"/>
    <cellStyle name="Normal 9 3 3 3 3 2 4 2" xfId="38312"/>
    <cellStyle name="Normal 9 3 3 3 3 2 5" xfId="38313"/>
    <cellStyle name="Normal 9 3 3 3 3 3" xfId="38314"/>
    <cellStyle name="Normal 9 3 3 3 3 3 2" xfId="38315"/>
    <cellStyle name="Normal 9 3 3 3 3 3 2 2" xfId="38316"/>
    <cellStyle name="Normal 9 3 3 3 3 3 2 2 2" xfId="38317"/>
    <cellStyle name="Normal 9 3 3 3 3 3 2 3" xfId="38318"/>
    <cellStyle name="Normal 9 3 3 3 3 3 3" xfId="38319"/>
    <cellStyle name="Normal 9 3 3 3 3 3 3 2" xfId="38320"/>
    <cellStyle name="Normal 9 3 3 3 3 3 4" xfId="38321"/>
    <cellStyle name="Normal 9 3 3 3 3 4" xfId="38322"/>
    <cellStyle name="Normal 9 3 3 3 3 4 2" xfId="38323"/>
    <cellStyle name="Normal 9 3 3 3 3 4 2 2" xfId="38324"/>
    <cellStyle name="Normal 9 3 3 3 3 4 3" xfId="38325"/>
    <cellStyle name="Normal 9 3 3 3 3 5" xfId="38326"/>
    <cellStyle name="Normal 9 3 3 3 3 5 2" xfId="38327"/>
    <cellStyle name="Normal 9 3 3 3 3 6" xfId="38328"/>
    <cellStyle name="Normal 9 3 3 3 4" xfId="38329"/>
    <cellStyle name="Normal 9 3 3 3 4 2" xfId="38330"/>
    <cellStyle name="Normal 9 3 3 3 4 2 2" xfId="38331"/>
    <cellStyle name="Normal 9 3 3 3 4 2 2 2" xfId="38332"/>
    <cellStyle name="Normal 9 3 3 3 4 2 2 2 2" xfId="38333"/>
    <cellStyle name="Normal 9 3 3 3 4 2 2 3" xfId="38334"/>
    <cellStyle name="Normal 9 3 3 3 4 2 3" xfId="38335"/>
    <cellStyle name="Normal 9 3 3 3 4 2 3 2" xfId="38336"/>
    <cellStyle name="Normal 9 3 3 3 4 2 4" xfId="38337"/>
    <cellStyle name="Normal 9 3 3 3 4 3" xfId="38338"/>
    <cellStyle name="Normal 9 3 3 3 4 3 2" xfId="38339"/>
    <cellStyle name="Normal 9 3 3 3 4 3 2 2" xfId="38340"/>
    <cellStyle name="Normal 9 3 3 3 4 3 3" xfId="38341"/>
    <cellStyle name="Normal 9 3 3 3 4 4" xfId="38342"/>
    <cellStyle name="Normal 9 3 3 3 4 4 2" xfId="38343"/>
    <cellStyle name="Normal 9 3 3 3 4 5" xfId="38344"/>
    <cellStyle name="Normal 9 3 3 3 5" xfId="38345"/>
    <cellStyle name="Normal 9 3 3 3 5 2" xfId="38346"/>
    <cellStyle name="Normal 9 3 3 3 5 2 2" xfId="38347"/>
    <cellStyle name="Normal 9 3 3 3 5 2 2 2" xfId="38348"/>
    <cellStyle name="Normal 9 3 3 3 5 2 3" xfId="38349"/>
    <cellStyle name="Normal 9 3 3 3 5 3" xfId="38350"/>
    <cellStyle name="Normal 9 3 3 3 5 3 2" xfId="38351"/>
    <cellStyle name="Normal 9 3 3 3 5 4" xfId="38352"/>
    <cellStyle name="Normal 9 3 3 3 6" xfId="38353"/>
    <cellStyle name="Normal 9 3 3 3 6 2" xfId="38354"/>
    <cellStyle name="Normal 9 3 3 3 6 2 2" xfId="38355"/>
    <cellStyle name="Normal 9 3 3 3 6 3" xfId="38356"/>
    <cellStyle name="Normal 9 3 3 3 7" xfId="38357"/>
    <cellStyle name="Normal 9 3 3 3 7 2" xfId="38358"/>
    <cellStyle name="Normal 9 3 3 3 8" xfId="38359"/>
    <cellStyle name="Normal 9 3 3 4" xfId="38360"/>
    <cellStyle name="Normal 9 3 3 4 2" xfId="38361"/>
    <cellStyle name="Normal 9 3 3 4 2 2" xfId="38362"/>
    <cellStyle name="Normal 9 3 3 4 2 2 2" xfId="38363"/>
    <cellStyle name="Normal 9 3 3 4 2 2 2 2" xfId="38364"/>
    <cellStyle name="Normal 9 3 3 4 2 2 2 2 2" xfId="38365"/>
    <cellStyle name="Normal 9 3 3 4 2 2 2 2 2 2" xfId="38366"/>
    <cellStyle name="Normal 9 3 3 4 2 2 2 2 3" xfId="38367"/>
    <cellStyle name="Normal 9 3 3 4 2 2 2 3" xfId="38368"/>
    <cellStyle name="Normal 9 3 3 4 2 2 2 3 2" xfId="38369"/>
    <cellStyle name="Normal 9 3 3 4 2 2 2 4" xfId="38370"/>
    <cellStyle name="Normal 9 3 3 4 2 2 3" xfId="38371"/>
    <cellStyle name="Normal 9 3 3 4 2 2 3 2" xfId="38372"/>
    <cellStyle name="Normal 9 3 3 4 2 2 3 2 2" xfId="38373"/>
    <cellStyle name="Normal 9 3 3 4 2 2 3 3" xfId="38374"/>
    <cellStyle name="Normal 9 3 3 4 2 2 4" xfId="38375"/>
    <cellStyle name="Normal 9 3 3 4 2 2 4 2" xfId="38376"/>
    <cellStyle name="Normal 9 3 3 4 2 2 5" xfId="38377"/>
    <cellStyle name="Normal 9 3 3 4 2 3" xfId="38378"/>
    <cellStyle name="Normal 9 3 3 4 2 3 2" xfId="38379"/>
    <cellStyle name="Normal 9 3 3 4 2 3 2 2" xfId="38380"/>
    <cellStyle name="Normal 9 3 3 4 2 3 2 2 2" xfId="38381"/>
    <cellStyle name="Normal 9 3 3 4 2 3 2 3" xfId="38382"/>
    <cellStyle name="Normal 9 3 3 4 2 3 3" xfId="38383"/>
    <cellStyle name="Normal 9 3 3 4 2 3 3 2" xfId="38384"/>
    <cellStyle name="Normal 9 3 3 4 2 3 4" xfId="38385"/>
    <cellStyle name="Normal 9 3 3 4 2 4" xfId="38386"/>
    <cellStyle name="Normal 9 3 3 4 2 4 2" xfId="38387"/>
    <cellStyle name="Normal 9 3 3 4 2 4 2 2" xfId="38388"/>
    <cellStyle name="Normal 9 3 3 4 2 4 3" xfId="38389"/>
    <cellStyle name="Normal 9 3 3 4 2 5" xfId="38390"/>
    <cellStyle name="Normal 9 3 3 4 2 5 2" xfId="38391"/>
    <cellStyle name="Normal 9 3 3 4 2 6" xfId="38392"/>
    <cellStyle name="Normal 9 3 3 4 3" xfId="38393"/>
    <cellStyle name="Normal 9 3 3 4 3 2" xfId="38394"/>
    <cellStyle name="Normal 9 3 3 4 3 2 2" xfId="38395"/>
    <cellStyle name="Normal 9 3 3 4 3 2 2 2" xfId="38396"/>
    <cellStyle name="Normal 9 3 3 4 3 2 2 2 2" xfId="38397"/>
    <cellStyle name="Normal 9 3 3 4 3 2 2 3" xfId="38398"/>
    <cellStyle name="Normal 9 3 3 4 3 2 3" xfId="38399"/>
    <cellStyle name="Normal 9 3 3 4 3 2 3 2" xfId="38400"/>
    <cellStyle name="Normal 9 3 3 4 3 2 4" xfId="38401"/>
    <cellStyle name="Normal 9 3 3 4 3 3" xfId="38402"/>
    <cellStyle name="Normal 9 3 3 4 3 3 2" xfId="38403"/>
    <cellStyle name="Normal 9 3 3 4 3 3 2 2" xfId="38404"/>
    <cellStyle name="Normal 9 3 3 4 3 3 3" xfId="38405"/>
    <cellStyle name="Normal 9 3 3 4 3 4" xfId="38406"/>
    <cellStyle name="Normal 9 3 3 4 3 4 2" xfId="38407"/>
    <cellStyle name="Normal 9 3 3 4 3 5" xfId="38408"/>
    <cellStyle name="Normal 9 3 3 4 4" xfId="38409"/>
    <cellStyle name="Normal 9 3 3 4 4 2" xfId="38410"/>
    <cellStyle name="Normal 9 3 3 4 4 2 2" xfId="38411"/>
    <cellStyle name="Normal 9 3 3 4 4 2 2 2" xfId="38412"/>
    <cellStyle name="Normal 9 3 3 4 4 2 3" xfId="38413"/>
    <cellStyle name="Normal 9 3 3 4 4 3" xfId="38414"/>
    <cellStyle name="Normal 9 3 3 4 4 3 2" xfId="38415"/>
    <cellStyle name="Normal 9 3 3 4 4 4" xfId="38416"/>
    <cellStyle name="Normal 9 3 3 4 5" xfId="38417"/>
    <cellStyle name="Normal 9 3 3 4 5 2" xfId="38418"/>
    <cellStyle name="Normal 9 3 3 4 5 2 2" xfId="38419"/>
    <cellStyle name="Normal 9 3 3 4 5 3" xfId="38420"/>
    <cellStyle name="Normal 9 3 3 4 6" xfId="38421"/>
    <cellStyle name="Normal 9 3 3 4 6 2" xfId="38422"/>
    <cellStyle name="Normal 9 3 3 4 7" xfId="38423"/>
    <cellStyle name="Normal 9 3 3 5" xfId="38424"/>
    <cellStyle name="Normal 9 3 3 5 2" xfId="38425"/>
    <cellStyle name="Normal 9 3 3 5 2 2" xfId="38426"/>
    <cellStyle name="Normal 9 3 3 5 2 2 2" xfId="38427"/>
    <cellStyle name="Normal 9 3 3 5 2 2 2 2" xfId="38428"/>
    <cellStyle name="Normal 9 3 3 5 2 2 2 2 2" xfId="38429"/>
    <cellStyle name="Normal 9 3 3 5 2 2 2 3" xfId="38430"/>
    <cellStyle name="Normal 9 3 3 5 2 2 3" xfId="38431"/>
    <cellStyle name="Normal 9 3 3 5 2 2 3 2" xfId="38432"/>
    <cellStyle name="Normal 9 3 3 5 2 2 4" xfId="38433"/>
    <cellStyle name="Normal 9 3 3 5 2 3" xfId="38434"/>
    <cellStyle name="Normal 9 3 3 5 2 3 2" xfId="38435"/>
    <cellStyle name="Normal 9 3 3 5 2 3 2 2" xfId="38436"/>
    <cellStyle name="Normal 9 3 3 5 2 3 3" xfId="38437"/>
    <cellStyle name="Normal 9 3 3 5 2 4" xfId="38438"/>
    <cellStyle name="Normal 9 3 3 5 2 4 2" xfId="38439"/>
    <cellStyle name="Normal 9 3 3 5 2 5" xfId="38440"/>
    <cellStyle name="Normal 9 3 3 5 3" xfId="38441"/>
    <cellStyle name="Normal 9 3 3 5 3 2" xfId="38442"/>
    <cellStyle name="Normal 9 3 3 5 3 2 2" xfId="38443"/>
    <cellStyle name="Normal 9 3 3 5 3 2 2 2" xfId="38444"/>
    <cellStyle name="Normal 9 3 3 5 3 2 3" xfId="38445"/>
    <cellStyle name="Normal 9 3 3 5 3 3" xfId="38446"/>
    <cellStyle name="Normal 9 3 3 5 3 3 2" xfId="38447"/>
    <cellStyle name="Normal 9 3 3 5 3 4" xfId="38448"/>
    <cellStyle name="Normal 9 3 3 5 4" xfId="38449"/>
    <cellStyle name="Normal 9 3 3 5 4 2" xfId="38450"/>
    <cellStyle name="Normal 9 3 3 5 4 2 2" xfId="38451"/>
    <cellStyle name="Normal 9 3 3 5 4 3" xfId="38452"/>
    <cellStyle name="Normal 9 3 3 5 5" xfId="38453"/>
    <cellStyle name="Normal 9 3 3 5 5 2" xfId="38454"/>
    <cellStyle name="Normal 9 3 3 5 6" xfId="38455"/>
    <cellStyle name="Normal 9 3 3 6" xfId="38456"/>
    <cellStyle name="Normal 9 3 3 6 2" xfId="38457"/>
    <cellStyle name="Normal 9 3 3 6 2 2" xfId="38458"/>
    <cellStyle name="Normal 9 3 3 6 2 2 2" xfId="38459"/>
    <cellStyle name="Normal 9 3 3 6 2 2 2 2" xfId="38460"/>
    <cellStyle name="Normal 9 3 3 6 2 2 3" xfId="38461"/>
    <cellStyle name="Normal 9 3 3 6 2 3" xfId="38462"/>
    <cellStyle name="Normal 9 3 3 6 2 3 2" xfId="38463"/>
    <cellStyle name="Normal 9 3 3 6 2 4" xfId="38464"/>
    <cellStyle name="Normal 9 3 3 6 3" xfId="38465"/>
    <cellStyle name="Normal 9 3 3 6 3 2" xfId="38466"/>
    <cellStyle name="Normal 9 3 3 6 3 2 2" xfId="38467"/>
    <cellStyle name="Normal 9 3 3 6 3 3" xfId="38468"/>
    <cellStyle name="Normal 9 3 3 6 4" xfId="38469"/>
    <cellStyle name="Normal 9 3 3 6 4 2" xfId="38470"/>
    <cellStyle name="Normal 9 3 3 6 5" xfId="38471"/>
    <cellStyle name="Normal 9 3 3 7" xfId="38472"/>
    <cellStyle name="Normal 9 3 3 7 2" xfId="38473"/>
    <cellStyle name="Normal 9 3 3 7 2 2" xfId="38474"/>
    <cellStyle name="Normal 9 3 3 7 2 2 2" xfId="38475"/>
    <cellStyle name="Normal 9 3 3 7 2 3" xfId="38476"/>
    <cellStyle name="Normal 9 3 3 7 3" xfId="38477"/>
    <cellStyle name="Normal 9 3 3 7 3 2" xfId="38478"/>
    <cellStyle name="Normal 9 3 3 7 4" xfId="38479"/>
    <cellStyle name="Normal 9 3 3 8" xfId="38480"/>
    <cellStyle name="Normal 9 3 3 8 2" xfId="38481"/>
    <cellStyle name="Normal 9 3 3 8 2 2" xfId="38482"/>
    <cellStyle name="Normal 9 3 3 8 3" xfId="38483"/>
    <cellStyle name="Normal 9 3 3 9" xfId="38484"/>
    <cellStyle name="Normal 9 3 3 9 2" xfId="38485"/>
    <cellStyle name="Normal 9 3 4" xfId="38486"/>
    <cellStyle name="Normal 9 3 4 2" xfId="38487"/>
    <cellStyle name="Normal 9 3 4 2 2" xfId="38488"/>
    <cellStyle name="Normal 9 3 4 2 2 2" xfId="38489"/>
    <cellStyle name="Normal 9 3 4 2 2 2 2" xfId="38490"/>
    <cellStyle name="Normal 9 3 4 2 2 2 2 2" xfId="38491"/>
    <cellStyle name="Normal 9 3 4 2 2 2 2 2 2" xfId="38492"/>
    <cellStyle name="Normal 9 3 4 2 2 2 2 2 2 2" xfId="38493"/>
    <cellStyle name="Normal 9 3 4 2 2 2 2 2 2 2 2" xfId="38494"/>
    <cellStyle name="Normal 9 3 4 2 2 2 2 2 2 3" xfId="38495"/>
    <cellStyle name="Normal 9 3 4 2 2 2 2 2 3" xfId="38496"/>
    <cellStyle name="Normal 9 3 4 2 2 2 2 2 3 2" xfId="38497"/>
    <cellStyle name="Normal 9 3 4 2 2 2 2 2 4" xfId="38498"/>
    <cellStyle name="Normal 9 3 4 2 2 2 2 3" xfId="38499"/>
    <cellStyle name="Normal 9 3 4 2 2 2 2 3 2" xfId="38500"/>
    <cellStyle name="Normal 9 3 4 2 2 2 2 3 2 2" xfId="38501"/>
    <cellStyle name="Normal 9 3 4 2 2 2 2 3 3" xfId="38502"/>
    <cellStyle name="Normal 9 3 4 2 2 2 2 4" xfId="38503"/>
    <cellStyle name="Normal 9 3 4 2 2 2 2 4 2" xfId="38504"/>
    <cellStyle name="Normal 9 3 4 2 2 2 2 5" xfId="38505"/>
    <cellStyle name="Normal 9 3 4 2 2 2 3" xfId="38506"/>
    <cellStyle name="Normal 9 3 4 2 2 2 3 2" xfId="38507"/>
    <cellStyle name="Normal 9 3 4 2 2 2 3 2 2" xfId="38508"/>
    <cellStyle name="Normal 9 3 4 2 2 2 3 2 2 2" xfId="38509"/>
    <cellStyle name="Normal 9 3 4 2 2 2 3 2 3" xfId="38510"/>
    <cellStyle name="Normal 9 3 4 2 2 2 3 3" xfId="38511"/>
    <cellStyle name="Normal 9 3 4 2 2 2 3 3 2" xfId="38512"/>
    <cellStyle name="Normal 9 3 4 2 2 2 3 4" xfId="38513"/>
    <cellStyle name="Normal 9 3 4 2 2 2 4" xfId="38514"/>
    <cellStyle name="Normal 9 3 4 2 2 2 4 2" xfId="38515"/>
    <cellStyle name="Normal 9 3 4 2 2 2 4 2 2" xfId="38516"/>
    <cellStyle name="Normal 9 3 4 2 2 2 4 3" xfId="38517"/>
    <cellStyle name="Normal 9 3 4 2 2 2 5" xfId="38518"/>
    <cellStyle name="Normal 9 3 4 2 2 2 5 2" xfId="38519"/>
    <cellStyle name="Normal 9 3 4 2 2 2 6" xfId="38520"/>
    <cellStyle name="Normal 9 3 4 2 2 3" xfId="38521"/>
    <cellStyle name="Normal 9 3 4 2 2 3 2" xfId="38522"/>
    <cellStyle name="Normal 9 3 4 2 2 3 2 2" xfId="38523"/>
    <cellStyle name="Normal 9 3 4 2 2 3 2 2 2" xfId="38524"/>
    <cellStyle name="Normal 9 3 4 2 2 3 2 2 2 2" xfId="38525"/>
    <cellStyle name="Normal 9 3 4 2 2 3 2 2 3" xfId="38526"/>
    <cellStyle name="Normal 9 3 4 2 2 3 2 3" xfId="38527"/>
    <cellStyle name="Normal 9 3 4 2 2 3 2 3 2" xfId="38528"/>
    <cellStyle name="Normal 9 3 4 2 2 3 2 4" xfId="38529"/>
    <cellStyle name="Normal 9 3 4 2 2 3 3" xfId="38530"/>
    <cellStyle name="Normal 9 3 4 2 2 3 3 2" xfId="38531"/>
    <cellStyle name="Normal 9 3 4 2 2 3 3 2 2" xfId="38532"/>
    <cellStyle name="Normal 9 3 4 2 2 3 3 3" xfId="38533"/>
    <cellStyle name="Normal 9 3 4 2 2 3 4" xfId="38534"/>
    <cellStyle name="Normal 9 3 4 2 2 3 4 2" xfId="38535"/>
    <cellStyle name="Normal 9 3 4 2 2 3 5" xfId="38536"/>
    <cellStyle name="Normal 9 3 4 2 2 4" xfId="38537"/>
    <cellStyle name="Normal 9 3 4 2 2 4 2" xfId="38538"/>
    <cellStyle name="Normal 9 3 4 2 2 4 2 2" xfId="38539"/>
    <cellStyle name="Normal 9 3 4 2 2 4 2 2 2" xfId="38540"/>
    <cellStyle name="Normal 9 3 4 2 2 4 2 3" xfId="38541"/>
    <cellStyle name="Normal 9 3 4 2 2 4 3" xfId="38542"/>
    <cellStyle name="Normal 9 3 4 2 2 4 3 2" xfId="38543"/>
    <cellStyle name="Normal 9 3 4 2 2 4 4" xfId="38544"/>
    <cellStyle name="Normal 9 3 4 2 2 5" xfId="38545"/>
    <cellStyle name="Normal 9 3 4 2 2 5 2" xfId="38546"/>
    <cellStyle name="Normal 9 3 4 2 2 5 2 2" xfId="38547"/>
    <cellStyle name="Normal 9 3 4 2 2 5 3" xfId="38548"/>
    <cellStyle name="Normal 9 3 4 2 2 6" xfId="38549"/>
    <cellStyle name="Normal 9 3 4 2 2 6 2" xfId="38550"/>
    <cellStyle name="Normal 9 3 4 2 2 7" xfId="38551"/>
    <cellStyle name="Normal 9 3 4 2 3" xfId="38552"/>
    <cellStyle name="Normal 9 3 4 2 3 2" xfId="38553"/>
    <cellStyle name="Normal 9 3 4 2 3 2 2" xfId="38554"/>
    <cellStyle name="Normal 9 3 4 2 3 2 2 2" xfId="38555"/>
    <cellStyle name="Normal 9 3 4 2 3 2 2 2 2" xfId="38556"/>
    <cellStyle name="Normal 9 3 4 2 3 2 2 2 2 2" xfId="38557"/>
    <cellStyle name="Normal 9 3 4 2 3 2 2 2 3" xfId="38558"/>
    <cellStyle name="Normal 9 3 4 2 3 2 2 3" xfId="38559"/>
    <cellStyle name="Normal 9 3 4 2 3 2 2 3 2" xfId="38560"/>
    <cellStyle name="Normal 9 3 4 2 3 2 2 4" xfId="38561"/>
    <cellStyle name="Normal 9 3 4 2 3 2 3" xfId="38562"/>
    <cellStyle name="Normal 9 3 4 2 3 2 3 2" xfId="38563"/>
    <cellStyle name="Normal 9 3 4 2 3 2 3 2 2" xfId="38564"/>
    <cellStyle name="Normal 9 3 4 2 3 2 3 3" xfId="38565"/>
    <cellStyle name="Normal 9 3 4 2 3 2 4" xfId="38566"/>
    <cellStyle name="Normal 9 3 4 2 3 2 4 2" xfId="38567"/>
    <cellStyle name="Normal 9 3 4 2 3 2 5" xfId="38568"/>
    <cellStyle name="Normal 9 3 4 2 3 3" xfId="38569"/>
    <cellStyle name="Normal 9 3 4 2 3 3 2" xfId="38570"/>
    <cellStyle name="Normal 9 3 4 2 3 3 2 2" xfId="38571"/>
    <cellStyle name="Normal 9 3 4 2 3 3 2 2 2" xfId="38572"/>
    <cellStyle name="Normal 9 3 4 2 3 3 2 3" xfId="38573"/>
    <cellStyle name="Normal 9 3 4 2 3 3 3" xfId="38574"/>
    <cellStyle name="Normal 9 3 4 2 3 3 3 2" xfId="38575"/>
    <cellStyle name="Normal 9 3 4 2 3 3 4" xfId="38576"/>
    <cellStyle name="Normal 9 3 4 2 3 4" xfId="38577"/>
    <cellStyle name="Normal 9 3 4 2 3 4 2" xfId="38578"/>
    <cellStyle name="Normal 9 3 4 2 3 4 2 2" xfId="38579"/>
    <cellStyle name="Normal 9 3 4 2 3 4 3" xfId="38580"/>
    <cellStyle name="Normal 9 3 4 2 3 5" xfId="38581"/>
    <cellStyle name="Normal 9 3 4 2 3 5 2" xfId="38582"/>
    <cellStyle name="Normal 9 3 4 2 3 6" xfId="38583"/>
    <cellStyle name="Normal 9 3 4 2 4" xfId="38584"/>
    <cellStyle name="Normal 9 3 4 2 4 2" xfId="38585"/>
    <cellStyle name="Normal 9 3 4 2 4 2 2" xfId="38586"/>
    <cellStyle name="Normal 9 3 4 2 4 2 2 2" xfId="38587"/>
    <cellStyle name="Normal 9 3 4 2 4 2 2 2 2" xfId="38588"/>
    <cellStyle name="Normal 9 3 4 2 4 2 2 3" xfId="38589"/>
    <cellStyle name="Normal 9 3 4 2 4 2 3" xfId="38590"/>
    <cellStyle name="Normal 9 3 4 2 4 2 3 2" xfId="38591"/>
    <cellStyle name="Normal 9 3 4 2 4 2 4" xfId="38592"/>
    <cellStyle name="Normal 9 3 4 2 4 3" xfId="38593"/>
    <cellStyle name="Normal 9 3 4 2 4 3 2" xfId="38594"/>
    <cellStyle name="Normal 9 3 4 2 4 3 2 2" xfId="38595"/>
    <cellStyle name="Normal 9 3 4 2 4 3 3" xfId="38596"/>
    <cellStyle name="Normal 9 3 4 2 4 4" xfId="38597"/>
    <cellStyle name="Normal 9 3 4 2 4 4 2" xfId="38598"/>
    <cellStyle name="Normal 9 3 4 2 4 5" xfId="38599"/>
    <cellStyle name="Normal 9 3 4 2 5" xfId="38600"/>
    <cellStyle name="Normal 9 3 4 2 5 2" xfId="38601"/>
    <cellStyle name="Normal 9 3 4 2 5 2 2" xfId="38602"/>
    <cellStyle name="Normal 9 3 4 2 5 2 2 2" xfId="38603"/>
    <cellStyle name="Normal 9 3 4 2 5 2 3" xfId="38604"/>
    <cellStyle name="Normal 9 3 4 2 5 3" xfId="38605"/>
    <cellStyle name="Normal 9 3 4 2 5 3 2" xfId="38606"/>
    <cellStyle name="Normal 9 3 4 2 5 4" xfId="38607"/>
    <cellStyle name="Normal 9 3 4 2 6" xfId="38608"/>
    <cellStyle name="Normal 9 3 4 2 6 2" xfId="38609"/>
    <cellStyle name="Normal 9 3 4 2 6 2 2" xfId="38610"/>
    <cellStyle name="Normal 9 3 4 2 6 3" xfId="38611"/>
    <cellStyle name="Normal 9 3 4 2 7" xfId="38612"/>
    <cellStyle name="Normal 9 3 4 2 7 2" xfId="38613"/>
    <cellStyle name="Normal 9 3 4 2 8" xfId="38614"/>
    <cellStyle name="Normal 9 3 4 3" xfId="38615"/>
    <cellStyle name="Normal 9 3 4 3 2" xfId="38616"/>
    <cellStyle name="Normal 9 3 4 3 2 2" xfId="38617"/>
    <cellStyle name="Normal 9 3 4 3 2 2 2" xfId="38618"/>
    <cellStyle name="Normal 9 3 4 3 2 2 2 2" xfId="38619"/>
    <cellStyle name="Normal 9 3 4 3 2 2 2 2 2" xfId="38620"/>
    <cellStyle name="Normal 9 3 4 3 2 2 2 2 2 2" xfId="38621"/>
    <cellStyle name="Normal 9 3 4 3 2 2 2 2 3" xfId="38622"/>
    <cellStyle name="Normal 9 3 4 3 2 2 2 3" xfId="38623"/>
    <cellStyle name="Normal 9 3 4 3 2 2 2 3 2" xfId="38624"/>
    <cellStyle name="Normal 9 3 4 3 2 2 2 4" xfId="38625"/>
    <cellStyle name="Normal 9 3 4 3 2 2 3" xfId="38626"/>
    <cellStyle name="Normal 9 3 4 3 2 2 3 2" xfId="38627"/>
    <cellStyle name="Normal 9 3 4 3 2 2 3 2 2" xfId="38628"/>
    <cellStyle name="Normal 9 3 4 3 2 2 3 3" xfId="38629"/>
    <cellStyle name="Normal 9 3 4 3 2 2 4" xfId="38630"/>
    <cellStyle name="Normal 9 3 4 3 2 2 4 2" xfId="38631"/>
    <cellStyle name="Normal 9 3 4 3 2 2 5" xfId="38632"/>
    <cellStyle name="Normal 9 3 4 3 2 3" xfId="38633"/>
    <cellStyle name="Normal 9 3 4 3 2 3 2" xfId="38634"/>
    <cellStyle name="Normal 9 3 4 3 2 3 2 2" xfId="38635"/>
    <cellStyle name="Normal 9 3 4 3 2 3 2 2 2" xfId="38636"/>
    <cellStyle name="Normal 9 3 4 3 2 3 2 3" xfId="38637"/>
    <cellStyle name="Normal 9 3 4 3 2 3 3" xfId="38638"/>
    <cellStyle name="Normal 9 3 4 3 2 3 3 2" xfId="38639"/>
    <cellStyle name="Normal 9 3 4 3 2 3 4" xfId="38640"/>
    <cellStyle name="Normal 9 3 4 3 2 4" xfId="38641"/>
    <cellStyle name="Normal 9 3 4 3 2 4 2" xfId="38642"/>
    <cellStyle name="Normal 9 3 4 3 2 4 2 2" xfId="38643"/>
    <cellStyle name="Normal 9 3 4 3 2 4 3" xfId="38644"/>
    <cellStyle name="Normal 9 3 4 3 2 5" xfId="38645"/>
    <cellStyle name="Normal 9 3 4 3 2 5 2" xfId="38646"/>
    <cellStyle name="Normal 9 3 4 3 2 6" xfId="38647"/>
    <cellStyle name="Normal 9 3 4 3 3" xfId="38648"/>
    <cellStyle name="Normal 9 3 4 3 3 2" xfId="38649"/>
    <cellStyle name="Normal 9 3 4 3 3 2 2" xfId="38650"/>
    <cellStyle name="Normal 9 3 4 3 3 2 2 2" xfId="38651"/>
    <cellStyle name="Normal 9 3 4 3 3 2 2 2 2" xfId="38652"/>
    <cellStyle name="Normal 9 3 4 3 3 2 2 3" xfId="38653"/>
    <cellStyle name="Normal 9 3 4 3 3 2 3" xfId="38654"/>
    <cellStyle name="Normal 9 3 4 3 3 2 3 2" xfId="38655"/>
    <cellStyle name="Normal 9 3 4 3 3 2 4" xfId="38656"/>
    <cellStyle name="Normal 9 3 4 3 3 3" xfId="38657"/>
    <cellStyle name="Normal 9 3 4 3 3 3 2" xfId="38658"/>
    <cellStyle name="Normal 9 3 4 3 3 3 2 2" xfId="38659"/>
    <cellStyle name="Normal 9 3 4 3 3 3 3" xfId="38660"/>
    <cellStyle name="Normal 9 3 4 3 3 4" xfId="38661"/>
    <cellStyle name="Normal 9 3 4 3 3 4 2" xfId="38662"/>
    <cellStyle name="Normal 9 3 4 3 3 5" xfId="38663"/>
    <cellStyle name="Normal 9 3 4 3 4" xfId="38664"/>
    <cellStyle name="Normal 9 3 4 3 4 2" xfId="38665"/>
    <cellStyle name="Normal 9 3 4 3 4 2 2" xfId="38666"/>
    <cellStyle name="Normal 9 3 4 3 4 2 2 2" xfId="38667"/>
    <cellStyle name="Normal 9 3 4 3 4 2 3" xfId="38668"/>
    <cellStyle name="Normal 9 3 4 3 4 3" xfId="38669"/>
    <cellStyle name="Normal 9 3 4 3 4 3 2" xfId="38670"/>
    <cellStyle name="Normal 9 3 4 3 4 4" xfId="38671"/>
    <cellStyle name="Normal 9 3 4 3 5" xfId="38672"/>
    <cellStyle name="Normal 9 3 4 3 5 2" xfId="38673"/>
    <cellStyle name="Normal 9 3 4 3 5 2 2" xfId="38674"/>
    <cellStyle name="Normal 9 3 4 3 5 3" xfId="38675"/>
    <cellStyle name="Normal 9 3 4 3 6" xfId="38676"/>
    <cellStyle name="Normal 9 3 4 3 6 2" xfId="38677"/>
    <cellStyle name="Normal 9 3 4 3 7" xfId="38678"/>
    <cellStyle name="Normal 9 3 4 4" xfId="38679"/>
    <cellStyle name="Normal 9 3 4 4 2" xfId="38680"/>
    <cellStyle name="Normal 9 3 4 4 2 2" xfId="38681"/>
    <cellStyle name="Normal 9 3 4 4 2 2 2" xfId="38682"/>
    <cellStyle name="Normal 9 3 4 4 2 2 2 2" xfId="38683"/>
    <cellStyle name="Normal 9 3 4 4 2 2 2 2 2" xfId="38684"/>
    <cellStyle name="Normal 9 3 4 4 2 2 2 3" xfId="38685"/>
    <cellStyle name="Normal 9 3 4 4 2 2 3" xfId="38686"/>
    <cellStyle name="Normal 9 3 4 4 2 2 3 2" xfId="38687"/>
    <cellStyle name="Normal 9 3 4 4 2 2 4" xfId="38688"/>
    <cellStyle name="Normal 9 3 4 4 2 3" xfId="38689"/>
    <cellStyle name="Normal 9 3 4 4 2 3 2" xfId="38690"/>
    <cellStyle name="Normal 9 3 4 4 2 3 2 2" xfId="38691"/>
    <cellStyle name="Normal 9 3 4 4 2 3 3" xfId="38692"/>
    <cellStyle name="Normal 9 3 4 4 2 4" xfId="38693"/>
    <cellStyle name="Normal 9 3 4 4 2 4 2" xfId="38694"/>
    <cellStyle name="Normal 9 3 4 4 2 5" xfId="38695"/>
    <cellStyle name="Normal 9 3 4 4 3" xfId="38696"/>
    <cellStyle name="Normal 9 3 4 4 3 2" xfId="38697"/>
    <cellStyle name="Normal 9 3 4 4 3 2 2" xfId="38698"/>
    <cellStyle name="Normal 9 3 4 4 3 2 2 2" xfId="38699"/>
    <cellStyle name="Normal 9 3 4 4 3 2 3" xfId="38700"/>
    <cellStyle name="Normal 9 3 4 4 3 3" xfId="38701"/>
    <cellStyle name="Normal 9 3 4 4 3 3 2" xfId="38702"/>
    <cellStyle name="Normal 9 3 4 4 3 4" xfId="38703"/>
    <cellStyle name="Normal 9 3 4 4 4" xfId="38704"/>
    <cellStyle name="Normal 9 3 4 4 4 2" xfId="38705"/>
    <cellStyle name="Normal 9 3 4 4 4 2 2" xfId="38706"/>
    <cellStyle name="Normal 9 3 4 4 4 3" xfId="38707"/>
    <cellStyle name="Normal 9 3 4 4 5" xfId="38708"/>
    <cellStyle name="Normal 9 3 4 4 5 2" xfId="38709"/>
    <cellStyle name="Normal 9 3 4 4 6" xfId="38710"/>
    <cellStyle name="Normal 9 3 4 5" xfId="38711"/>
    <cellStyle name="Normal 9 3 4 5 2" xfId="38712"/>
    <cellStyle name="Normal 9 3 4 5 2 2" xfId="38713"/>
    <cellStyle name="Normal 9 3 4 5 2 2 2" xfId="38714"/>
    <cellStyle name="Normal 9 3 4 5 2 2 2 2" xfId="38715"/>
    <cellStyle name="Normal 9 3 4 5 2 2 3" xfId="38716"/>
    <cellStyle name="Normal 9 3 4 5 2 3" xfId="38717"/>
    <cellStyle name="Normal 9 3 4 5 2 3 2" xfId="38718"/>
    <cellStyle name="Normal 9 3 4 5 2 4" xfId="38719"/>
    <cellStyle name="Normal 9 3 4 5 3" xfId="38720"/>
    <cellStyle name="Normal 9 3 4 5 3 2" xfId="38721"/>
    <cellStyle name="Normal 9 3 4 5 3 2 2" xfId="38722"/>
    <cellStyle name="Normal 9 3 4 5 3 3" xfId="38723"/>
    <cellStyle name="Normal 9 3 4 5 4" xfId="38724"/>
    <cellStyle name="Normal 9 3 4 5 4 2" xfId="38725"/>
    <cellStyle name="Normal 9 3 4 5 5" xfId="38726"/>
    <cellStyle name="Normal 9 3 4 6" xfId="38727"/>
    <cellStyle name="Normal 9 3 4 6 2" xfId="38728"/>
    <cellStyle name="Normal 9 3 4 6 2 2" xfId="38729"/>
    <cellStyle name="Normal 9 3 4 6 2 2 2" xfId="38730"/>
    <cellStyle name="Normal 9 3 4 6 2 3" xfId="38731"/>
    <cellStyle name="Normal 9 3 4 6 3" xfId="38732"/>
    <cellStyle name="Normal 9 3 4 6 3 2" xfId="38733"/>
    <cellStyle name="Normal 9 3 4 6 4" xfId="38734"/>
    <cellStyle name="Normal 9 3 4 7" xfId="38735"/>
    <cellStyle name="Normal 9 3 4 7 2" xfId="38736"/>
    <cellStyle name="Normal 9 3 4 7 2 2" xfId="38737"/>
    <cellStyle name="Normal 9 3 4 7 3" xfId="38738"/>
    <cellStyle name="Normal 9 3 4 8" xfId="38739"/>
    <cellStyle name="Normal 9 3 4 8 2" xfId="38740"/>
    <cellStyle name="Normal 9 3 4 9" xfId="38741"/>
    <cellStyle name="Normal 9 3 5" xfId="38742"/>
    <cellStyle name="Normal 9 3 5 2" xfId="38743"/>
    <cellStyle name="Normal 9 3 5 2 2" xfId="38744"/>
    <cellStyle name="Normal 9 3 5 2 2 2" xfId="38745"/>
    <cellStyle name="Normal 9 3 5 2 2 2 2" xfId="38746"/>
    <cellStyle name="Normal 9 3 5 2 2 2 2 2" xfId="38747"/>
    <cellStyle name="Normal 9 3 5 2 2 2 2 2 2" xfId="38748"/>
    <cellStyle name="Normal 9 3 5 2 2 2 2 2 2 2" xfId="38749"/>
    <cellStyle name="Normal 9 3 5 2 2 2 2 2 3" xfId="38750"/>
    <cellStyle name="Normal 9 3 5 2 2 2 2 3" xfId="38751"/>
    <cellStyle name="Normal 9 3 5 2 2 2 2 3 2" xfId="38752"/>
    <cellStyle name="Normal 9 3 5 2 2 2 2 4" xfId="38753"/>
    <cellStyle name="Normal 9 3 5 2 2 2 3" xfId="38754"/>
    <cellStyle name="Normal 9 3 5 2 2 2 3 2" xfId="38755"/>
    <cellStyle name="Normal 9 3 5 2 2 2 3 2 2" xfId="38756"/>
    <cellStyle name="Normal 9 3 5 2 2 2 3 3" xfId="38757"/>
    <cellStyle name="Normal 9 3 5 2 2 2 4" xfId="38758"/>
    <cellStyle name="Normal 9 3 5 2 2 2 4 2" xfId="38759"/>
    <cellStyle name="Normal 9 3 5 2 2 2 5" xfId="38760"/>
    <cellStyle name="Normal 9 3 5 2 2 3" xfId="38761"/>
    <cellStyle name="Normal 9 3 5 2 2 3 2" xfId="38762"/>
    <cellStyle name="Normal 9 3 5 2 2 3 2 2" xfId="38763"/>
    <cellStyle name="Normal 9 3 5 2 2 3 2 2 2" xfId="38764"/>
    <cellStyle name="Normal 9 3 5 2 2 3 2 3" xfId="38765"/>
    <cellStyle name="Normal 9 3 5 2 2 3 3" xfId="38766"/>
    <cellStyle name="Normal 9 3 5 2 2 3 3 2" xfId="38767"/>
    <cellStyle name="Normal 9 3 5 2 2 3 4" xfId="38768"/>
    <cellStyle name="Normal 9 3 5 2 2 4" xfId="38769"/>
    <cellStyle name="Normal 9 3 5 2 2 4 2" xfId="38770"/>
    <cellStyle name="Normal 9 3 5 2 2 4 2 2" xfId="38771"/>
    <cellStyle name="Normal 9 3 5 2 2 4 3" xfId="38772"/>
    <cellStyle name="Normal 9 3 5 2 2 5" xfId="38773"/>
    <cellStyle name="Normal 9 3 5 2 2 5 2" xfId="38774"/>
    <cellStyle name="Normal 9 3 5 2 2 6" xfId="38775"/>
    <cellStyle name="Normal 9 3 5 2 3" xfId="38776"/>
    <cellStyle name="Normal 9 3 5 2 3 2" xfId="38777"/>
    <cellStyle name="Normal 9 3 5 2 3 2 2" xfId="38778"/>
    <cellStyle name="Normal 9 3 5 2 3 2 2 2" xfId="38779"/>
    <cellStyle name="Normal 9 3 5 2 3 2 2 2 2" xfId="38780"/>
    <cellStyle name="Normal 9 3 5 2 3 2 2 3" xfId="38781"/>
    <cellStyle name="Normal 9 3 5 2 3 2 3" xfId="38782"/>
    <cellStyle name="Normal 9 3 5 2 3 2 3 2" xfId="38783"/>
    <cellStyle name="Normal 9 3 5 2 3 2 4" xfId="38784"/>
    <cellStyle name="Normal 9 3 5 2 3 3" xfId="38785"/>
    <cellStyle name="Normal 9 3 5 2 3 3 2" xfId="38786"/>
    <cellStyle name="Normal 9 3 5 2 3 3 2 2" xfId="38787"/>
    <cellStyle name="Normal 9 3 5 2 3 3 3" xfId="38788"/>
    <cellStyle name="Normal 9 3 5 2 3 4" xfId="38789"/>
    <cellStyle name="Normal 9 3 5 2 3 4 2" xfId="38790"/>
    <cellStyle name="Normal 9 3 5 2 3 5" xfId="38791"/>
    <cellStyle name="Normal 9 3 5 2 4" xfId="38792"/>
    <cellStyle name="Normal 9 3 5 2 4 2" xfId="38793"/>
    <cellStyle name="Normal 9 3 5 2 4 2 2" xfId="38794"/>
    <cellStyle name="Normal 9 3 5 2 4 2 2 2" xfId="38795"/>
    <cellStyle name="Normal 9 3 5 2 4 2 3" xfId="38796"/>
    <cellStyle name="Normal 9 3 5 2 4 3" xfId="38797"/>
    <cellStyle name="Normal 9 3 5 2 4 3 2" xfId="38798"/>
    <cellStyle name="Normal 9 3 5 2 4 4" xfId="38799"/>
    <cellStyle name="Normal 9 3 5 2 5" xfId="38800"/>
    <cellStyle name="Normal 9 3 5 2 5 2" xfId="38801"/>
    <cellStyle name="Normal 9 3 5 2 5 2 2" xfId="38802"/>
    <cellStyle name="Normal 9 3 5 2 5 3" xfId="38803"/>
    <cellStyle name="Normal 9 3 5 2 6" xfId="38804"/>
    <cellStyle name="Normal 9 3 5 2 6 2" xfId="38805"/>
    <cellStyle name="Normal 9 3 5 2 7" xfId="38806"/>
    <cellStyle name="Normal 9 3 5 3" xfId="38807"/>
    <cellStyle name="Normal 9 3 5 3 2" xfId="38808"/>
    <cellStyle name="Normal 9 3 5 3 2 2" xfId="38809"/>
    <cellStyle name="Normal 9 3 5 3 2 2 2" xfId="38810"/>
    <cellStyle name="Normal 9 3 5 3 2 2 2 2" xfId="38811"/>
    <cellStyle name="Normal 9 3 5 3 2 2 2 2 2" xfId="38812"/>
    <cellStyle name="Normal 9 3 5 3 2 2 2 3" xfId="38813"/>
    <cellStyle name="Normal 9 3 5 3 2 2 3" xfId="38814"/>
    <cellStyle name="Normal 9 3 5 3 2 2 3 2" xfId="38815"/>
    <cellStyle name="Normal 9 3 5 3 2 2 4" xfId="38816"/>
    <cellStyle name="Normal 9 3 5 3 2 3" xfId="38817"/>
    <cellStyle name="Normal 9 3 5 3 2 3 2" xfId="38818"/>
    <cellStyle name="Normal 9 3 5 3 2 3 2 2" xfId="38819"/>
    <cellStyle name="Normal 9 3 5 3 2 3 3" xfId="38820"/>
    <cellStyle name="Normal 9 3 5 3 2 4" xfId="38821"/>
    <cellStyle name="Normal 9 3 5 3 2 4 2" xfId="38822"/>
    <cellStyle name="Normal 9 3 5 3 2 5" xfId="38823"/>
    <cellStyle name="Normal 9 3 5 3 3" xfId="38824"/>
    <cellStyle name="Normal 9 3 5 3 3 2" xfId="38825"/>
    <cellStyle name="Normal 9 3 5 3 3 2 2" xfId="38826"/>
    <cellStyle name="Normal 9 3 5 3 3 2 2 2" xfId="38827"/>
    <cellStyle name="Normal 9 3 5 3 3 2 3" xfId="38828"/>
    <cellStyle name="Normal 9 3 5 3 3 3" xfId="38829"/>
    <cellStyle name="Normal 9 3 5 3 3 3 2" xfId="38830"/>
    <cellStyle name="Normal 9 3 5 3 3 4" xfId="38831"/>
    <cellStyle name="Normal 9 3 5 3 4" xfId="38832"/>
    <cellStyle name="Normal 9 3 5 3 4 2" xfId="38833"/>
    <cellStyle name="Normal 9 3 5 3 4 2 2" xfId="38834"/>
    <cellStyle name="Normal 9 3 5 3 4 3" xfId="38835"/>
    <cellStyle name="Normal 9 3 5 3 5" xfId="38836"/>
    <cellStyle name="Normal 9 3 5 3 5 2" xfId="38837"/>
    <cellStyle name="Normal 9 3 5 3 6" xfId="38838"/>
    <cellStyle name="Normal 9 3 5 4" xfId="38839"/>
    <cellStyle name="Normal 9 3 5 4 2" xfId="38840"/>
    <cellStyle name="Normal 9 3 5 4 2 2" xfId="38841"/>
    <cellStyle name="Normal 9 3 5 4 2 2 2" xfId="38842"/>
    <cellStyle name="Normal 9 3 5 4 2 2 2 2" xfId="38843"/>
    <cellStyle name="Normal 9 3 5 4 2 2 3" xfId="38844"/>
    <cellStyle name="Normal 9 3 5 4 2 3" xfId="38845"/>
    <cellStyle name="Normal 9 3 5 4 2 3 2" xfId="38846"/>
    <cellStyle name="Normal 9 3 5 4 2 4" xfId="38847"/>
    <cellStyle name="Normal 9 3 5 4 3" xfId="38848"/>
    <cellStyle name="Normal 9 3 5 4 3 2" xfId="38849"/>
    <cellStyle name="Normal 9 3 5 4 3 2 2" xfId="38850"/>
    <cellStyle name="Normal 9 3 5 4 3 3" xfId="38851"/>
    <cellStyle name="Normal 9 3 5 4 4" xfId="38852"/>
    <cellStyle name="Normal 9 3 5 4 4 2" xfId="38853"/>
    <cellStyle name="Normal 9 3 5 4 5" xfId="38854"/>
    <cellStyle name="Normal 9 3 5 5" xfId="38855"/>
    <cellStyle name="Normal 9 3 5 5 2" xfId="38856"/>
    <cellStyle name="Normal 9 3 5 5 2 2" xfId="38857"/>
    <cellStyle name="Normal 9 3 5 5 2 2 2" xfId="38858"/>
    <cellStyle name="Normal 9 3 5 5 2 3" xfId="38859"/>
    <cellStyle name="Normal 9 3 5 5 3" xfId="38860"/>
    <cellStyle name="Normal 9 3 5 5 3 2" xfId="38861"/>
    <cellStyle name="Normal 9 3 5 5 4" xfId="38862"/>
    <cellStyle name="Normal 9 3 5 6" xfId="38863"/>
    <cellStyle name="Normal 9 3 5 6 2" xfId="38864"/>
    <cellStyle name="Normal 9 3 5 6 2 2" xfId="38865"/>
    <cellStyle name="Normal 9 3 5 6 3" xfId="38866"/>
    <cellStyle name="Normal 9 3 5 7" xfId="38867"/>
    <cellStyle name="Normal 9 3 5 7 2" xfId="38868"/>
    <cellStyle name="Normal 9 3 5 8" xfId="38869"/>
    <cellStyle name="Normal 9 3 6" xfId="38870"/>
    <cellStyle name="Normal 9 3 6 2" xfId="38871"/>
    <cellStyle name="Normal 9 3 6 2 2" xfId="38872"/>
    <cellStyle name="Normal 9 3 6 2 2 2" xfId="38873"/>
    <cellStyle name="Normal 9 3 6 2 2 2 2" xfId="38874"/>
    <cellStyle name="Normal 9 3 6 2 2 2 2 2" xfId="38875"/>
    <cellStyle name="Normal 9 3 6 2 2 2 2 2 2" xfId="38876"/>
    <cellStyle name="Normal 9 3 6 2 2 2 2 3" xfId="38877"/>
    <cellStyle name="Normal 9 3 6 2 2 2 3" xfId="38878"/>
    <cellStyle name="Normal 9 3 6 2 2 2 3 2" xfId="38879"/>
    <cellStyle name="Normal 9 3 6 2 2 2 4" xfId="38880"/>
    <cellStyle name="Normal 9 3 6 2 2 3" xfId="38881"/>
    <cellStyle name="Normal 9 3 6 2 2 3 2" xfId="38882"/>
    <cellStyle name="Normal 9 3 6 2 2 3 2 2" xfId="38883"/>
    <cellStyle name="Normal 9 3 6 2 2 3 3" xfId="38884"/>
    <cellStyle name="Normal 9 3 6 2 2 4" xfId="38885"/>
    <cellStyle name="Normal 9 3 6 2 2 4 2" xfId="38886"/>
    <cellStyle name="Normal 9 3 6 2 2 5" xfId="38887"/>
    <cellStyle name="Normal 9 3 6 2 3" xfId="38888"/>
    <cellStyle name="Normal 9 3 6 2 3 2" xfId="38889"/>
    <cellStyle name="Normal 9 3 6 2 3 2 2" xfId="38890"/>
    <cellStyle name="Normal 9 3 6 2 3 2 2 2" xfId="38891"/>
    <cellStyle name="Normal 9 3 6 2 3 2 3" xfId="38892"/>
    <cellStyle name="Normal 9 3 6 2 3 3" xfId="38893"/>
    <cellStyle name="Normal 9 3 6 2 3 3 2" xfId="38894"/>
    <cellStyle name="Normal 9 3 6 2 3 4" xfId="38895"/>
    <cellStyle name="Normal 9 3 6 2 4" xfId="38896"/>
    <cellStyle name="Normal 9 3 6 2 4 2" xfId="38897"/>
    <cellStyle name="Normal 9 3 6 2 4 2 2" xfId="38898"/>
    <cellStyle name="Normal 9 3 6 2 4 3" xfId="38899"/>
    <cellStyle name="Normal 9 3 6 2 5" xfId="38900"/>
    <cellStyle name="Normal 9 3 6 2 5 2" xfId="38901"/>
    <cellStyle name="Normal 9 3 6 2 6" xfId="38902"/>
    <cellStyle name="Normal 9 3 6 3" xfId="38903"/>
    <cellStyle name="Normal 9 3 6 3 2" xfId="38904"/>
    <cellStyle name="Normal 9 3 6 3 2 2" xfId="38905"/>
    <cellStyle name="Normal 9 3 6 3 2 2 2" xfId="38906"/>
    <cellStyle name="Normal 9 3 6 3 2 2 2 2" xfId="38907"/>
    <cellStyle name="Normal 9 3 6 3 2 2 3" xfId="38908"/>
    <cellStyle name="Normal 9 3 6 3 2 3" xfId="38909"/>
    <cellStyle name="Normal 9 3 6 3 2 3 2" xfId="38910"/>
    <cellStyle name="Normal 9 3 6 3 2 4" xfId="38911"/>
    <cellStyle name="Normal 9 3 6 3 3" xfId="38912"/>
    <cellStyle name="Normal 9 3 6 3 3 2" xfId="38913"/>
    <cellStyle name="Normal 9 3 6 3 3 2 2" xfId="38914"/>
    <cellStyle name="Normal 9 3 6 3 3 3" xfId="38915"/>
    <cellStyle name="Normal 9 3 6 3 4" xfId="38916"/>
    <cellStyle name="Normal 9 3 6 3 4 2" xfId="38917"/>
    <cellStyle name="Normal 9 3 6 3 5" xfId="38918"/>
    <cellStyle name="Normal 9 3 6 4" xfId="38919"/>
    <cellStyle name="Normal 9 3 6 4 2" xfId="38920"/>
    <cellStyle name="Normal 9 3 6 4 2 2" xfId="38921"/>
    <cellStyle name="Normal 9 3 6 4 2 2 2" xfId="38922"/>
    <cellStyle name="Normal 9 3 6 4 2 3" xfId="38923"/>
    <cellStyle name="Normal 9 3 6 4 3" xfId="38924"/>
    <cellStyle name="Normal 9 3 6 4 3 2" xfId="38925"/>
    <cellStyle name="Normal 9 3 6 4 4" xfId="38926"/>
    <cellStyle name="Normal 9 3 6 5" xfId="38927"/>
    <cellStyle name="Normal 9 3 6 5 2" xfId="38928"/>
    <cellStyle name="Normal 9 3 6 5 2 2" xfId="38929"/>
    <cellStyle name="Normal 9 3 6 5 3" xfId="38930"/>
    <cellStyle name="Normal 9 3 6 6" xfId="38931"/>
    <cellStyle name="Normal 9 3 6 6 2" xfId="38932"/>
    <cellStyle name="Normal 9 3 6 7" xfId="38933"/>
    <cellStyle name="Normal 9 3 7" xfId="38934"/>
    <cellStyle name="Normal 9 3 7 2" xfId="38935"/>
    <cellStyle name="Normal 9 3 7 2 2" xfId="38936"/>
    <cellStyle name="Normal 9 3 7 2 2 2" xfId="38937"/>
    <cellStyle name="Normal 9 3 7 2 2 2 2" xfId="38938"/>
    <cellStyle name="Normal 9 3 7 2 2 2 2 2" xfId="38939"/>
    <cellStyle name="Normal 9 3 7 2 2 2 3" xfId="38940"/>
    <cellStyle name="Normal 9 3 7 2 2 3" xfId="38941"/>
    <cellStyle name="Normal 9 3 7 2 2 3 2" xfId="38942"/>
    <cellStyle name="Normal 9 3 7 2 2 4" xfId="38943"/>
    <cellStyle name="Normal 9 3 7 2 3" xfId="38944"/>
    <cellStyle name="Normal 9 3 7 2 3 2" xfId="38945"/>
    <cellStyle name="Normal 9 3 7 2 3 2 2" xfId="38946"/>
    <cellStyle name="Normal 9 3 7 2 3 3" xfId="38947"/>
    <cellStyle name="Normal 9 3 7 2 4" xfId="38948"/>
    <cellStyle name="Normal 9 3 7 2 4 2" xfId="38949"/>
    <cellStyle name="Normal 9 3 7 2 5" xfId="38950"/>
    <cellStyle name="Normal 9 3 7 3" xfId="38951"/>
    <cellStyle name="Normal 9 3 7 3 2" xfId="38952"/>
    <cellStyle name="Normal 9 3 7 3 2 2" xfId="38953"/>
    <cellStyle name="Normal 9 3 7 3 2 2 2" xfId="38954"/>
    <cellStyle name="Normal 9 3 7 3 2 3" xfId="38955"/>
    <cellStyle name="Normal 9 3 7 3 3" xfId="38956"/>
    <cellStyle name="Normal 9 3 7 3 3 2" xfId="38957"/>
    <cellStyle name="Normal 9 3 7 3 4" xfId="38958"/>
    <cellStyle name="Normal 9 3 7 4" xfId="38959"/>
    <cellStyle name="Normal 9 3 7 4 2" xfId="38960"/>
    <cellStyle name="Normal 9 3 7 4 2 2" xfId="38961"/>
    <cellStyle name="Normal 9 3 7 4 3" xfId="38962"/>
    <cellStyle name="Normal 9 3 7 5" xfId="38963"/>
    <cellStyle name="Normal 9 3 7 5 2" xfId="38964"/>
    <cellStyle name="Normal 9 3 7 6" xfId="38965"/>
    <cellStyle name="Normal 9 3 8" xfId="38966"/>
    <cellStyle name="Normal 9 3 8 2" xfId="38967"/>
    <cellStyle name="Normal 9 3 8 2 2" xfId="38968"/>
    <cellStyle name="Normal 9 3 8 2 2 2" xfId="38969"/>
    <cellStyle name="Normal 9 3 8 2 2 2 2" xfId="38970"/>
    <cellStyle name="Normal 9 3 8 2 2 3" xfId="38971"/>
    <cellStyle name="Normal 9 3 8 2 3" xfId="38972"/>
    <cellStyle name="Normal 9 3 8 2 3 2" xfId="38973"/>
    <cellStyle name="Normal 9 3 8 2 4" xfId="38974"/>
    <cellStyle name="Normal 9 3 8 3" xfId="38975"/>
    <cellStyle name="Normal 9 3 8 3 2" xfId="38976"/>
    <cellStyle name="Normal 9 3 8 3 2 2" xfId="38977"/>
    <cellStyle name="Normal 9 3 8 3 3" xfId="38978"/>
    <cellStyle name="Normal 9 3 8 4" xfId="38979"/>
    <cellStyle name="Normal 9 3 8 4 2" xfId="38980"/>
    <cellStyle name="Normal 9 3 8 5" xfId="38981"/>
    <cellStyle name="Normal 9 3 9" xfId="38982"/>
    <cellStyle name="Normal 9 3 9 2" xfId="38983"/>
    <cellStyle name="Normal 9 3 9 2 2" xfId="38984"/>
    <cellStyle name="Normal 9 3 9 2 2 2" xfId="38985"/>
    <cellStyle name="Normal 9 3 9 2 3" xfId="38986"/>
    <cellStyle name="Normal 9 3 9 3" xfId="38987"/>
    <cellStyle name="Normal 9 3 9 3 2" xfId="38988"/>
    <cellStyle name="Normal 9 3 9 4" xfId="38989"/>
    <cellStyle name="Normal 9 4" xfId="38990"/>
    <cellStyle name="Normal 9 4 10" xfId="38991"/>
    <cellStyle name="Normal 9 4 10 2" xfId="38992"/>
    <cellStyle name="Normal 9 4 11" xfId="38993"/>
    <cellStyle name="Normal 9 4 2" xfId="38994"/>
    <cellStyle name="Normal 9 4 2 10" xfId="38995"/>
    <cellStyle name="Normal 9 4 2 2" xfId="38996"/>
    <cellStyle name="Normal 9 4 2 2 2" xfId="38997"/>
    <cellStyle name="Normal 9 4 2 2 2 2" xfId="38998"/>
    <cellStyle name="Normal 9 4 2 2 2 2 2" xfId="38999"/>
    <cellStyle name="Normal 9 4 2 2 2 2 2 2" xfId="39000"/>
    <cellStyle name="Normal 9 4 2 2 2 2 2 2 2" xfId="39001"/>
    <cellStyle name="Normal 9 4 2 2 2 2 2 2 2 2" xfId="39002"/>
    <cellStyle name="Normal 9 4 2 2 2 2 2 2 2 2 2" xfId="39003"/>
    <cellStyle name="Normal 9 4 2 2 2 2 2 2 2 2 2 2" xfId="39004"/>
    <cellStyle name="Normal 9 4 2 2 2 2 2 2 2 2 3" xfId="39005"/>
    <cellStyle name="Normal 9 4 2 2 2 2 2 2 2 3" xfId="39006"/>
    <cellStyle name="Normal 9 4 2 2 2 2 2 2 2 3 2" xfId="39007"/>
    <cellStyle name="Normal 9 4 2 2 2 2 2 2 2 4" xfId="39008"/>
    <cellStyle name="Normal 9 4 2 2 2 2 2 2 3" xfId="39009"/>
    <cellStyle name="Normal 9 4 2 2 2 2 2 2 3 2" xfId="39010"/>
    <cellStyle name="Normal 9 4 2 2 2 2 2 2 3 2 2" xfId="39011"/>
    <cellStyle name="Normal 9 4 2 2 2 2 2 2 3 3" xfId="39012"/>
    <cellStyle name="Normal 9 4 2 2 2 2 2 2 4" xfId="39013"/>
    <cellStyle name="Normal 9 4 2 2 2 2 2 2 4 2" xfId="39014"/>
    <cellStyle name="Normal 9 4 2 2 2 2 2 2 5" xfId="39015"/>
    <cellStyle name="Normal 9 4 2 2 2 2 2 3" xfId="39016"/>
    <cellStyle name="Normal 9 4 2 2 2 2 2 3 2" xfId="39017"/>
    <cellStyle name="Normal 9 4 2 2 2 2 2 3 2 2" xfId="39018"/>
    <cellStyle name="Normal 9 4 2 2 2 2 2 3 2 2 2" xfId="39019"/>
    <cellStyle name="Normal 9 4 2 2 2 2 2 3 2 3" xfId="39020"/>
    <cellStyle name="Normal 9 4 2 2 2 2 2 3 3" xfId="39021"/>
    <cellStyle name="Normal 9 4 2 2 2 2 2 3 3 2" xfId="39022"/>
    <cellStyle name="Normal 9 4 2 2 2 2 2 3 4" xfId="39023"/>
    <cellStyle name="Normal 9 4 2 2 2 2 2 4" xfId="39024"/>
    <cellStyle name="Normal 9 4 2 2 2 2 2 4 2" xfId="39025"/>
    <cellStyle name="Normal 9 4 2 2 2 2 2 4 2 2" xfId="39026"/>
    <cellStyle name="Normal 9 4 2 2 2 2 2 4 3" xfId="39027"/>
    <cellStyle name="Normal 9 4 2 2 2 2 2 5" xfId="39028"/>
    <cellStyle name="Normal 9 4 2 2 2 2 2 5 2" xfId="39029"/>
    <cellStyle name="Normal 9 4 2 2 2 2 2 6" xfId="39030"/>
    <cellStyle name="Normal 9 4 2 2 2 2 3" xfId="39031"/>
    <cellStyle name="Normal 9 4 2 2 2 2 3 2" xfId="39032"/>
    <cellStyle name="Normal 9 4 2 2 2 2 3 2 2" xfId="39033"/>
    <cellStyle name="Normal 9 4 2 2 2 2 3 2 2 2" xfId="39034"/>
    <cellStyle name="Normal 9 4 2 2 2 2 3 2 2 2 2" xfId="39035"/>
    <cellStyle name="Normal 9 4 2 2 2 2 3 2 2 3" xfId="39036"/>
    <cellStyle name="Normal 9 4 2 2 2 2 3 2 3" xfId="39037"/>
    <cellStyle name="Normal 9 4 2 2 2 2 3 2 3 2" xfId="39038"/>
    <cellStyle name="Normal 9 4 2 2 2 2 3 2 4" xfId="39039"/>
    <cellStyle name="Normal 9 4 2 2 2 2 3 3" xfId="39040"/>
    <cellStyle name="Normal 9 4 2 2 2 2 3 3 2" xfId="39041"/>
    <cellStyle name="Normal 9 4 2 2 2 2 3 3 2 2" xfId="39042"/>
    <cellStyle name="Normal 9 4 2 2 2 2 3 3 3" xfId="39043"/>
    <cellStyle name="Normal 9 4 2 2 2 2 3 4" xfId="39044"/>
    <cellStyle name="Normal 9 4 2 2 2 2 3 4 2" xfId="39045"/>
    <cellStyle name="Normal 9 4 2 2 2 2 3 5" xfId="39046"/>
    <cellStyle name="Normal 9 4 2 2 2 2 4" xfId="39047"/>
    <cellStyle name="Normal 9 4 2 2 2 2 4 2" xfId="39048"/>
    <cellStyle name="Normal 9 4 2 2 2 2 4 2 2" xfId="39049"/>
    <cellStyle name="Normal 9 4 2 2 2 2 4 2 2 2" xfId="39050"/>
    <cellStyle name="Normal 9 4 2 2 2 2 4 2 3" xfId="39051"/>
    <cellStyle name="Normal 9 4 2 2 2 2 4 3" xfId="39052"/>
    <cellStyle name="Normal 9 4 2 2 2 2 4 3 2" xfId="39053"/>
    <cellStyle name="Normal 9 4 2 2 2 2 4 4" xfId="39054"/>
    <cellStyle name="Normal 9 4 2 2 2 2 5" xfId="39055"/>
    <cellStyle name="Normal 9 4 2 2 2 2 5 2" xfId="39056"/>
    <cellStyle name="Normal 9 4 2 2 2 2 5 2 2" xfId="39057"/>
    <cellStyle name="Normal 9 4 2 2 2 2 5 3" xfId="39058"/>
    <cellStyle name="Normal 9 4 2 2 2 2 6" xfId="39059"/>
    <cellStyle name="Normal 9 4 2 2 2 2 6 2" xfId="39060"/>
    <cellStyle name="Normal 9 4 2 2 2 2 7" xfId="39061"/>
    <cellStyle name="Normal 9 4 2 2 2 3" xfId="39062"/>
    <cellStyle name="Normal 9 4 2 2 2 3 2" xfId="39063"/>
    <cellStyle name="Normal 9 4 2 2 2 3 2 2" xfId="39064"/>
    <cellStyle name="Normal 9 4 2 2 2 3 2 2 2" xfId="39065"/>
    <cellStyle name="Normal 9 4 2 2 2 3 2 2 2 2" xfId="39066"/>
    <cellStyle name="Normal 9 4 2 2 2 3 2 2 2 2 2" xfId="39067"/>
    <cellStyle name="Normal 9 4 2 2 2 3 2 2 2 3" xfId="39068"/>
    <cellStyle name="Normal 9 4 2 2 2 3 2 2 3" xfId="39069"/>
    <cellStyle name="Normal 9 4 2 2 2 3 2 2 3 2" xfId="39070"/>
    <cellStyle name="Normal 9 4 2 2 2 3 2 2 4" xfId="39071"/>
    <cellStyle name="Normal 9 4 2 2 2 3 2 3" xfId="39072"/>
    <cellStyle name="Normal 9 4 2 2 2 3 2 3 2" xfId="39073"/>
    <cellStyle name="Normal 9 4 2 2 2 3 2 3 2 2" xfId="39074"/>
    <cellStyle name="Normal 9 4 2 2 2 3 2 3 3" xfId="39075"/>
    <cellStyle name="Normal 9 4 2 2 2 3 2 4" xfId="39076"/>
    <cellStyle name="Normal 9 4 2 2 2 3 2 4 2" xfId="39077"/>
    <cellStyle name="Normal 9 4 2 2 2 3 2 5" xfId="39078"/>
    <cellStyle name="Normal 9 4 2 2 2 3 3" xfId="39079"/>
    <cellStyle name="Normal 9 4 2 2 2 3 3 2" xfId="39080"/>
    <cellStyle name="Normal 9 4 2 2 2 3 3 2 2" xfId="39081"/>
    <cellStyle name="Normal 9 4 2 2 2 3 3 2 2 2" xfId="39082"/>
    <cellStyle name="Normal 9 4 2 2 2 3 3 2 3" xfId="39083"/>
    <cellStyle name="Normal 9 4 2 2 2 3 3 3" xfId="39084"/>
    <cellStyle name="Normal 9 4 2 2 2 3 3 3 2" xfId="39085"/>
    <cellStyle name="Normal 9 4 2 2 2 3 3 4" xfId="39086"/>
    <cellStyle name="Normal 9 4 2 2 2 3 4" xfId="39087"/>
    <cellStyle name="Normal 9 4 2 2 2 3 4 2" xfId="39088"/>
    <cellStyle name="Normal 9 4 2 2 2 3 4 2 2" xfId="39089"/>
    <cellStyle name="Normal 9 4 2 2 2 3 4 3" xfId="39090"/>
    <cellStyle name="Normal 9 4 2 2 2 3 5" xfId="39091"/>
    <cellStyle name="Normal 9 4 2 2 2 3 5 2" xfId="39092"/>
    <cellStyle name="Normal 9 4 2 2 2 3 6" xfId="39093"/>
    <cellStyle name="Normal 9 4 2 2 2 4" xfId="39094"/>
    <cellStyle name="Normal 9 4 2 2 2 4 2" xfId="39095"/>
    <cellStyle name="Normal 9 4 2 2 2 4 2 2" xfId="39096"/>
    <cellStyle name="Normal 9 4 2 2 2 4 2 2 2" xfId="39097"/>
    <cellStyle name="Normal 9 4 2 2 2 4 2 2 2 2" xfId="39098"/>
    <cellStyle name="Normal 9 4 2 2 2 4 2 2 3" xfId="39099"/>
    <cellStyle name="Normal 9 4 2 2 2 4 2 3" xfId="39100"/>
    <cellStyle name="Normal 9 4 2 2 2 4 2 3 2" xfId="39101"/>
    <cellStyle name="Normal 9 4 2 2 2 4 2 4" xfId="39102"/>
    <cellStyle name="Normal 9 4 2 2 2 4 3" xfId="39103"/>
    <cellStyle name="Normal 9 4 2 2 2 4 3 2" xfId="39104"/>
    <cellStyle name="Normal 9 4 2 2 2 4 3 2 2" xfId="39105"/>
    <cellStyle name="Normal 9 4 2 2 2 4 3 3" xfId="39106"/>
    <cellStyle name="Normal 9 4 2 2 2 4 4" xfId="39107"/>
    <cellStyle name="Normal 9 4 2 2 2 4 4 2" xfId="39108"/>
    <cellStyle name="Normal 9 4 2 2 2 4 5" xfId="39109"/>
    <cellStyle name="Normal 9 4 2 2 2 5" xfId="39110"/>
    <cellStyle name="Normal 9 4 2 2 2 5 2" xfId="39111"/>
    <cellStyle name="Normal 9 4 2 2 2 5 2 2" xfId="39112"/>
    <cellStyle name="Normal 9 4 2 2 2 5 2 2 2" xfId="39113"/>
    <cellStyle name="Normal 9 4 2 2 2 5 2 3" xfId="39114"/>
    <cellStyle name="Normal 9 4 2 2 2 5 3" xfId="39115"/>
    <cellStyle name="Normal 9 4 2 2 2 5 3 2" xfId="39116"/>
    <cellStyle name="Normal 9 4 2 2 2 5 4" xfId="39117"/>
    <cellStyle name="Normal 9 4 2 2 2 6" xfId="39118"/>
    <cellStyle name="Normal 9 4 2 2 2 6 2" xfId="39119"/>
    <cellStyle name="Normal 9 4 2 2 2 6 2 2" xfId="39120"/>
    <cellStyle name="Normal 9 4 2 2 2 6 3" xfId="39121"/>
    <cellStyle name="Normal 9 4 2 2 2 7" xfId="39122"/>
    <cellStyle name="Normal 9 4 2 2 2 7 2" xfId="39123"/>
    <cellStyle name="Normal 9 4 2 2 2 8" xfId="39124"/>
    <cellStyle name="Normal 9 4 2 2 3" xfId="39125"/>
    <cellStyle name="Normal 9 4 2 2 3 2" xfId="39126"/>
    <cellStyle name="Normal 9 4 2 2 3 2 2" xfId="39127"/>
    <cellStyle name="Normal 9 4 2 2 3 2 2 2" xfId="39128"/>
    <cellStyle name="Normal 9 4 2 2 3 2 2 2 2" xfId="39129"/>
    <cellStyle name="Normal 9 4 2 2 3 2 2 2 2 2" xfId="39130"/>
    <cellStyle name="Normal 9 4 2 2 3 2 2 2 2 2 2" xfId="39131"/>
    <cellStyle name="Normal 9 4 2 2 3 2 2 2 2 3" xfId="39132"/>
    <cellStyle name="Normal 9 4 2 2 3 2 2 2 3" xfId="39133"/>
    <cellStyle name="Normal 9 4 2 2 3 2 2 2 3 2" xfId="39134"/>
    <cellStyle name="Normal 9 4 2 2 3 2 2 2 4" xfId="39135"/>
    <cellStyle name="Normal 9 4 2 2 3 2 2 3" xfId="39136"/>
    <cellStyle name="Normal 9 4 2 2 3 2 2 3 2" xfId="39137"/>
    <cellStyle name="Normal 9 4 2 2 3 2 2 3 2 2" xfId="39138"/>
    <cellStyle name="Normal 9 4 2 2 3 2 2 3 3" xfId="39139"/>
    <cellStyle name="Normal 9 4 2 2 3 2 2 4" xfId="39140"/>
    <cellStyle name="Normal 9 4 2 2 3 2 2 4 2" xfId="39141"/>
    <cellStyle name="Normal 9 4 2 2 3 2 2 5" xfId="39142"/>
    <cellStyle name="Normal 9 4 2 2 3 2 3" xfId="39143"/>
    <cellStyle name="Normal 9 4 2 2 3 2 3 2" xfId="39144"/>
    <cellStyle name="Normal 9 4 2 2 3 2 3 2 2" xfId="39145"/>
    <cellStyle name="Normal 9 4 2 2 3 2 3 2 2 2" xfId="39146"/>
    <cellStyle name="Normal 9 4 2 2 3 2 3 2 3" xfId="39147"/>
    <cellStyle name="Normal 9 4 2 2 3 2 3 3" xfId="39148"/>
    <cellStyle name="Normal 9 4 2 2 3 2 3 3 2" xfId="39149"/>
    <cellStyle name="Normal 9 4 2 2 3 2 3 4" xfId="39150"/>
    <cellStyle name="Normal 9 4 2 2 3 2 4" xfId="39151"/>
    <cellStyle name="Normal 9 4 2 2 3 2 4 2" xfId="39152"/>
    <cellStyle name="Normal 9 4 2 2 3 2 4 2 2" xfId="39153"/>
    <cellStyle name="Normal 9 4 2 2 3 2 4 3" xfId="39154"/>
    <cellStyle name="Normal 9 4 2 2 3 2 5" xfId="39155"/>
    <cellStyle name="Normal 9 4 2 2 3 2 5 2" xfId="39156"/>
    <cellStyle name="Normal 9 4 2 2 3 2 6" xfId="39157"/>
    <cellStyle name="Normal 9 4 2 2 3 3" xfId="39158"/>
    <cellStyle name="Normal 9 4 2 2 3 3 2" xfId="39159"/>
    <cellStyle name="Normal 9 4 2 2 3 3 2 2" xfId="39160"/>
    <cellStyle name="Normal 9 4 2 2 3 3 2 2 2" xfId="39161"/>
    <cellStyle name="Normal 9 4 2 2 3 3 2 2 2 2" xfId="39162"/>
    <cellStyle name="Normal 9 4 2 2 3 3 2 2 3" xfId="39163"/>
    <cellStyle name="Normal 9 4 2 2 3 3 2 3" xfId="39164"/>
    <cellStyle name="Normal 9 4 2 2 3 3 2 3 2" xfId="39165"/>
    <cellStyle name="Normal 9 4 2 2 3 3 2 4" xfId="39166"/>
    <cellStyle name="Normal 9 4 2 2 3 3 3" xfId="39167"/>
    <cellStyle name="Normal 9 4 2 2 3 3 3 2" xfId="39168"/>
    <cellStyle name="Normal 9 4 2 2 3 3 3 2 2" xfId="39169"/>
    <cellStyle name="Normal 9 4 2 2 3 3 3 3" xfId="39170"/>
    <cellStyle name="Normal 9 4 2 2 3 3 4" xfId="39171"/>
    <cellStyle name="Normal 9 4 2 2 3 3 4 2" xfId="39172"/>
    <cellStyle name="Normal 9 4 2 2 3 3 5" xfId="39173"/>
    <cellStyle name="Normal 9 4 2 2 3 4" xfId="39174"/>
    <cellStyle name="Normal 9 4 2 2 3 4 2" xfId="39175"/>
    <cellStyle name="Normal 9 4 2 2 3 4 2 2" xfId="39176"/>
    <cellStyle name="Normal 9 4 2 2 3 4 2 2 2" xfId="39177"/>
    <cellStyle name="Normal 9 4 2 2 3 4 2 3" xfId="39178"/>
    <cellStyle name="Normal 9 4 2 2 3 4 3" xfId="39179"/>
    <cellStyle name="Normal 9 4 2 2 3 4 3 2" xfId="39180"/>
    <cellStyle name="Normal 9 4 2 2 3 4 4" xfId="39181"/>
    <cellStyle name="Normal 9 4 2 2 3 5" xfId="39182"/>
    <cellStyle name="Normal 9 4 2 2 3 5 2" xfId="39183"/>
    <cellStyle name="Normal 9 4 2 2 3 5 2 2" xfId="39184"/>
    <cellStyle name="Normal 9 4 2 2 3 5 3" xfId="39185"/>
    <cellStyle name="Normal 9 4 2 2 3 6" xfId="39186"/>
    <cellStyle name="Normal 9 4 2 2 3 6 2" xfId="39187"/>
    <cellStyle name="Normal 9 4 2 2 3 7" xfId="39188"/>
    <cellStyle name="Normal 9 4 2 2 4" xfId="39189"/>
    <cellStyle name="Normal 9 4 2 2 4 2" xfId="39190"/>
    <cellStyle name="Normal 9 4 2 2 4 2 2" xfId="39191"/>
    <cellStyle name="Normal 9 4 2 2 4 2 2 2" xfId="39192"/>
    <cellStyle name="Normal 9 4 2 2 4 2 2 2 2" xfId="39193"/>
    <cellStyle name="Normal 9 4 2 2 4 2 2 2 2 2" xfId="39194"/>
    <cellStyle name="Normal 9 4 2 2 4 2 2 2 3" xfId="39195"/>
    <cellStyle name="Normal 9 4 2 2 4 2 2 3" xfId="39196"/>
    <cellStyle name="Normal 9 4 2 2 4 2 2 3 2" xfId="39197"/>
    <cellStyle name="Normal 9 4 2 2 4 2 2 4" xfId="39198"/>
    <cellStyle name="Normal 9 4 2 2 4 2 3" xfId="39199"/>
    <cellStyle name="Normal 9 4 2 2 4 2 3 2" xfId="39200"/>
    <cellStyle name="Normal 9 4 2 2 4 2 3 2 2" xfId="39201"/>
    <cellStyle name="Normal 9 4 2 2 4 2 3 3" xfId="39202"/>
    <cellStyle name="Normal 9 4 2 2 4 2 4" xfId="39203"/>
    <cellStyle name="Normal 9 4 2 2 4 2 4 2" xfId="39204"/>
    <cellStyle name="Normal 9 4 2 2 4 2 5" xfId="39205"/>
    <cellStyle name="Normal 9 4 2 2 4 3" xfId="39206"/>
    <cellStyle name="Normal 9 4 2 2 4 3 2" xfId="39207"/>
    <cellStyle name="Normal 9 4 2 2 4 3 2 2" xfId="39208"/>
    <cellStyle name="Normal 9 4 2 2 4 3 2 2 2" xfId="39209"/>
    <cellStyle name="Normal 9 4 2 2 4 3 2 3" xfId="39210"/>
    <cellStyle name="Normal 9 4 2 2 4 3 3" xfId="39211"/>
    <cellStyle name="Normal 9 4 2 2 4 3 3 2" xfId="39212"/>
    <cellStyle name="Normal 9 4 2 2 4 3 4" xfId="39213"/>
    <cellStyle name="Normal 9 4 2 2 4 4" xfId="39214"/>
    <cellStyle name="Normal 9 4 2 2 4 4 2" xfId="39215"/>
    <cellStyle name="Normal 9 4 2 2 4 4 2 2" xfId="39216"/>
    <cellStyle name="Normal 9 4 2 2 4 4 3" xfId="39217"/>
    <cellStyle name="Normal 9 4 2 2 4 5" xfId="39218"/>
    <cellStyle name="Normal 9 4 2 2 4 5 2" xfId="39219"/>
    <cellStyle name="Normal 9 4 2 2 4 6" xfId="39220"/>
    <cellStyle name="Normal 9 4 2 2 5" xfId="39221"/>
    <cellStyle name="Normal 9 4 2 2 5 2" xfId="39222"/>
    <cellStyle name="Normal 9 4 2 2 5 2 2" xfId="39223"/>
    <cellStyle name="Normal 9 4 2 2 5 2 2 2" xfId="39224"/>
    <cellStyle name="Normal 9 4 2 2 5 2 2 2 2" xfId="39225"/>
    <cellStyle name="Normal 9 4 2 2 5 2 2 3" xfId="39226"/>
    <cellStyle name="Normal 9 4 2 2 5 2 3" xfId="39227"/>
    <cellStyle name="Normal 9 4 2 2 5 2 3 2" xfId="39228"/>
    <cellStyle name="Normal 9 4 2 2 5 2 4" xfId="39229"/>
    <cellStyle name="Normal 9 4 2 2 5 3" xfId="39230"/>
    <cellStyle name="Normal 9 4 2 2 5 3 2" xfId="39231"/>
    <cellStyle name="Normal 9 4 2 2 5 3 2 2" xfId="39232"/>
    <cellStyle name="Normal 9 4 2 2 5 3 3" xfId="39233"/>
    <cellStyle name="Normal 9 4 2 2 5 4" xfId="39234"/>
    <cellStyle name="Normal 9 4 2 2 5 4 2" xfId="39235"/>
    <cellStyle name="Normal 9 4 2 2 5 5" xfId="39236"/>
    <cellStyle name="Normal 9 4 2 2 6" xfId="39237"/>
    <cellStyle name="Normal 9 4 2 2 6 2" xfId="39238"/>
    <cellStyle name="Normal 9 4 2 2 6 2 2" xfId="39239"/>
    <cellStyle name="Normal 9 4 2 2 6 2 2 2" xfId="39240"/>
    <cellStyle name="Normal 9 4 2 2 6 2 3" xfId="39241"/>
    <cellStyle name="Normal 9 4 2 2 6 3" xfId="39242"/>
    <cellStyle name="Normal 9 4 2 2 6 3 2" xfId="39243"/>
    <cellStyle name="Normal 9 4 2 2 6 4" xfId="39244"/>
    <cellStyle name="Normal 9 4 2 2 7" xfId="39245"/>
    <cellStyle name="Normal 9 4 2 2 7 2" xfId="39246"/>
    <cellStyle name="Normal 9 4 2 2 7 2 2" xfId="39247"/>
    <cellStyle name="Normal 9 4 2 2 7 3" xfId="39248"/>
    <cellStyle name="Normal 9 4 2 2 8" xfId="39249"/>
    <cellStyle name="Normal 9 4 2 2 8 2" xfId="39250"/>
    <cellStyle name="Normal 9 4 2 2 9" xfId="39251"/>
    <cellStyle name="Normal 9 4 2 3" xfId="39252"/>
    <cellStyle name="Normal 9 4 2 3 2" xfId="39253"/>
    <cellStyle name="Normal 9 4 2 3 2 2" xfId="39254"/>
    <cellStyle name="Normal 9 4 2 3 2 2 2" xfId="39255"/>
    <cellStyle name="Normal 9 4 2 3 2 2 2 2" xfId="39256"/>
    <cellStyle name="Normal 9 4 2 3 2 2 2 2 2" xfId="39257"/>
    <cellStyle name="Normal 9 4 2 3 2 2 2 2 2 2" xfId="39258"/>
    <cellStyle name="Normal 9 4 2 3 2 2 2 2 2 2 2" xfId="39259"/>
    <cellStyle name="Normal 9 4 2 3 2 2 2 2 2 3" xfId="39260"/>
    <cellStyle name="Normal 9 4 2 3 2 2 2 2 3" xfId="39261"/>
    <cellStyle name="Normal 9 4 2 3 2 2 2 2 3 2" xfId="39262"/>
    <cellStyle name="Normal 9 4 2 3 2 2 2 2 4" xfId="39263"/>
    <cellStyle name="Normal 9 4 2 3 2 2 2 3" xfId="39264"/>
    <cellStyle name="Normal 9 4 2 3 2 2 2 3 2" xfId="39265"/>
    <cellStyle name="Normal 9 4 2 3 2 2 2 3 2 2" xfId="39266"/>
    <cellStyle name="Normal 9 4 2 3 2 2 2 3 3" xfId="39267"/>
    <cellStyle name="Normal 9 4 2 3 2 2 2 4" xfId="39268"/>
    <cellStyle name="Normal 9 4 2 3 2 2 2 4 2" xfId="39269"/>
    <cellStyle name="Normal 9 4 2 3 2 2 2 5" xfId="39270"/>
    <cellStyle name="Normal 9 4 2 3 2 2 3" xfId="39271"/>
    <cellStyle name="Normal 9 4 2 3 2 2 3 2" xfId="39272"/>
    <cellStyle name="Normal 9 4 2 3 2 2 3 2 2" xfId="39273"/>
    <cellStyle name="Normal 9 4 2 3 2 2 3 2 2 2" xfId="39274"/>
    <cellStyle name="Normal 9 4 2 3 2 2 3 2 3" xfId="39275"/>
    <cellStyle name="Normal 9 4 2 3 2 2 3 3" xfId="39276"/>
    <cellStyle name="Normal 9 4 2 3 2 2 3 3 2" xfId="39277"/>
    <cellStyle name="Normal 9 4 2 3 2 2 3 4" xfId="39278"/>
    <cellStyle name="Normal 9 4 2 3 2 2 4" xfId="39279"/>
    <cellStyle name="Normal 9 4 2 3 2 2 4 2" xfId="39280"/>
    <cellStyle name="Normal 9 4 2 3 2 2 4 2 2" xfId="39281"/>
    <cellStyle name="Normal 9 4 2 3 2 2 4 3" xfId="39282"/>
    <cellStyle name="Normal 9 4 2 3 2 2 5" xfId="39283"/>
    <cellStyle name="Normal 9 4 2 3 2 2 5 2" xfId="39284"/>
    <cellStyle name="Normal 9 4 2 3 2 2 6" xfId="39285"/>
    <cellStyle name="Normal 9 4 2 3 2 3" xfId="39286"/>
    <cellStyle name="Normal 9 4 2 3 2 3 2" xfId="39287"/>
    <cellStyle name="Normal 9 4 2 3 2 3 2 2" xfId="39288"/>
    <cellStyle name="Normal 9 4 2 3 2 3 2 2 2" xfId="39289"/>
    <cellStyle name="Normal 9 4 2 3 2 3 2 2 2 2" xfId="39290"/>
    <cellStyle name="Normal 9 4 2 3 2 3 2 2 3" xfId="39291"/>
    <cellStyle name="Normal 9 4 2 3 2 3 2 3" xfId="39292"/>
    <cellStyle name="Normal 9 4 2 3 2 3 2 3 2" xfId="39293"/>
    <cellStyle name="Normal 9 4 2 3 2 3 2 4" xfId="39294"/>
    <cellStyle name="Normal 9 4 2 3 2 3 3" xfId="39295"/>
    <cellStyle name="Normal 9 4 2 3 2 3 3 2" xfId="39296"/>
    <cellStyle name="Normal 9 4 2 3 2 3 3 2 2" xfId="39297"/>
    <cellStyle name="Normal 9 4 2 3 2 3 3 3" xfId="39298"/>
    <cellStyle name="Normal 9 4 2 3 2 3 4" xfId="39299"/>
    <cellStyle name="Normal 9 4 2 3 2 3 4 2" xfId="39300"/>
    <cellStyle name="Normal 9 4 2 3 2 3 5" xfId="39301"/>
    <cellStyle name="Normal 9 4 2 3 2 4" xfId="39302"/>
    <cellStyle name="Normal 9 4 2 3 2 4 2" xfId="39303"/>
    <cellStyle name="Normal 9 4 2 3 2 4 2 2" xfId="39304"/>
    <cellStyle name="Normal 9 4 2 3 2 4 2 2 2" xfId="39305"/>
    <cellStyle name="Normal 9 4 2 3 2 4 2 3" xfId="39306"/>
    <cellStyle name="Normal 9 4 2 3 2 4 3" xfId="39307"/>
    <cellStyle name="Normal 9 4 2 3 2 4 3 2" xfId="39308"/>
    <cellStyle name="Normal 9 4 2 3 2 4 4" xfId="39309"/>
    <cellStyle name="Normal 9 4 2 3 2 5" xfId="39310"/>
    <cellStyle name="Normal 9 4 2 3 2 5 2" xfId="39311"/>
    <cellStyle name="Normal 9 4 2 3 2 5 2 2" xfId="39312"/>
    <cellStyle name="Normal 9 4 2 3 2 5 3" xfId="39313"/>
    <cellStyle name="Normal 9 4 2 3 2 6" xfId="39314"/>
    <cellStyle name="Normal 9 4 2 3 2 6 2" xfId="39315"/>
    <cellStyle name="Normal 9 4 2 3 2 7" xfId="39316"/>
    <cellStyle name="Normal 9 4 2 3 3" xfId="39317"/>
    <cellStyle name="Normal 9 4 2 3 3 2" xfId="39318"/>
    <cellStyle name="Normal 9 4 2 3 3 2 2" xfId="39319"/>
    <cellStyle name="Normal 9 4 2 3 3 2 2 2" xfId="39320"/>
    <cellStyle name="Normal 9 4 2 3 3 2 2 2 2" xfId="39321"/>
    <cellStyle name="Normal 9 4 2 3 3 2 2 2 2 2" xfId="39322"/>
    <cellStyle name="Normal 9 4 2 3 3 2 2 2 3" xfId="39323"/>
    <cellStyle name="Normal 9 4 2 3 3 2 2 3" xfId="39324"/>
    <cellStyle name="Normal 9 4 2 3 3 2 2 3 2" xfId="39325"/>
    <cellStyle name="Normal 9 4 2 3 3 2 2 4" xfId="39326"/>
    <cellStyle name="Normal 9 4 2 3 3 2 3" xfId="39327"/>
    <cellStyle name="Normal 9 4 2 3 3 2 3 2" xfId="39328"/>
    <cellStyle name="Normal 9 4 2 3 3 2 3 2 2" xfId="39329"/>
    <cellStyle name="Normal 9 4 2 3 3 2 3 3" xfId="39330"/>
    <cellStyle name="Normal 9 4 2 3 3 2 4" xfId="39331"/>
    <cellStyle name="Normal 9 4 2 3 3 2 4 2" xfId="39332"/>
    <cellStyle name="Normal 9 4 2 3 3 2 5" xfId="39333"/>
    <cellStyle name="Normal 9 4 2 3 3 3" xfId="39334"/>
    <cellStyle name="Normal 9 4 2 3 3 3 2" xfId="39335"/>
    <cellStyle name="Normal 9 4 2 3 3 3 2 2" xfId="39336"/>
    <cellStyle name="Normal 9 4 2 3 3 3 2 2 2" xfId="39337"/>
    <cellStyle name="Normal 9 4 2 3 3 3 2 3" xfId="39338"/>
    <cellStyle name="Normal 9 4 2 3 3 3 3" xfId="39339"/>
    <cellStyle name="Normal 9 4 2 3 3 3 3 2" xfId="39340"/>
    <cellStyle name="Normal 9 4 2 3 3 3 4" xfId="39341"/>
    <cellStyle name="Normal 9 4 2 3 3 4" xfId="39342"/>
    <cellStyle name="Normal 9 4 2 3 3 4 2" xfId="39343"/>
    <cellStyle name="Normal 9 4 2 3 3 4 2 2" xfId="39344"/>
    <cellStyle name="Normal 9 4 2 3 3 4 3" xfId="39345"/>
    <cellStyle name="Normal 9 4 2 3 3 5" xfId="39346"/>
    <cellStyle name="Normal 9 4 2 3 3 5 2" xfId="39347"/>
    <cellStyle name="Normal 9 4 2 3 3 6" xfId="39348"/>
    <cellStyle name="Normal 9 4 2 3 4" xfId="39349"/>
    <cellStyle name="Normal 9 4 2 3 4 2" xfId="39350"/>
    <cellStyle name="Normal 9 4 2 3 4 2 2" xfId="39351"/>
    <cellStyle name="Normal 9 4 2 3 4 2 2 2" xfId="39352"/>
    <cellStyle name="Normal 9 4 2 3 4 2 2 2 2" xfId="39353"/>
    <cellStyle name="Normal 9 4 2 3 4 2 2 3" xfId="39354"/>
    <cellStyle name="Normal 9 4 2 3 4 2 3" xfId="39355"/>
    <cellStyle name="Normal 9 4 2 3 4 2 3 2" xfId="39356"/>
    <cellStyle name="Normal 9 4 2 3 4 2 4" xfId="39357"/>
    <cellStyle name="Normal 9 4 2 3 4 3" xfId="39358"/>
    <cellStyle name="Normal 9 4 2 3 4 3 2" xfId="39359"/>
    <cellStyle name="Normal 9 4 2 3 4 3 2 2" xfId="39360"/>
    <cellStyle name="Normal 9 4 2 3 4 3 3" xfId="39361"/>
    <cellStyle name="Normal 9 4 2 3 4 4" xfId="39362"/>
    <cellStyle name="Normal 9 4 2 3 4 4 2" xfId="39363"/>
    <cellStyle name="Normal 9 4 2 3 4 5" xfId="39364"/>
    <cellStyle name="Normal 9 4 2 3 5" xfId="39365"/>
    <cellStyle name="Normal 9 4 2 3 5 2" xfId="39366"/>
    <cellStyle name="Normal 9 4 2 3 5 2 2" xfId="39367"/>
    <cellStyle name="Normal 9 4 2 3 5 2 2 2" xfId="39368"/>
    <cellStyle name="Normal 9 4 2 3 5 2 3" xfId="39369"/>
    <cellStyle name="Normal 9 4 2 3 5 3" xfId="39370"/>
    <cellStyle name="Normal 9 4 2 3 5 3 2" xfId="39371"/>
    <cellStyle name="Normal 9 4 2 3 5 4" xfId="39372"/>
    <cellStyle name="Normal 9 4 2 3 6" xfId="39373"/>
    <cellStyle name="Normal 9 4 2 3 6 2" xfId="39374"/>
    <cellStyle name="Normal 9 4 2 3 6 2 2" xfId="39375"/>
    <cellStyle name="Normal 9 4 2 3 6 3" xfId="39376"/>
    <cellStyle name="Normal 9 4 2 3 7" xfId="39377"/>
    <cellStyle name="Normal 9 4 2 3 7 2" xfId="39378"/>
    <cellStyle name="Normal 9 4 2 3 8" xfId="39379"/>
    <cellStyle name="Normal 9 4 2 4" xfId="39380"/>
    <cellStyle name="Normal 9 4 2 4 2" xfId="39381"/>
    <cellStyle name="Normal 9 4 2 4 2 2" xfId="39382"/>
    <cellStyle name="Normal 9 4 2 4 2 2 2" xfId="39383"/>
    <cellStyle name="Normal 9 4 2 4 2 2 2 2" xfId="39384"/>
    <cellStyle name="Normal 9 4 2 4 2 2 2 2 2" xfId="39385"/>
    <cellStyle name="Normal 9 4 2 4 2 2 2 2 2 2" xfId="39386"/>
    <cellStyle name="Normal 9 4 2 4 2 2 2 2 3" xfId="39387"/>
    <cellStyle name="Normal 9 4 2 4 2 2 2 3" xfId="39388"/>
    <cellStyle name="Normal 9 4 2 4 2 2 2 3 2" xfId="39389"/>
    <cellStyle name="Normal 9 4 2 4 2 2 2 4" xfId="39390"/>
    <cellStyle name="Normal 9 4 2 4 2 2 3" xfId="39391"/>
    <cellStyle name="Normal 9 4 2 4 2 2 3 2" xfId="39392"/>
    <cellStyle name="Normal 9 4 2 4 2 2 3 2 2" xfId="39393"/>
    <cellStyle name="Normal 9 4 2 4 2 2 3 3" xfId="39394"/>
    <cellStyle name="Normal 9 4 2 4 2 2 4" xfId="39395"/>
    <cellStyle name="Normal 9 4 2 4 2 2 4 2" xfId="39396"/>
    <cellStyle name="Normal 9 4 2 4 2 2 5" xfId="39397"/>
    <cellStyle name="Normal 9 4 2 4 2 3" xfId="39398"/>
    <cellStyle name="Normal 9 4 2 4 2 3 2" xfId="39399"/>
    <cellStyle name="Normal 9 4 2 4 2 3 2 2" xfId="39400"/>
    <cellStyle name="Normal 9 4 2 4 2 3 2 2 2" xfId="39401"/>
    <cellStyle name="Normal 9 4 2 4 2 3 2 3" xfId="39402"/>
    <cellStyle name="Normal 9 4 2 4 2 3 3" xfId="39403"/>
    <cellStyle name="Normal 9 4 2 4 2 3 3 2" xfId="39404"/>
    <cellStyle name="Normal 9 4 2 4 2 3 4" xfId="39405"/>
    <cellStyle name="Normal 9 4 2 4 2 4" xfId="39406"/>
    <cellStyle name="Normal 9 4 2 4 2 4 2" xfId="39407"/>
    <cellStyle name="Normal 9 4 2 4 2 4 2 2" xfId="39408"/>
    <cellStyle name="Normal 9 4 2 4 2 4 3" xfId="39409"/>
    <cellStyle name="Normal 9 4 2 4 2 5" xfId="39410"/>
    <cellStyle name="Normal 9 4 2 4 2 5 2" xfId="39411"/>
    <cellStyle name="Normal 9 4 2 4 2 6" xfId="39412"/>
    <cellStyle name="Normal 9 4 2 4 3" xfId="39413"/>
    <cellStyle name="Normal 9 4 2 4 3 2" xfId="39414"/>
    <cellStyle name="Normal 9 4 2 4 3 2 2" xfId="39415"/>
    <cellStyle name="Normal 9 4 2 4 3 2 2 2" xfId="39416"/>
    <cellStyle name="Normal 9 4 2 4 3 2 2 2 2" xfId="39417"/>
    <cellStyle name="Normal 9 4 2 4 3 2 2 3" xfId="39418"/>
    <cellStyle name="Normal 9 4 2 4 3 2 3" xfId="39419"/>
    <cellStyle name="Normal 9 4 2 4 3 2 3 2" xfId="39420"/>
    <cellStyle name="Normal 9 4 2 4 3 2 4" xfId="39421"/>
    <cellStyle name="Normal 9 4 2 4 3 3" xfId="39422"/>
    <cellStyle name="Normal 9 4 2 4 3 3 2" xfId="39423"/>
    <cellStyle name="Normal 9 4 2 4 3 3 2 2" xfId="39424"/>
    <cellStyle name="Normal 9 4 2 4 3 3 3" xfId="39425"/>
    <cellStyle name="Normal 9 4 2 4 3 4" xfId="39426"/>
    <cellStyle name="Normal 9 4 2 4 3 4 2" xfId="39427"/>
    <cellStyle name="Normal 9 4 2 4 3 5" xfId="39428"/>
    <cellStyle name="Normal 9 4 2 4 4" xfId="39429"/>
    <cellStyle name="Normal 9 4 2 4 4 2" xfId="39430"/>
    <cellStyle name="Normal 9 4 2 4 4 2 2" xfId="39431"/>
    <cellStyle name="Normal 9 4 2 4 4 2 2 2" xfId="39432"/>
    <cellStyle name="Normal 9 4 2 4 4 2 3" xfId="39433"/>
    <cellStyle name="Normal 9 4 2 4 4 3" xfId="39434"/>
    <cellStyle name="Normal 9 4 2 4 4 3 2" xfId="39435"/>
    <cellStyle name="Normal 9 4 2 4 4 4" xfId="39436"/>
    <cellStyle name="Normal 9 4 2 4 5" xfId="39437"/>
    <cellStyle name="Normal 9 4 2 4 5 2" xfId="39438"/>
    <cellStyle name="Normal 9 4 2 4 5 2 2" xfId="39439"/>
    <cellStyle name="Normal 9 4 2 4 5 3" xfId="39440"/>
    <cellStyle name="Normal 9 4 2 4 6" xfId="39441"/>
    <cellStyle name="Normal 9 4 2 4 6 2" xfId="39442"/>
    <cellStyle name="Normal 9 4 2 4 7" xfId="39443"/>
    <cellStyle name="Normal 9 4 2 5" xfId="39444"/>
    <cellStyle name="Normal 9 4 2 5 2" xfId="39445"/>
    <cellStyle name="Normal 9 4 2 5 2 2" xfId="39446"/>
    <cellStyle name="Normal 9 4 2 5 2 2 2" xfId="39447"/>
    <cellStyle name="Normal 9 4 2 5 2 2 2 2" xfId="39448"/>
    <cellStyle name="Normal 9 4 2 5 2 2 2 2 2" xfId="39449"/>
    <cellStyle name="Normal 9 4 2 5 2 2 2 3" xfId="39450"/>
    <cellStyle name="Normal 9 4 2 5 2 2 3" xfId="39451"/>
    <cellStyle name="Normal 9 4 2 5 2 2 3 2" xfId="39452"/>
    <cellStyle name="Normal 9 4 2 5 2 2 4" xfId="39453"/>
    <cellStyle name="Normal 9 4 2 5 2 3" xfId="39454"/>
    <cellStyle name="Normal 9 4 2 5 2 3 2" xfId="39455"/>
    <cellStyle name="Normal 9 4 2 5 2 3 2 2" xfId="39456"/>
    <cellStyle name="Normal 9 4 2 5 2 3 3" xfId="39457"/>
    <cellStyle name="Normal 9 4 2 5 2 4" xfId="39458"/>
    <cellStyle name="Normal 9 4 2 5 2 4 2" xfId="39459"/>
    <cellStyle name="Normal 9 4 2 5 2 5" xfId="39460"/>
    <cellStyle name="Normal 9 4 2 5 3" xfId="39461"/>
    <cellStyle name="Normal 9 4 2 5 3 2" xfId="39462"/>
    <cellStyle name="Normal 9 4 2 5 3 2 2" xfId="39463"/>
    <cellStyle name="Normal 9 4 2 5 3 2 2 2" xfId="39464"/>
    <cellStyle name="Normal 9 4 2 5 3 2 3" xfId="39465"/>
    <cellStyle name="Normal 9 4 2 5 3 3" xfId="39466"/>
    <cellStyle name="Normal 9 4 2 5 3 3 2" xfId="39467"/>
    <cellStyle name="Normal 9 4 2 5 3 4" xfId="39468"/>
    <cellStyle name="Normal 9 4 2 5 4" xfId="39469"/>
    <cellStyle name="Normal 9 4 2 5 4 2" xfId="39470"/>
    <cellStyle name="Normal 9 4 2 5 4 2 2" xfId="39471"/>
    <cellStyle name="Normal 9 4 2 5 4 3" xfId="39472"/>
    <cellStyle name="Normal 9 4 2 5 5" xfId="39473"/>
    <cellStyle name="Normal 9 4 2 5 5 2" xfId="39474"/>
    <cellStyle name="Normal 9 4 2 5 6" xfId="39475"/>
    <cellStyle name="Normal 9 4 2 6" xfId="39476"/>
    <cellStyle name="Normal 9 4 2 6 2" xfId="39477"/>
    <cellStyle name="Normal 9 4 2 6 2 2" xfId="39478"/>
    <cellStyle name="Normal 9 4 2 6 2 2 2" xfId="39479"/>
    <cellStyle name="Normal 9 4 2 6 2 2 2 2" xfId="39480"/>
    <cellStyle name="Normal 9 4 2 6 2 2 3" xfId="39481"/>
    <cellStyle name="Normal 9 4 2 6 2 3" xfId="39482"/>
    <cellStyle name="Normal 9 4 2 6 2 3 2" xfId="39483"/>
    <cellStyle name="Normal 9 4 2 6 2 4" xfId="39484"/>
    <cellStyle name="Normal 9 4 2 6 3" xfId="39485"/>
    <cellStyle name="Normal 9 4 2 6 3 2" xfId="39486"/>
    <cellStyle name="Normal 9 4 2 6 3 2 2" xfId="39487"/>
    <cellStyle name="Normal 9 4 2 6 3 3" xfId="39488"/>
    <cellStyle name="Normal 9 4 2 6 4" xfId="39489"/>
    <cellStyle name="Normal 9 4 2 6 4 2" xfId="39490"/>
    <cellStyle name="Normal 9 4 2 6 5" xfId="39491"/>
    <cellStyle name="Normal 9 4 2 7" xfId="39492"/>
    <cellStyle name="Normal 9 4 2 7 2" xfId="39493"/>
    <cellStyle name="Normal 9 4 2 7 2 2" xfId="39494"/>
    <cellStyle name="Normal 9 4 2 7 2 2 2" xfId="39495"/>
    <cellStyle name="Normal 9 4 2 7 2 3" xfId="39496"/>
    <cellStyle name="Normal 9 4 2 7 3" xfId="39497"/>
    <cellStyle name="Normal 9 4 2 7 3 2" xfId="39498"/>
    <cellStyle name="Normal 9 4 2 7 4" xfId="39499"/>
    <cellStyle name="Normal 9 4 2 8" xfId="39500"/>
    <cellStyle name="Normal 9 4 2 8 2" xfId="39501"/>
    <cellStyle name="Normal 9 4 2 8 2 2" xfId="39502"/>
    <cellStyle name="Normal 9 4 2 8 3" xfId="39503"/>
    <cellStyle name="Normal 9 4 2 9" xfId="39504"/>
    <cellStyle name="Normal 9 4 2 9 2" xfId="39505"/>
    <cellStyle name="Normal 9 4 3" xfId="39506"/>
    <cellStyle name="Normal 9 4 3 2" xfId="39507"/>
    <cellStyle name="Normal 9 4 3 2 2" xfId="39508"/>
    <cellStyle name="Normal 9 4 3 2 2 2" xfId="39509"/>
    <cellStyle name="Normal 9 4 3 2 2 2 2" xfId="39510"/>
    <cellStyle name="Normal 9 4 3 2 2 2 2 2" xfId="39511"/>
    <cellStyle name="Normal 9 4 3 2 2 2 2 2 2" xfId="39512"/>
    <cellStyle name="Normal 9 4 3 2 2 2 2 2 2 2" xfId="39513"/>
    <cellStyle name="Normal 9 4 3 2 2 2 2 2 2 2 2" xfId="39514"/>
    <cellStyle name="Normal 9 4 3 2 2 2 2 2 2 3" xfId="39515"/>
    <cellStyle name="Normal 9 4 3 2 2 2 2 2 3" xfId="39516"/>
    <cellStyle name="Normal 9 4 3 2 2 2 2 2 3 2" xfId="39517"/>
    <cellStyle name="Normal 9 4 3 2 2 2 2 2 4" xfId="39518"/>
    <cellStyle name="Normal 9 4 3 2 2 2 2 3" xfId="39519"/>
    <cellStyle name="Normal 9 4 3 2 2 2 2 3 2" xfId="39520"/>
    <cellStyle name="Normal 9 4 3 2 2 2 2 3 2 2" xfId="39521"/>
    <cellStyle name="Normal 9 4 3 2 2 2 2 3 3" xfId="39522"/>
    <cellStyle name="Normal 9 4 3 2 2 2 2 4" xfId="39523"/>
    <cellStyle name="Normal 9 4 3 2 2 2 2 4 2" xfId="39524"/>
    <cellStyle name="Normal 9 4 3 2 2 2 2 5" xfId="39525"/>
    <cellStyle name="Normal 9 4 3 2 2 2 3" xfId="39526"/>
    <cellStyle name="Normal 9 4 3 2 2 2 3 2" xfId="39527"/>
    <cellStyle name="Normal 9 4 3 2 2 2 3 2 2" xfId="39528"/>
    <cellStyle name="Normal 9 4 3 2 2 2 3 2 2 2" xfId="39529"/>
    <cellStyle name="Normal 9 4 3 2 2 2 3 2 3" xfId="39530"/>
    <cellStyle name="Normal 9 4 3 2 2 2 3 3" xfId="39531"/>
    <cellStyle name="Normal 9 4 3 2 2 2 3 3 2" xfId="39532"/>
    <cellStyle name="Normal 9 4 3 2 2 2 3 4" xfId="39533"/>
    <cellStyle name="Normal 9 4 3 2 2 2 4" xfId="39534"/>
    <cellStyle name="Normal 9 4 3 2 2 2 4 2" xfId="39535"/>
    <cellStyle name="Normal 9 4 3 2 2 2 4 2 2" xfId="39536"/>
    <cellStyle name="Normal 9 4 3 2 2 2 4 3" xfId="39537"/>
    <cellStyle name="Normal 9 4 3 2 2 2 5" xfId="39538"/>
    <cellStyle name="Normal 9 4 3 2 2 2 5 2" xfId="39539"/>
    <cellStyle name="Normal 9 4 3 2 2 2 6" xfId="39540"/>
    <cellStyle name="Normal 9 4 3 2 2 3" xfId="39541"/>
    <cellStyle name="Normal 9 4 3 2 2 3 2" xfId="39542"/>
    <cellStyle name="Normal 9 4 3 2 2 3 2 2" xfId="39543"/>
    <cellStyle name="Normal 9 4 3 2 2 3 2 2 2" xfId="39544"/>
    <cellStyle name="Normal 9 4 3 2 2 3 2 2 2 2" xfId="39545"/>
    <cellStyle name="Normal 9 4 3 2 2 3 2 2 3" xfId="39546"/>
    <cellStyle name="Normal 9 4 3 2 2 3 2 3" xfId="39547"/>
    <cellStyle name="Normal 9 4 3 2 2 3 2 3 2" xfId="39548"/>
    <cellStyle name="Normal 9 4 3 2 2 3 2 4" xfId="39549"/>
    <cellStyle name="Normal 9 4 3 2 2 3 3" xfId="39550"/>
    <cellStyle name="Normal 9 4 3 2 2 3 3 2" xfId="39551"/>
    <cellStyle name="Normal 9 4 3 2 2 3 3 2 2" xfId="39552"/>
    <cellStyle name="Normal 9 4 3 2 2 3 3 3" xfId="39553"/>
    <cellStyle name="Normal 9 4 3 2 2 3 4" xfId="39554"/>
    <cellStyle name="Normal 9 4 3 2 2 3 4 2" xfId="39555"/>
    <cellStyle name="Normal 9 4 3 2 2 3 5" xfId="39556"/>
    <cellStyle name="Normal 9 4 3 2 2 4" xfId="39557"/>
    <cellStyle name="Normal 9 4 3 2 2 4 2" xfId="39558"/>
    <cellStyle name="Normal 9 4 3 2 2 4 2 2" xfId="39559"/>
    <cellStyle name="Normal 9 4 3 2 2 4 2 2 2" xfId="39560"/>
    <cellStyle name="Normal 9 4 3 2 2 4 2 3" xfId="39561"/>
    <cellStyle name="Normal 9 4 3 2 2 4 3" xfId="39562"/>
    <cellStyle name="Normal 9 4 3 2 2 4 3 2" xfId="39563"/>
    <cellStyle name="Normal 9 4 3 2 2 4 4" xfId="39564"/>
    <cellStyle name="Normal 9 4 3 2 2 5" xfId="39565"/>
    <cellStyle name="Normal 9 4 3 2 2 5 2" xfId="39566"/>
    <cellStyle name="Normal 9 4 3 2 2 5 2 2" xfId="39567"/>
    <cellStyle name="Normal 9 4 3 2 2 5 3" xfId="39568"/>
    <cellStyle name="Normal 9 4 3 2 2 6" xfId="39569"/>
    <cellStyle name="Normal 9 4 3 2 2 6 2" xfId="39570"/>
    <cellStyle name="Normal 9 4 3 2 2 7" xfId="39571"/>
    <cellStyle name="Normal 9 4 3 2 3" xfId="39572"/>
    <cellStyle name="Normal 9 4 3 2 3 2" xfId="39573"/>
    <cellStyle name="Normal 9 4 3 2 3 2 2" xfId="39574"/>
    <cellStyle name="Normal 9 4 3 2 3 2 2 2" xfId="39575"/>
    <cellStyle name="Normal 9 4 3 2 3 2 2 2 2" xfId="39576"/>
    <cellStyle name="Normal 9 4 3 2 3 2 2 2 2 2" xfId="39577"/>
    <cellStyle name="Normal 9 4 3 2 3 2 2 2 3" xfId="39578"/>
    <cellStyle name="Normal 9 4 3 2 3 2 2 3" xfId="39579"/>
    <cellStyle name="Normal 9 4 3 2 3 2 2 3 2" xfId="39580"/>
    <cellStyle name="Normal 9 4 3 2 3 2 2 4" xfId="39581"/>
    <cellStyle name="Normal 9 4 3 2 3 2 3" xfId="39582"/>
    <cellStyle name="Normal 9 4 3 2 3 2 3 2" xfId="39583"/>
    <cellStyle name="Normal 9 4 3 2 3 2 3 2 2" xfId="39584"/>
    <cellStyle name="Normal 9 4 3 2 3 2 3 3" xfId="39585"/>
    <cellStyle name="Normal 9 4 3 2 3 2 4" xfId="39586"/>
    <cellStyle name="Normal 9 4 3 2 3 2 4 2" xfId="39587"/>
    <cellStyle name="Normal 9 4 3 2 3 2 5" xfId="39588"/>
    <cellStyle name="Normal 9 4 3 2 3 3" xfId="39589"/>
    <cellStyle name="Normal 9 4 3 2 3 3 2" xfId="39590"/>
    <cellStyle name="Normal 9 4 3 2 3 3 2 2" xfId="39591"/>
    <cellStyle name="Normal 9 4 3 2 3 3 2 2 2" xfId="39592"/>
    <cellStyle name="Normal 9 4 3 2 3 3 2 3" xfId="39593"/>
    <cellStyle name="Normal 9 4 3 2 3 3 3" xfId="39594"/>
    <cellStyle name="Normal 9 4 3 2 3 3 3 2" xfId="39595"/>
    <cellStyle name="Normal 9 4 3 2 3 3 4" xfId="39596"/>
    <cellStyle name="Normal 9 4 3 2 3 4" xfId="39597"/>
    <cellStyle name="Normal 9 4 3 2 3 4 2" xfId="39598"/>
    <cellStyle name="Normal 9 4 3 2 3 4 2 2" xfId="39599"/>
    <cellStyle name="Normal 9 4 3 2 3 4 3" xfId="39600"/>
    <cellStyle name="Normal 9 4 3 2 3 5" xfId="39601"/>
    <cellStyle name="Normal 9 4 3 2 3 5 2" xfId="39602"/>
    <cellStyle name="Normal 9 4 3 2 3 6" xfId="39603"/>
    <cellStyle name="Normal 9 4 3 2 4" xfId="39604"/>
    <cellStyle name="Normal 9 4 3 2 4 2" xfId="39605"/>
    <cellStyle name="Normal 9 4 3 2 4 2 2" xfId="39606"/>
    <cellStyle name="Normal 9 4 3 2 4 2 2 2" xfId="39607"/>
    <cellStyle name="Normal 9 4 3 2 4 2 2 2 2" xfId="39608"/>
    <cellStyle name="Normal 9 4 3 2 4 2 2 3" xfId="39609"/>
    <cellStyle name="Normal 9 4 3 2 4 2 3" xfId="39610"/>
    <cellStyle name="Normal 9 4 3 2 4 2 3 2" xfId="39611"/>
    <cellStyle name="Normal 9 4 3 2 4 2 4" xfId="39612"/>
    <cellStyle name="Normal 9 4 3 2 4 3" xfId="39613"/>
    <cellStyle name="Normal 9 4 3 2 4 3 2" xfId="39614"/>
    <cellStyle name="Normal 9 4 3 2 4 3 2 2" xfId="39615"/>
    <cellStyle name="Normal 9 4 3 2 4 3 3" xfId="39616"/>
    <cellStyle name="Normal 9 4 3 2 4 4" xfId="39617"/>
    <cellStyle name="Normal 9 4 3 2 4 4 2" xfId="39618"/>
    <cellStyle name="Normal 9 4 3 2 4 5" xfId="39619"/>
    <cellStyle name="Normal 9 4 3 2 5" xfId="39620"/>
    <cellStyle name="Normal 9 4 3 2 5 2" xfId="39621"/>
    <cellStyle name="Normal 9 4 3 2 5 2 2" xfId="39622"/>
    <cellStyle name="Normal 9 4 3 2 5 2 2 2" xfId="39623"/>
    <cellStyle name="Normal 9 4 3 2 5 2 3" xfId="39624"/>
    <cellStyle name="Normal 9 4 3 2 5 3" xfId="39625"/>
    <cellStyle name="Normal 9 4 3 2 5 3 2" xfId="39626"/>
    <cellStyle name="Normal 9 4 3 2 5 4" xfId="39627"/>
    <cellStyle name="Normal 9 4 3 2 6" xfId="39628"/>
    <cellStyle name="Normal 9 4 3 2 6 2" xfId="39629"/>
    <cellStyle name="Normal 9 4 3 2 6 2 2" xfId="39630"/>
    <cellStyle name="Normal 9 4 3 2 6 3" xfId="39631"/>
    <cellStyle name="Normal 9 4 3 2 7" xfId="39632"/>
    <cellStyle name="Normal 9 4 3 2 7 2" xfId="39633"/>
    <cellStyle name="Normal 9 4 3 2 8" xfId="39634"/>
    <cellStyle name="Normal 9 4 3 3" xfId="39635"/>
    <cellStyle name="Normal 9 4 3 3 2" xfId="39636"/>
    <cellStyle name="Normal 9 4 3 3 2 2" xfId="39637"/>
    <cellStyle name="Normal 9 4 3 3 2 2 2" xfId="39638"/>
    <cellStyle name="Normal 9 4 3 3 2 2 2 2" xfId="39639"/>
    <cellStyle name="Normal 9 4 3 3 2 2 2 2 2" xfId="39640"/>
    <cellStyle name="Normal 9 4 3 3 2 2 2 2 2 2" xfId="39641"/>
    <cellStyle name="Normal 9 4 3 3 2 2 2 2 3" xfId="39642"/>
    <cellStyle name="Normal 9 4 3 3 2 2 2 3" xfId="39643"/>
    <cellStyle name="Normal 9 4 3 3 2 2 2 3 2" xfId="39644"/>
    <cellStyle name="Normal 9 4 3 3 2 2 2 4" xfId="39645"/>
    <cellStyle name="Normal 9 4 3 3 2 2 3" xfId="39646"/>
    <cellStyle name="Normal 9 4 3 3 2 2 3 2" xfId="39647"/>
    <cellStyle name="Normal 9 4 3 3 2 2 3 2 2" xfId="39648"/>
    <cellStyle name="Normal 9 4 3 3 2 2 3 3" xfId="39649"/>
    <cellStyle name="Normal 9 4 3 3 2 2 4" xfId="39650"/>
    <cellStyle name="Normal 9 4 3 3 2 2 4 2" xfId="39651"/>
    <cellStyle name="Normal 9 4 3 3 2 2 5" xfId="39652"/>
    <cellStyle name="Normal 9 4 3 3 2 3" xfId="39653"/>
    <cellStyle name="Normal 9 4 3 3 2 3 2" xfId="39654"/>
    <cellStyle name="Normal 9 4 3 3 2 3 2 2" xfId="39655"/>
    <cellStyle name="Normal 9 4 3 3 2 3 2 2 2" xfId="39656"/>
    <cellStyle name="Normal 9 4 3 3 2 3 2 3" xfId="39657"/>
    <cellStyle name="Normal 9 4 3 3 2 3 3" xfId="39658"/>
    <cellStyle name="Normal 9 4 3 3 2 3 3 2" xfId="39659"/>
    <cellStyle name="Normal 9 4 3 3 2 3 4" xfId="39660"/>
    <cellStyle name="Normal 9 4 3 3 2 4" xfId="39661"/>
    <cellStyle name="Normal 9 4 3 3 2 4 2" xfId="39662"/>
    <cellStyle name="Normal 9 4 3 3 2 4 2 2" xfId="39663"/>
    <cellStyle name="Normal 9 4 3 3 2 4 3" xfId="39664"/>
    <cellStyle name="Normal 9 4 3 3 2 5" xfId="39665"/>
    <cellStyle name="Normal 9 4 3 3 2 5 2" xfId="39666"/>
    <cellStyle name="Normal 9 4 3 3 2 6" xfId="39667"/>
    <cellStyle name="Normal 9 4 3 3 3" xfId="39668"/>
    <cellStyle name="Normal 9 4 3 3 3 2" xfId="39669"/>
    <cellStyle name="Normal 9 4 3 3 3 2 2" xfId="39670"/>
    <cellStyle name="Normal 9 4 3 3 3 2 2 2" xfId="39671"/>
    <cellStyle name="Normal 9 4 3 3 3 2 2 2 2" xfId="39672"/>
    <cellStyle name="Normal 9 4 3 3 3 2 2 3" xfId="39673"/>
    <cellStyle name="Normal 9 4 3 3 3 2 3" xfId="39674"/>
    <cellStyle name="Normal 9 4 3 3 3 2 3 2" xfId="39675"/>
    <cellStyle name="Normal 9 4 3 3 3 2 4" xfId="39676"/>
    <cellStyle name="Normal 9 4 3 3 3 3" xfId="39677"/>
    <cellStyle name="Normal 9 4 3 3 3 3 2" xfId="39678"/>
    <cellStyle name="Normal 9 4 3 3 3 3 2 2" xfId="39679"/>
    <cellStyle name="Normal 9 4 3 3 3 3 3" xfId="39680"/>
    <cellStyle name="Normal 9 4 3 3 3 4" xfId="39681"/>
    <cellStyle name="Normal 9 4 3 3 3 4 2" xfId="39682"/>
    <cellStyle name="Normal 9 4 3 3 3 5" xfId="39683"/>
    <cellStyle name="Normal 9 4 3 3 4" xfId="39684"/>
    <cellStyle name="Normal 9 4 3 3 4 2" xfId="39685"/>
    <cellStyle name="Normal 9 4 3 3 4 2 2" xfId="39686"/>
    <cellStyle name="Normal 9 4 3 3 4 2 2 2" xfId="39687"/>
    <cellStyle name="Normal 9 4 3 3 4 2 3" xfId="39688"/>
    <cellStyle name="Normal 9 4 3 3 4 3" xfId="39689"/>
    <cellStyle name="Normal 9 4 3 3 4 3 2" xfId="39690"/>
    <cellStyle name="Normal 9 4 3 3 4 4" xfId="39691"/>
    <cellStyle name="Normal 9 4 3 3 5" xfId="39692"/>
    <cellStyle name="Normal 9 4 3 3 5 2" xfId="39693"/>
    <cellStyle name="Normal 9 4 3 3 5 2 2" xfId="39694"/>
    <cellStyle name="Normal 9 4 3 3 5 3" xfId="39695"/>
    <cellStyle name="Normal 9 4 3 3 6" xfId="39696"/>
    <cellStyle name="Normal 9 4 3 3 6 2" xfId="39697"/>
    <cellStyle name="Normal 9 4 3 3 7" xfId="39698"/>
    <cellStyle name="Normal 9 4 3 4" xfId="39699"/>
    <cellStyle name="Normal 9 4 3 4 2" xfId="39700"/>
    <cellStyle name="Normal 9 4 3 4 2 2" xfId="39701"/>
    <cellStyle name="Normal 9 4 3 4 2 2 2" xfId="39702"/>
    <cellStyle name="Normal 9 4 3 4 2 2 2 2" xfId="39703"/>
    <cellStyle name="Normal 9 4 3 4 2 2 2 2 2" xfId="39704"/>
    <cellStyle name="Normal 9 4 3 4 2 2 2 3" xfId="39705"/>
    <cellStyle name="Normal 9 4 3 4 2 2 3" xfId="39706"/>
    <cellStyle name="Normal 9 4 3 4 2 2 3 2" xfId="39707"/>
    <cellStyle name="Normal 9 4 3 4 2 2 4" xfId="39708"/>
    <cellStyle name="Normal 9 4 3 4 2 3" xfId="39709"/>
    <cellStyle name="Normal 9 4 3 4 2 3 2" xfId="39710"/>
    <cellStyle name="Normal 9 4 3 4 2 3 2 2" xfId="39711"/>
    <cellStyle name="Normal 9 4 3 4 2 3 3" xfId="39712"/>
    <cellStyle name="Normal 9 4 3 4 2 4" xfId="39713"/>
    <cellStyle name="Normal 9 4 3 4 2 4 2" xfId="39714"/>
    <cellStyle name="Normal 9 4 3 4 2 5" xfId="39715"/>
    <cellStyle name="Normal 9 4 3 4 3" xfId="39716"/>
    <cellStyle name="Normal 9 4 3 4 3 2" xfId="39717"/>
    <cellStyle name="Normal 9 4 3 4 3 2 2" xfId="39718"/>
    <cellStyle name="Normal 9 4 3 4 3 2 2 2" xfId="39719"/>
    <cellStyle name="Normal 9 4 3 4 3 2 3" xfId="39720"/>
    <cellStyle name="Normal 9 4 3 4 3 3" xfId="39721"/>
    <cellStyle name="Normal 9 4 3 4 3 3 2" xfId="39722"/>
    <cellStyle name="Normal 9 4 3 4 3 4" xfId="39723"/>
    <cellStyle name="Normal 9 4 3 4 4" xfId="39724"/>
    <cellStyle name="Normal 9 4 3 4 4 2" xfId="39725"/>
    <cellStyle name="Normal 9 4 3 4 4 2 2" xfId="39726"/>
    <cellStyle name="Normal 9 4 3 4 4 3" xfId="39727"/>
    <cellStyle name="Normal 9 4 3 4 5" xfId="39728"/>
    <cellStyle name="Normal 9 4 3 4 5 2" xfId="39729"/>
    <cellStyle name="Normal 9 4 3 4 6" xfId="39730"/>
    <cellStyle name="Normal 9 4 3 5" xfId="39731"/>
    <cellStyle name="Normal 9 4 3 5 2" xfId="39732"/>
    <cellStyle name="Normal 9 4 3 5 2 2" xfId="39733"/>
    <cellStyle name="Normal 9 4 3 5 2 2 2" xfId="39734"/>
    <cellStyle name="Normal 9 4 3 5 2 2 2 2" xfId="39735"/>
    <cellStyle name="Normal 9 4 3 5 2 2 3" xfId="39736"/>
    <cellStyle name="Normal 9 4 3 5 2 3" xfId="39737"/>
    <cellStyle name="Normal 9 4 3 5 2 3 2" xfId="39738"/>
    <cellStyle name="Normal 9 4 3 5 2 4" xfId="39739"/>
    <cellStyle name="Normal 9 4 3 5 3" xfId="39740"/>
    <cellStyle name="Normal 9 4 3 5 3 2" xfId="39741"/>
    <cellStyle name="Normal 9 4 3 5 3 2 2" xfId="39742"/>
    <cellStyle name="Normal 9 4 3 5 3 3" xfId="39743"/>
    <cellStyle name="Normal 9 4 3 5 4" xfId="39744"/>
    <cellStyle name="Normal 9 4 3 5 4 2" xfId="39745"/>
    <cellStyle name="Normal 9 4 3 5 5" xfId="39746"/>
    <cellStyle name="Normal 9 4 3 6" xfId="39747"/>
    <cellStyle name="Normal 9 4 3 6 2" xfId="39748"/>
    <cellStyle name="Normal 9 4 3 6 2 2" xfId="39749"/>
    <cellStyle name="Normal 9 4 3 6 2 2 2" xfId="39750"/>
    <cellStyle name="Normal 9 4 3 6 2 3" xfId="39751"/>
    <cellStyle name="Normal 9 4 3 6 3" xfId="39752"/>
    <cellStyle name="Normal 9 4 3 6 3 2" xfId="39753"/>
    <cellStyle name="Normal 9 4 3 6 4" xfId="39754"/>
    <cellStyle name="Normal 9 4 3 7" xfId="39755"/>
    <cellStyle name="Normal 9 4 3 7 2" xfId="39756"/>
    <cellStyle name="Normal 9 4 3 7 2 2" xfId="39757"/>
    <cellStyle name="Normal 9 4 3 7 3" xfId="39758"/>
    <cellStyle name="Normal 9 4 3 8" xfId="39759"/>
    <cellStyle name="Normal 9 4 3 8 2" xfId="39760"/>
    <cellStyle name="Normal 9 4 3 9" xfId="39761"/>
    <cellStyle name="Normal 9 4 4" xfId="39762"/>
    <cellStyle name="Normal 9 4 4 2" xfId="39763"/>
    <cellStyle name="Normal 9 4 4 2 2" xfId="39764"/>
    <cellStyle name="Normal 9 4 4 2 2 2" xfId="39765"/>
    <cellStyle name="Normal 9 4 4 2 2 2 2" xfId="39766"/>
    <cellStyle name="Normal 9 4 4 2 2 2 2 2" xfId="39767"/>
    <cellStyle name="Normal 9 4 4 2 2 2 2 2 2" xfId="39768"/>
    <cellStyle name="Normal 9 4 4 2 2 2 2 2 2 2" xfId="39769"/>
    <cellStyle name="Normal 9 4 4 2 2 2 2 2 3" xfId="39770"/>
    <cellStyle name="Normal 9 4 4 2 2 2 2 3" xfId="39771"/>
    <cellStyle name="Normal 9 4 4 2 2 2 2 3 2" xfId="39772"/>
    <cellStyle name="Normal 9 4 4 2 2 2 2 4" xfId="39773"/>
    <cellStyle name="Normal 9 4 4 2 2 2 3" xfId="39774"/>
    <cellStyle name="Normal 9 4 4 2 2 2 3 2" xfId="39775"/>
    <cellStyle name="Normal 9 4 4 2 2 2 3 2 2" xfId="39776"/>
    <cellStyle name="Normal 9 4 4 2 2 2 3 3" xfId="39777"/>
    <cellStyle name="Normal 9 4 4 2 2 2 4" xfId="39778"/>
    <cellStyle name="Normal 9 4 4 2 2 2 4 2" xfId="39779"/>
    <cellStyle name="Normal 9 4 4 2 2 2 5" xfId="39780"/>
    <cellStyle name="Normal 9 4 4 2 2 3" xfId="39781"/>
    <cellStyle name="Normal 9 4 4 2 2 3 2" xfId="39782"/>
    <cellStyle name="Normal 9 4 4 2 2 3 2 2" xfId="39783"/>
    <cellStyle name="Normal 9 4 4 2 2 3 2 2 2" xfId="39784"/>
    <cellStyle name="Normal 9 4 4 2 2 3 2 3" xfId="39785"/>
    <cellStyle name="Normal 9 4 4 2 2 3 3" xfId="39786"/>
    <cellStyle name="Normal 9 4 4 2 2 3 3 2" xfId="39787"/>
    <cellStyle name="Normal 9 4 4 2 2 3 4" xfId="39788"/>
    <cellStyle name="Normal 9 4 4 2 2 4" xfId="39789"/>
    <cellStyle name="Normal 9 4 4 2 2 4 2" xfId="39790"/>
    <cellStyle name="Normal 9 4 4 2 2 4 2 2" xfId="39791"/>
    <cellStyle name="Normal 9 4 4 2 2 4 3" xfId="39792"/>
    <cellStyle name="Normal 9 4 4 2 2 5" xfId="39793"/>
    <cellStyle name="Normal 9 4 4 2 2 5 2" xfId="39794"/>
    <cellStyle name="Normal 9 4 4 2 2 6" xfId="39795"/>
    <cellStyle name="Normal 9 4 4 2 3" xfId="39796"/>
    <cellStyle name="Normal 9 4 4 2 3 2" xfId="39797"/>
    <cellStyle name="Normal 9 4 4 2 3 2 2" xfId="39798"/>
    <cellStyle name="Normal 9 4 4 2 3 2 2 2" xfId="39799"/>
    <cellStyle name="Normal 9 4 4 2 3 2 2 2 2" xfId="39800"/>
    <cellStyle name="Normal 9 4 4 2 3 2 2 3" xfId="39801"/>
    <cellStyle name="Normal 9 4 4 2 3 2 3" xfId="39802"/>
    <cellStyle name="Normal 9 4 4 2 3 2 3 2" xfId="39803"/>
    <cellStyle name="Normal 9 4 4 2 3 2 4" xfId="39804"/>
    <cellStyle name="Normal 9 4 4 2 3 3" xfId="39805"/>
    <cellStyle name="Normal 9 4 4 2 3 3 2" xfId="39806"/>
    <cellStyle name="Normal 9 4 4 2 3 3 2 2" xfId="39807"/>
    <cellStyle name="Normal 9 4 4 2 3 3 3" xfId="39808"/>
    <cellStyle name="Normal 9 4 4 2 3 4" xfId="39809"/>
    <cellStyle name="Normal 9 4 4 2 3 4 2" xfId="39810"/>
    <cellStyle name="Normal 9 4 4 2 3 5" xfId="39811"/>
    <cellStyle name="Normal 9 4 4 2 4" xfId="39812"/>
    <cellStyle name="Normal 9 4 4 2 4 2" xfId="39813"/>
    <cellStyle name="Normal 9 4 4 2 4 2 2" xfId="39814"/>
    <cellStyle name="Normal 9 4 4 2 4 2 2 2" xfId="39815"/>
    <cellStyle name="Normal 9 4 4 2 4 2 3" xfId="39816"/>
    <cellStyle name="Normal 9 4 4 2 4 3" xfId="39817"/>
    <cellStyle name="Normal 9 4 4 2 4 3 2" xfId="39818"/>
    <cellStyle name="Normal 9 4 4 2 4 4" xfId="39819"/>
    <cellStyle name="Normal 9 4 4 2 5" xfId="39820"/>
    <cellStyle name="Normal 9 4 4 2 5 2" xfId="39821"/>
    <cellStyle name="Normal 9 4 4 2 5 2 2" xfId="39822"/>
    <cellStyle name="Normal 9 4 4 2 5 3" xfId="39823"/>
    <cellStyle name="Normal 9 4 4 2 6" xfId="39824"/>
    <cellStyle name="Normal 9 4 4 2 6 2" xfId="39825"/>
    <cellStyle name="Normal 9 4 4 2 7" xfId="39826"/>
    <cellStyle name="Normal 9 4 4 3" xfId="39827"/>
    <cellStyle name="Normal 9 4 4 3 2" xfId="39828"/>
    <cellStyle name="Normal 9 4 4 3 2 2" xfId="39829"/>
    <cellStyle name="Normal 9 4 4 3 2 2 2" xfId="39830"/>
    <cellStyle name="Normal 9 4 4 3 2 2 2 2" xfId="39831"/>
    <cellStyle name="Normal 9 4 4 3 2 2 2 2 2" xfId="39832"/>
    <cellStyle name="Normal 9 4 4 3 2 2 2 3" xfId="39833"/>
    <cellStyle name="Normal 9 4 4 3 2 2 3" xfId="39834"/>
    <cellStyle name="Normal 9 4 4 3 2 2 3 2" xfId="39835"/>
    <cellStyle name="Normal 9 4 4 3 2 2 4" xfId="39836"/>
    <cellStyle name="Normal 9 4 4 3 2 3" xfId="39837"/>
    <cellStyle name="Normal 9 4 4 3 2 3 2" xfId="39838"/>
    <cellStyle name="Normal 9 4 4 3 2 3 2 2" xfId="39839"/>
    <cellStyle name="Normal 9 4 4 3 2 3 3" xfId="39840"/>
    <cellStyle name="Normal 9 4 4 3 2 4" xfId="39841"/>
    <cellStyle name="Normal 9 4 4 3 2 4 2" xfId="39842"/>
    <cellStyle name="Normal 9 4 4 3 2 5" xfId="39843"/>
    <cellStyle name="Normal 9 4 4 3 3" xfId="39844"/>
    <cellStyle name="Normal 9 4 4 3 3 2" xfId="39845"/>
    <cellStyle name="Normal 9 4 4 3 3 2 2" xfId="39846"/>
    <cellStyle name="Normal 9 4 4 3 3 2 2 2" xfId="39847"/>
    <cellStyle name="Normal 9 4 4 3 3 2 3" xfId="39848"/>
    <cellStyle name="Normal 9 4 4 3 3 3" xfId="39849"/>
    <cellStyle name="Normal 9 4 4 3 3 3 2" xfId="39850"/>
    <cellStyle name="Normal 9 4 4 3 3 4" xfId="39851"/>
    <cellStyle name="Normal 9 4 4 3 4" xfId="39852"/>
    <cellStyle name="Normal 9 4 4 3 4 2" xfId="39853"/>
    <cellStyle name="Normal 9 4 4 3 4 2 2" xfId="39854"/>
    <cellStyle name="Normal 9 4 4 3 4 3" xfId="39855"/>
    <cellStyle name="Normal 9 4 4 3 5" xfId="39856"/>
    <cellStyle name="Normal 9 4 4 3 5 2" xfId="39857"/>
    <cellStyle name="Normal 9 4 4 3 6" xfId="39858"/>
    <cellStyle name="Normal 9 4 4 4" xfId="39859"/>
    <cellStyle name="Normal 9 4 4 4 2" xfId="39860"/>
    <cellStyle name="Normal 9 4 4 4 2 2" xfId="39861"/>
    <cellStyle name="Normal 9 4 4 4 2 2 2" xfId="39862"/>
    <cellStyle name="Normal 9 4 4 4 2 2 2 2" xfId="39863"/>
    <cellStyle name="Normal 9 4 4 4 2 2 3" xfId="39864"/>
    <cellStyle name="Normal 9 4 4 4 2 3" xfId="39865"/>
    <cellStyle name="Normal 9 4 4 4 2 3 2" xfId="39866"/>
    <cellStyle name="Normal 9 4 4 4 2 4" xfId="39867"/>
    <cellStyle name="Normal 9 4 4 4 3" xfId="39868"/>
    <cellStyle name="Normal 9 4 4 4 3 2" xfId="39869"/>
    <cellStyle name="Normal 9 4 4 4 3 2 2" xfId="39870"/>
    <cellStyle name="Normal 9 4 4 4 3 3" xfId="39871"/>
    <cellStyle name="Normal 9 4 4 4 4" xfId="39872"/>
    <cellStyle name="Normal 9 4 4 4 4 2" xfId="39873"/>
    <cellStyle name="Normal 9 4 4 4 5" xfId="39874"/>
    <cellStyle name="Normal 9 4 4 5" xfId="39875"/>
    <cellStyle name="Normal 9 4 4 5 2" xfId="39876"/>
    <cellStyle name="Normal 9 4 4 5 2 2" xfId="39877"/>
    <cellStyle name="Normal 9 4 4 5 2 2 2" xfId="39878"/>
    <cellStyle name="Normal 9 4 4 5 2 3" xfId="39879"/>
    <cellStyle name="Normal 9 4 4 5 3" xfId="39880"/>
    <cellStyle name="Normal 9 4 4 5 3 2" xfId="39881"/>
    <cellStyle name="Normal 9 4 4 5 4" xfId="39882"/>
    <cellStyle name="Normal 9 4 4 6" xfId="39883"/>
    <cellStyle name="Normal 9 4 4 6 2" xfId="39884"/>
    <cellStyle name="Normal 9 4 4 6 2 2" xfId="39885"/>
    <cellStyle name="Normal 9 4 4 6 3" xfId="39886"/>
    <cellStyle name="Normal 9 4 4 7" xfId="39887"/>
    <cellStyle name="Normal 9 4 4 7 2" xfId="39888"/>
    <cellStyle name="Normal 9 4 4 8" xfId="39889"/>
    <cellStyle name="Normal 9 4 5" xfId="39890"/>
    <cellStyle name="Normal 9 4 5 2" xfId="39891"/>
    <cellStyle name="Normal 9 4 5 2 2" xfId="39892"/>
    <cellStyle name="Normal 9 4 5 2 2 2" xfId="39893"/>
    <cellStyle name="Normal 9 4 5 2 2 2 2" xfId="39894"/>
    <cellStyle name="Normal 9 4 5 2 2 2 2 2" xfId="39895"/>
    <cellStyle name="Normal 9 4 5 2 2 2 2 2 2" xfId="39896"/>
    <cellStyle name="Normal 9 4 5 2 2 2 2 3" xfId="39897"/>
    <cellStyle name="Normal 9 4 5 2 2 2 3" xfId="39898"/>
    <cellStyle name="Normal 9 4 5 2 2 2 3 2" xfId="39899"/>
    <cellStyle name="Normal 9 4 5 2 2 2 4" xfId="39900"/>
    <cellStyle name="Normal 9 4 5 2 2 3" xfId="39901"/>
    <cellStyle name="Normal 9 4 5 2 2 3 2" xfId="39902"/>
    <cellStyle name="Normal 9 4 5 2 2 3 2 2" xfId="39903"/>
    <cellStyle name="Normal 9 4 5 2 2 3 3" xfId="39904"/>
    <cellStyle name="Normal 9 4 5 2 2 4" xfId="39905"/>
    <cellStyle name="Normal 9 4 5 2 2 4 2" xfId="39906"/>
    <cellStyle name="Normal 9 4 5 2 2 5" xfId="39907"/>
    <cellStyle name="Normal 9 4 5 2 3" xfId="39908"/>
    <cellStyle name="Normal 9 4 5 2 3 2" xfId="39909"/>
    <cellStyle name="Normal 9 4 5 2 3 2 2" xfId="39910"/>
    <cellStyle name="Normal 9 4 5 2 3 2 2 2" xfId="39911"/>
    <cellStyle name="Normal 9 4 5 2 3 2 3" xfId="39912"/>
    <cellStyle name="Normal 9 4 5 2 3 3" xfId="39913"/>
    <cellStyle name="Normal 9 4 5 2 3 3 2" xfId="39914"/>
    <cellStyle name="Normal 9 4 5 2 3 4" xfId="39915"/>
    <cellStyle name="Normal 9 4 5 2 4" xfId="39916"/>
    <cellStyle name="Normal 9 4 5 2 4 2" xfId="39917"/>
    <cellStyle name="Normal 9 4 5 2 4 2 2" xfId="39918"/>
    <cellStyle name="Normal 9 4 5 2 4 3" xfId="39919"/>
    <cellStyle name="Normal 9 4 5 2 5" xfId="39920"/>
    <cellStyle name="Normal 9 4 5 2 5 2" xfId="39921"/>
    <cellStyle name="Normal 9 4 5 2 6" xfId="39922"/>
    <cellStyle name="Normal 9 4 5 3" xfId="39923"/>
    <cellStyle name="Normal 9 4 5 3 2" xfId="39924"/>
    <cellStyle name="Normal 9 4 5 3 2 2" xfId="39925"/>
    <cellStyle name="Normal 9 4 5 3 2 2 2" xfId="39926"/>
    <cellStyle name="Normal 9 4 5 3 2 2 2 2" xfId="39927"/>
    <cellStyle name="Normal 9 4 5 3 2 2 3" xfId="39928"/>
    <cellStyle name="Normal 9 4 5 3 2 3" xfId="39929"/>
    <cellStyle name="Normal 9 4 5 3 2 3 2" xfId="39930"/>
    <cellStyle name="Normal 9 4 5 3 2 4" xfId="39931"/>
    <cellStyle name="Normal 9 4 5 3 3" xfId="39932"/>
    <cellStyle name="Normal 9 4 5 3 3 2" xfId="39933"/>
    <cellStyle name="Normal 9 4 5 3 3 2 2" xfId="39934"/>
    <cellStyle name="Normal 9 4 5 3 3 3" xfId="39935"/>
    <cellStyle name="Normal 9 4 5 3 4" xfId="39936"/>
    <cellStyle name="Normal 9 4 5 3 4 2" xfId="39937"/>
    <cellStyle name="Normal 9 4 5 3 5" xfId="39938"/>
    <cellStyle name="Normal 9 4 5 4" xfId="39939"/>
    <cellStyle name="Normal 9 4 5 4 2" xfId="39940"/>
    <cellStyle name="Normal 9 4 5 4 2 2" xfId="39941"/>
    <cellStyle name="Normal 9 4 5 4 2 2 2" xfId="39942"/>
    <cellStyle name="Normal 9 4 5 4 2 3" xfId="39943"/>
    <cellStyle name="Normal 9 4 5 4 3" xfId="39944"/>
    <cellStyle name="Normal 9 4 5 4 3 2" xfId="39945"/>
    <cellStyle name="Normal 9 4 5 4 4" xfId="39946"/>
    <cellStyle name="Normal 9 4 5 5" xfId="39947"/>
    <cellStyle name="Normal 9 4 5 5 2" xfId="39948"/>
    <cellStyle name="Normal 9 4 5 5 2 2" xfId="39949"/>
    <cellStyle name="Normal 9 4 5 5 3" xfId="39950"/>
    <cellStyle name="Normal 9 4 5 6" xfId="39951"/>
    <cellStyle name="Normal 9 4 5 6 2" xfId="39952"/>
    <cellStyle name="Normal 9 4 5 7" xfId="39953"/>
    <cellStyle name="Normal 9 4 6" xfId="39954"/>
    <cellStyle name="Normal 9 4 6 2" xfId="39955"/>
    <cellStyle name="Normal 9 4 6 2 2" xfId="39956"/>
    <cellStyle name="Normal 9 4 6 2 2 2" xfId="39957"/>
    <cellStyle name="Normal 9 4 6 2 2 2 2" xfId="39958"/>
    <cellStyle name="Normal 9 4 6 2 2 2 2 2" xfId="39959"/>
    <cellStyle name="Normal 9 4 6 2 2 2 3" xfId="39960"/>
    <cellStyle name="Normal 9 4 6 2 2 3" xfId="39961"/>
    <cellStyle name="Normal 9 4 6 2 2 3 2" xfId="39962"/>
    <cellStyle name="Normal 9 4 6 2 2 4" xfId="39963"/>
    <cellStyle name="Normal 9 4 6 2 3" xfId="39964"/>
    <cellStyle name="Normal 9 4 6 2 3 2" xfId="39965"/>
    <cellStyle name="Normal 9 4 6 2 3 2 2" xfId="39966"/>
    <cellStyle name="Normal 9 4 6 2 3 3" xfId="39967"/>
    <cellStyle name="Normal 9 4 6 2 4" xfId="39968"/>
    <cellStyle name="Normal 9 4 6 2 4 2" xfId="39969"/>
    <cellStyle name="Normal 9 4 6 2 5" xfId="39970"/>
    <cellStyle name="Normal 9 4 6 3" xfId="39971"/>
    <cellStyle name="Normal 9 4 6 3 2" xfId="39972"/>
    <cellStyle name="Normal 9 4 6 3 2 2" xfId="39973"/>
    <cellStyle name="Normal 9 4 6 3 2 2 2" xfId="39974"/>
    <cellStyle name="Normal 9 4 6 3 2 3" xfId="39975"/>
    <cellStyle name="Normal 9 4 6 3 3" xfId="39976"/>
    <cellStyle name="Normal 9 4 6 3 3 2" xfId="39977"/>
    <cellStyle name="Normal 9 4 6 3 4" xfId="39978"/>
    <cellStyle name="Normal 9 4 6 4" xfId="39979"/>
    <cellStyle name="Normal 9 4 6 4 2" xfId="39980"/>
    <cellStyle name="Normal 9 4 6 4 2 2" xfId="39981"/>
    <cellStyle name="Normal 9 4 6 4 3" xfId="39982"/>
    <cellStyle name="Normal 9 4 6 5" xfId="39983"/>
    <cellStyle name="Normal 9 4 6 5 2" xfId="39984"/>
    <cellStyle name="Normal 9 4 6 6" xfId="39985"/>
    <cellStyle name="Normal 9 4 7" xfId="39986"/>
    <cellStyle name="Normal 9 4 7 2" xfId="39987"/>
    <cellStyle name="Normal 9 4 7 2 2" xfId="39988"/>
    <cellStyle name="Normal 9 4 7 2 2 2" xfId="39989"/>
    <cellStyle name="Normal 9 4 7 2 2 2 2" xfId="39990"/>
    <cellStyle name="Normal 9 4 7 2 2 3" xfId="39991"/>
    <cellStyle name="Normal 9 4 7 2 3" xfId="39992"/>
    <cellStyle name="Normal 9 4 7 2 3 2" xfId="39993"/>
    <cellStyle name="Normal 9 4 7 2 4" xfId="39994"/>
    <cellStyle name="Normal 9 4 7 3" xfId="39995"/>
    <cellStyle name="Normal 9 4 7 3 2" xfId="39996"/>
    <cellStyle name="Normal 9 4 7 3 2 2" xfId="39997"/>
    <cellStyle name="Normal 9 4 7 3 3" xfId="39998"/>
    <cellStyle name="Normal 9 4 7 4" xfId="39999"/>
    <cellStyle name="Normal 9 4 7 4 2" xfId="40000"/>
    <cellStyle name="Normal 9 4 7 5" xfId="40001"/>
    <cellStyle name="Normal 9 4 8" xfId="40002"/>
    <cellStyle name="Normal 9 4 8 2" xfId="40003"/>
    <cellStyle name="Normal 9 4 8 2 2" xfId="40004"/>
    <cellStyle name="Normal 9 4 8 2 2 2" xfId="40005"/>
    <cellStyle name="Normal 9 4 8 2 3" xfId="40006"/>
    <cellStyle name="Normal 9 4 8 3" xfId="40007"/>
    <cellStyle name="Normal 9 4 8 3 2" xfId="40008"/>
    <cellStyle name="Normal 9 4 8 4" xfId="40009"/>
    <cellStyle name="Normal 9 4 9" xfId="40010"/>
    <cellStyle name="Normal 9 4 9 2" xfId="40011"/>
    <cellStyle name="Normal 9 4 9 2 2" xfId="40012"/>
    <cellStyle name="Normal 9 4 9 3" xfId="40013"/>
    <cellStyle name="Normal 9 5" xfId="40014"/>
    <cellStyle name="Normal 9 5 10" xfId="40015"/>
    <cellStyle name="Normal 9 5 2" xfId="40016"/>
    <cellStyle name="Normal 9 5 2 2" xfId="40017"/>
    <cellStyle name="Normal 9 5 2 2 2" xfId="40018"/>
    <cellStyle name="Normal 9 5 2 2 2 2" xfId="40019"/>
    <cellStyle name="Normal 9 5 2 2 2 2 2" xfId="40020"/>
    <cellStyle name="Normal 9 5 2 2 2 2 2 2" xfId="40021"/>
    <cellStyle name="Normal 9 5 2 2 2 2 2 2 2" xfId="40022"/>
    <cellStyle name="Normal 9 5 2 2 2 2 2 2 2 2" xfId="40023"/>
    <cellStyle name="Normal 9 5 2 2 2 2 2 2 2 2 2" xfId="40024"/>
    <cellStyle name="Normal 9 5 2 2 2 2 2 2 2 3" xfId="40025"/>
    <cellStyle name="Normal 9 5 2 2 2 2 2 2 3" xfId="40026"/>
    <cellStyle name="Normal 9 5 2 2 2 2 2 2 3 2" xfId="40027"/>
    <cellStyle name="Normal 9 5 2 2 2 2 2 2 4" xfId="40028"/>
    <cellStyle name="Normal 9 5 2 2 2 2 2 3" xfId="40029"/>
    <cellStyle name="Normal 9 5 2 2 2 2 2 3 2" xfId="40030"/>
    <cellStyle name="Normal 9 5 2 2 2 2 2 3 2 2" xfId="40031"/>
    <cellStyle name="Normal 9 5 2 2 2 2 2 3 3" xfId="40032"/>
    <cellStyle name="Normal 9 5 2 2 2 2 2 4" xfId="40033"/>
    <cellStyle name="Normal 9 5 2 2 2 2 2 4 2" xfId="40034"/>
    <cellStyle name="Normal 9 5 2 2 2 2 2 5" xfId="40035"/>
    <cellStyle name="Normal 9 5 2 2 2 2 3" xfId="40036"/>
    <cellStyle name="Normal 9 5 2 2 2 2 3 2" xfId="40037"/>
    <cellStyle name="Normal 9 5 2 2 2 2 3 2 2" xfId="40038"/>
    <cellStyle name="Normal 9 5 2 2 2 2 3 2 2 2" xfId="40039"/>
    <cellStyle name="Normal 9 5 2 2 2 2 3 2 3" xfId="40040"/>
    <cellStyle name="Normal 9 5 2 2 2 2 3 3" xfId="40041"/>
    <cellStyle name="Normal 9 5 2 2 2 2 3 3 2" xfId="40042"/>
    <cellStyle name="Normal 9 5 2 2 2 2 3 4" xfId="40043"/>
    <cellStyle name="Normal 9 5 2 2 2 2 4" xfId="40044"/>
    <cellStyle name="Normal 9 5 2 2 2 2 4 2" xfId="40045"/>
    <cellStyle name="Normal 9 5 2 2 2 2 4 2 2" xfId="40046"/>
    <cellStyle name="Normal 9 5 2 2 2 2 4 3" xfId="40047"/>
    <cellStyle name="Normal 9 5 2 2 2 2 5" xfId="40048"/>
    <cellStyle name="Normal 9 5 2 2 2 2 5 2" xfId="40049"/>
    <cellStyle name="Normal 9 5 2 2 2 2 6" xfId="40050"/>
    <cellStyle name="Normal 9 5 2 2 2 3" xfId="40051"/>
    <cellStyle name="Normal 9 5 2 2 2 3 2" xfId="40052"/>
    <cellStyle name="Normal 9 5 2 2 2 3 2 2" xfId="40053"/>
    <cellStyle name="Normal 9 5 2 2 2 3 2 2 2" xfId="40054"/>
    <cellStyle name="Normal 9 5 2 2 2 3 2 2 2 2" xfId="40055"/>
    <cellStyle name="Normal 9 5 2 2 2 3 2 2 3" xfId="40056"/>
    <cellStyle name="Normal 9 5 2 2 2 3 2 3" xfId="40057"/>
    <cellStyle name="Normal 9 5 2 2 2 3 2 3 2" xfId="40058"/>
    <cellStyle name="Normal 9 5 2 2 2 3 2 4" xfId="40059"/>
    <cellStyle name="Normal 9 5 2 2 2 3 3" xfId="40060"/>
    <cellStyle name="Normal 9 5 2 2 2 3 3 2" xfId="40061"/>
    <cellStyle name="Normal 9 5 2 2 2 3 3 2 2" xfId="40062"/>
    <cellStyle name="Normal 9 5 2 2 2 3 3 3" xfId="40063"/>
    <cellStyle name="Normal 9 5 2 2 2 3 4" xfId="40064"/>
    <cellStyle name="Normal 9 5 2 2 2 3 4 2" xfId="40065"/>
    <cellStyle name="Normal 9 5 2 2 2 3 5" xfId="40066"/>
    <cellStyle name="Normal 9 5 2 2 2 4" xfId="40067"/>
    <cellStyle name="Normal 9 5 2 2 2 4 2" xfId="40068"/>
    <cellStyle name="Normal 9 5 2 2 2 4 2 2" xfId="40069"/>
    <cellStyle name="Normal 9 5 2 2 2 4 2 2 2" xfId="40070"/>
    <cellStyle name="Normal 9 5 2 2 2 4 2 3" xfId="40071"/>
    <cellStyle name="Normal 9 5 2 2 2 4 3" xfId="40072"/>
    <cellStyle name="Normal 9 5 2 2 2 4 3 2" xfId="40073"/>
    <cellStyle name="Normal 9 5 2 2 2 4 4" xfId="40074"/>
    <cellStyle name="Normal 9 5 2 2 2 5" xfId="40075"/>
    <cellStyle name="Normal 9 5 2 2 2 5 2" xfId="40076"/>
    <cellStyle name="Normal 9 5 2 2 2 5 2 2" xfId="40077"/>
    <cellStyle name="Normal 9 5 2 2 2 5 3" xfId="40078"/>
    <cellStyle name="Normal 9 5 2 2 2 6" xfId="40079"/>
    <cellStyle name="Normal 9 5 2 2 2 6 2" xfId="40080"/>
    <cellStyle name="Normal 9 5 2 2 2 7" xfId="40081"/>
    <cellStyle name="Normal 9 5 2 2 3" xfId="40082"/>
    <cellStyle name="Normal 9 5 2 2 3 2" xfId="40083"/>
    <cellStyle name="Normal 9 5 2 2 3 2 2" xfId="40084"/>
    <cellStyle name="Normal 9 5 2 2 3 2 2 2" xfId="40085"/>
    <cellStyle name="Normal 9 5 2 2 3 2 2 2 2" xfId="40086"/>
    <cellStyle name="Normal 9 5 2 2 3 2 2 2 2 2" xfId="40087"/>
    <cellStyle name="Normal 9 5 2 2 3 2 2 2 3" xfId="40088"/>
    <cellStyle name="Normal 9 5 2 2 3 2 2 3" xfId="40089"/>
    <cellStyle name="Normal 9 5 2 2 3 2 2 3 2" xfId="40090"/>
    <cellStyle name="Normal 9 5 2 2 3 2 2 4" xfId="40091"/>
    <cellStyle name="Normal 9 5 2 2 3 2 3" xfId="40092"/>
    <cellStyle name="Normal 9 5 2 2 3 2 3 2" xfId="40093"/>
    <cellStyle name="Normal 9 5 2 2 3 2 3 2 2" xfId="40094"/>
    <cellStyle name="Normal 9 5 2 2 3 2 3 3" xfId="40095"/>
    <cellStyle name="Normal 9 5 2 2 3 2 4" xfId="40096"/>
    <cellStyle name="Normal 9 5 2 2 3 2 4 2" xfId="40097"/>
    <cellStyle name="Normal 9 5 2 2 3 2 5" xfId="40098"/>
    <cellStyle name="Normal 9 5 2 2 3 3" xfId="40099"/>
    <cellStyle name="Normal 9 5 2 2 3 3 2" xfId="40100"/>
    <cellStyle name="Normal 9 5 2 2 3 3 2 2" xfId="40101"/>
    <cellStyle name="Normal 9 5 2 2 3 3 2 2 2" xfId="40102"/>
    <cellStyle name="Normal 9 5 2 2 3 3 2 3" xfId="40103"/>
    <cellStyle name="Normal 9 5 2 2 3 3 3" xfId="40104"/>
    <cellStyle name="Normal 9 5 2 2 3 3 3 2" xfId="40105"/>
    <cellStyle name="Normal 9 5 2 2 3 3 4" xfId="40106"/>
    <cellStyle name="Normal 9 5 2 2 3 4" xfId="40107"/>
    <cellStyle name="Normal 9 5 2 2 3 4 2" xfId="40108"/>
    <cellStyle name="Normal 9 5 2 2 3 4 2 2" xfId="40109"/>
    <cellStyle name="Normal 9 5 2 2 3 4 3" xfId="40110"/>
    <cellStyle name="Normal 9 5 2 2 3 5" xfId="40111"/>
    <cellStyle name="Normal 9 5 2 2 3 5 2" xfId="40112"/>
    <cellStyle name="Normal 9 5 2 2 3 6" xfId="40113"/>
    <cellStyle name="Normal 9 5 2 2 4" xfId="40114"/>
    <cellStyle name="Normal 9 5 2 2 4 2" xfId="40115"/>
    <cellStyle name="Normal 9 5 2 2 4 2 2" xfId="40116"/>
    <cellStyle name="Normal 9 5 2 2 4 2 2 2" xfId="40117"/>
    <cellStyle name="Normal 9 5 2 2 4 2 2 2 2" xfId="40118"/>
    <cellStyle name="Normal 9 5 2 2 4 2 2 3" xfId="40119"/>
    <cellStyle name="Normal 9 5 2 2 4 2 3" xfId="40120"/>
    <cellStyle name="Normal 9 5 2 2 4 2 3 2" xfId="40121"/>
    <cellStyle name="Normal 9 5 2 2 4 2 4" xfId="40122"/>
    <cellStyle name="Normal 9 5 2 2 4 3" xfId="40123"/>
    <cellStyle name="Normal 9 5 2 2 4 3 2" xfId="40124"/>
    <cellStyle name="Normal 9 5 2 2 4 3 2 2" xfId="40125"/>
    <cellStyle name="Normal 9 5 2 2 4 3 3" xfId="40126"/>
    <cellStyle name="Normal 9 5 2 2 4 4" xfId="40127"/>
    <cellStyle name="Normal 9 5 2 2 4 4 2" xfId="40128"/>
    <cellStyle name="Normal 9 5 2 2 4 5" xfId="40129"/>
    <cellStyle name="Normal 9 5 2 2 5" xfId="40130"/>
    <cellStyle name="Normal 9 5 2 2 5 2" xfId="40131"/>
    <cellStyle name="Normal 9 5 2 2 5 2 2" xfId="40132"/>
    <cellStyle name="Normal 9 5 2 2 5 2 2 2" xfId="40133"/>
    <cellStyle name="Normal 9 5 2 2 5 2 3" xfId="40134"/>
    <cellStyle name="Normal 9 5 2 2 5 3" xfId="40135"/>
    <cellStyle name="Normal 9 5 2 2 5 3 2" xfId="40136"/>
    <cellStyle name="Normal 9 5 2 2 5 4" xfId="40137"/>
    <cellStyle name="Normal 9 5 2 2 6" xfId="40138"/>
    <cellStyle name="Normal 9 5 2 2 6 2" xfId="40139"/>
    <cellStyle name="Normal 9 5 2 2 6 2 2" xfId="40140"/>
    <cellStyle name="Normal 9 5 2 2 6 3" xfId="40141"/>
    <cellStyle name="Normal 9 5 2 2 7" xfId="40142"/>
    <cellStyle name="Normal 9 5 2 2 7 2" xfId="40143"/>
    <cellStyle name="Normal 9 5 2 2 8" xfId="40144"/>
    <cellStyle name="Normal 9 5 2 3" xfId="40145"/>
    <cellStyle name="Normal 9 5 2 3 2" xfId="40146"/>
    <cellStyle name="Normal 9 5 2 3 2 2" xfId="40147"/>
    <cellStyle name="Normal 9 5 2 3 2 2 2" xfId="40148"/>
    <cellStyle name="Normal 9 5 2 3 2 2 2 2" xfId="40149"/>
    <cellStyle name="Normal 9 5 2 3 2 2 2 2 2" xfId="40150"/>
    <cellStyle name="Normal 9 5 2 3 2 2 2 2 2 2" xfId="40151"/>
    <cellStyle name="Normal 9 5 2 3 2 2 2 2 3" xfId="40152"/>
    <cellStyle name="Normal 9 5 2 3 2 2 2 3" xfId="40153"/>
    <cellStyle name="Normal 9 5 2 3 2 2 2 3 2" xfId="40154"/>
    <cellStyle name="Normal 9 5 2 3 2 2 2 4" xfId="40155"/>
    <cellStyle name="Normal 9 5 2 3 2 2 3" xfId="40156"/>
    <cellStyle name="Normal 9 5 2 3 2 2 3 2" xfId="40157"/>
    <cellStyle name="Normal 9 5 2 3 2 2 3 2 2" xfId="40158"/>
    <cellStyle name="Normal 9 5 2 3 2 2 3 3" xfId="40159"/>
    <cellStyle name="Normal 9 5 2 3 2 2 4" xfId="40160"/>
    <cellStyle name="Normal 9 5 2 3 2 2 4 2" xfId="40161"/>
    <cellStyle name="Normal 9 5 2 3 2 2 5" xfId="40162"/>
    <cellStyle name="Normal 9 5 2 3 2 3" xfId="40163"/>
    <cellStyle name="Normal 9 5 2 3 2 3 2" xfId="40164"/>
    <cellStyle name="Normal 9 5 2 3 2 3 2 2" xfId="40165"/>
    <cellStyle name="Normal 9 5 2 3 2 3 2 2 2" xfId="40166"/>
    <cellStyle name="Normal 9 5 2 3 2 3 2 3" xfId="40167"/>
    <cellStyle name="Normal 9 5 2 3 2 3 3" xfId="40168"/>
    <cellStyle name="Normal 9 5 2 3 2 3 3 2" xfId="40169"/>
    <cellStyle name="Normal 9 5 2 3 2 3 4" xfId="40170"/>
    <cellStyle name="Normal 9 5 2 3 2 4" xfId="40171"/>
    <cellStyle name="Normal 9 5 2 3 2 4 2" xfId="40172"/>
    <cellStyle name="Normal 9 5 2 3 2 4 2 2" xfId="40173"/>
    <cellStyle name="Normal 9 5 2 3 2 4 3" xfId="40174"/>
    <cellStyle name="Normal 9 5 2 3 2 5" xfId="40175"/>
    <cellStyle name="Normal 9 5 2 3 2 5 2" xfId="40176"/>
    <cellStyle name="Normal 9 5 2 3 2 6" xfId="40177"/>
    <cellStyle name="Normal 9 5 2 3 3" xfId="40178"/>
    <cellStyle name="Normal 9 5 2 3 3 2" xfId="40179"/>
    <cellStyle name="Normal 9 5 2 3 3 2 2" xfId="40180"/>
    <cellStyle name="Normal 9 5 2 3 3 2 2 2" xfId="40181"/>
    <cellStyle name="Normal 9 5 2 3 3 2 2 2 2" xfId="40182"/>
    <cellStyle name="Normal 9 5 2 3 3 2 2 3" xfId="40183"/>
    <cellStyle name="Normal 9 5 2 3 3 2 3" xfId="40184"/>
    <cellStyle name="Normal 9 5 2 3 3 2 3 2" xfId="40185"/>
    <cellStyle name="Normal 9 5 2 3 3 2 4" xfId="40186"/>
    <cellStyle name="Normal 9 5 2 3 3 3" xfId="40187"/>
    <cellStyle name="Normal 9 5 2 3 3 3 2" xfId="40188"/>
    <cellStyle name="Normal 9 5 2 3 3 3 2 2" xfId="40189"/>
    <cellStyle name="Normal 9 5 2 3 3 3 3" xfId="40190"/>
    <cellStyle name="Normal 9 5 2 3 3 4" xfId="40191"/>
    <cellStyle name="Normal 9 5 2 3 3 4 2" xfId="40192"/>
    <cellStyle name="Normal 9 5 2 3 3 5" xfId="40193"/>
    <cellStyle name="Normal 9 5 2 3 4" xfId="40194"/>
    <cellStyle name="Normal 9 5 2 3 4 2" xfId="40195"/>
    <cellStyle name="Normal 9 5 2 3 4 2 2" xfId="40196"/>
    <cellStyle name="Normal 9 5 2 3 4 2 2 2" xfId="40197"/>
    <cellStyle name="Normal 9 5 2 3 4 2 3" xfId="40198"/>
    <cellStyle name="Normal 9 5 2 3 4 3" xfId="40199"/>
    <cellStyle name="Normal 9 5 2 3 4 3 2" xfId="40200"/>
    <cellStyle name="Normal 9 5 2 3 4 4" xfId="40201"/>
    <cellStyle name="Normal 9 5 2 3 5" xfId="40202"/>
    <cellStyle name="Normal 9 5 2 3 5 2" xfId="40203"/>
    <cellStyle name="Normal 9 5 2 3 5 2 2" xfId="40204"/>
    <cellStyle name="Normal 9 5 2 3 5 3" xfId="40205"/>
    <cellStyle name="Normal 9 5 2 3 6" xfId="40206"/>
    <cellStyle name="Normal 9 5 2 3 6 2" xfId="40207"/>
    <cellStyle name="Normal 9 5 2 3 7" xfId="40208"/>
    <cellStyle name="Normal 9 5 2 4" xfId="40209"/>
    <cellStyle name="Normal 9 5 2 4 2" xfId="40210"/>
    <cellStyle name="Normal 9 5 2 4 2 2" xfId="40211"/>
    <cellStyle name="Normal 9 5 2 4 2 2 2" xfId="40212"/>
    <cellStyle name="Normal 9 5 2 4 2 2 2 2" xfId="40213"/>
    <cellStyle name="Normal 9 5 2 4 2 2 2 2 2" xfId="40214"/>
    <cellStyle name="Normal 9 5 2 4 2 2 2 3" xfId="40215"/>
    <cellStyle name="Normal 9 5 2 4 2 2 3" xfId="40216"/>
    <cellStyle name="Normal 9 5 2 4 2 2 3 2" xfId="40217"/>
    <cellStyle name="Normal 9 5 2 4 2 2 4" xfId="40218"/>
    <cellStyle name="Normal 9 5 2 4 2 3" xfId="40219"/>
    <cellStyle name="Normal 9 5 2 4 2 3 2" xfId="40220"/>
    <cellStyle name="Normal 9 5 2 4 2 3 2 2" xfId="40221"/>
    <cellStyle name="Normal 9 5 2 4 2 3 3" xfId="40222"/>
    <cellStyle name="Normal 9 5 2 4 2 4" xfId="40223"/>
    <cellStyle name="Normal 9 5 2 4 2 4 2" xfId="40224"/>
    <cellStyle name="Normal 9 5 2 4 2 5" xfId="40225"/>
    <cellStyle name="Normal 9 5 2 4 3" xfId="40226"/>
    <cellStyle name="Normal 9 5 2 4 3 2" xfId="40227"/>
    <cellStyle name="Normal 9 5 2 4 3 2 2" xfId="40228"/>
    <cellStyle name="Normal 9 5 2 4 3 2 2 2" xfId="40229"/>
    <cellStyle name="Normal 9 5 2 4 3 2 3" xfId="40230"/>
    <cellStyle name="Normal 9 5 2 4 3 3" xfId="40231"/>
    <cellStyle name="Normal 9 5 2 4 3 3 2" xfId="40232"/>
    <cellStyle name="Normal 9 5 2 4 3 4" xfId="40233"/>
    <cellStyle name="Normal 9 5 2 4 4" xfId="40234"/>
    <cellStyle name="Normal 9 5 2 4 4 2" xfId="40235"/>
    <cellStyle name="Normal 9 5 2 4 4 2 2" xfId="40236"/>
    <cellStyle name="Normal 9 5 2 4 4 3" xfId="40237"/>
    <cellStyle name="Normal 9 5 2 4 5" xfId="40238"/>
    <cellStyle name="Normal 9 5 2 4 5 2" xfId="40239"/>
    <cellStyle name="Normal 9 5 2 4 6" xfId="40240"/>
    <cellStyle name="Normal 9 5 2 5" xfId="40241"/>
    <cellStyle name="Normal 9 5 2 5 2" xfId="40242"/>
    <cellStyle name="Normal 9 5 2 5 2 2" xfId="40243"/>
    <cellStyle name="Normal 9 5 2 5 2 2 2" xfId="40244"/>
    <cellStyle name="Normal 9 5 2 5 2 2 2 2" xfId="40245"/>
    <cellStyle name="Normal 9 5 2 5 2 2 3" xfId="40246"/>
    <cellStyle name="Normal 9 5 2 5 2 3" xfId="40247"/>
    <cellStyle name="Normal 9 5 2 5 2 3 2" xfId="40248"/>
    <cellStyle name="Normal 9 5 2 5 2 4" xfId="40249"/>
    <cellStyle name="Normal 9 5 2 5 3" xfId="40250"/>
    <cellStyle name="Normal 9 5 2 5 3 2" xfId="40251"/>
    <cellStyle name="Normal 9 5 2 5 3 2 2" xfId="40252"/>
    <cellStyle name="Normal 9 5 2 5 3 3" xfId="40253"/>
    <cellStyle name="Normal 9 5 2 5 4" xfId="40254"/>
    <cellStyle name="Normal 9 5 2 5 4 2" xfId="40255"/>
    <cellStyle name="Normal 9 5 2 5 5" xfId="40256"/>
    <cellStyle name="Normal 9 5 2 6" xfId="40257"/>
    <cellStyle name="Normal 9 5 2 6 2" xfId="40258"/>
    <cellStyle name="Normal 9 5 2 6 2 2" xfId="40259"/>
    <cellStyle name="Normal 9 5 2 6 2 2 2" xfId="40260"/>
    <cellStyle name="Normal 9 5 2 6 2 3" xfId="40261"/>
    <cellStyle name="Normal 9 5 2 6 3" xfId="40262"/>
    <cellStyle name="Normal 9 5 2 6 3 2" xfId="40263"/>
    <cellStyle name="Normal 9 5 2 6 4" xfId="40264"/>
    <cellStyle name="Normal 9 5 2 7" xfId="40265"/>
    <cellStyle name="Normal 9 5 2 7 2" xfId="40266"/>
    <cellStyle name="Normal 9 5 2 7 2 2" xfId="40267"/>
    <cellStyle name="Normal 9 5 2 7 3" xfId="40268"/>
    <cellStyle name="Normal 9 5 2 8" xfId="40269"/>
    <cellStyle name="Normal 9 5 2 8 2" xfId="40270"/>
    <cellStyle name="Normal 9 5 2 9" xfId="40271"/>
    <cellStyle name="Normal 9 5 3" xfId="40272"/>
    <cellStyle name="Normal 9 5 3 2" xfId="40273"/>
    <cellStyle name="Normal 9 5 3 2 2" xfId="40274"/>
    <cellStyle name="Normal 9 5 3 2 2 2" xfId="40275"/>
    <cellStyle name="Normal 9 5 3 2 2 2 2" xfId="40276"/>
    <cellStyle name="Normal 9 5 3 2 2 2 2 2" xfId="40277"/>
    <cellStyle name="Normal 9 5 3 2 2 2 2 2 2" xfId="40278"/>
    <cellStyle name="Normal 9 5 3 2 2 2 2 2 2 2" xfId="40279"/>
    <cellStyle name="Normal 9 5 3 2 2 2 2 2 3" xfId="40280"/>
    <cellStyle name="Normal 9 5 3 2 2 2 2 3" xfId="40281"/>
    <cellStyle name="Normal 9 5 3 2 2 2 2 3 2" xfId="40282"/>
    <cellStyle name="Normal 9 5 3 2 2 2 2 4" xfId="40283"/>
    <cellStyle name="Normal 9 5 3 2 2 2 3" xfId="40284"/>
    <cellStyle name="Normal 9 5 3 2 2 2 3 2" xfId="40285"/>
    <cellStyle name="Normal 9 5 3 2 2 2 3 2 2" xfId="40286"/>
    <cellStyle name="Normal 9 5 3 2 2 2 3 3" xfId="40287"/>
    <cellStyle name="Normal 9 5 3 2 2 2 4" xfId="40288"/>
    <cellStyle name="Normal 9 5 3 2 2 2 4 2" xfId="40289"/>
    <cellStyle name="Normal 9 5 3 2 2 2 5" xfId="40290"/>
    <cellStyle name="Normal 9 5 3 2 2 3" xfId="40291"/>
    <cellStyle name="Normal 9 5 3 2 2 3 2" xfId="40292"/>
    <cellStyle name="Normal 9 5 3 2 2 3 2 2" xfId="40293"/>
    <cellStyle name="Normal 9 5 3 2 2 3 2 2 2" xfId="40294"/>
    <cellStyle name="Normal 9 5 3 2 2 3 2 3" xfId="40295"/>
    <cellStyle name="Normal 9 5 3 2 2 3 3" xfId="40296"/>
    <cellStyle name="Normal 9 5 3 2 2 3 3 2" xfId="40297"/>
    <cellStyle name="Normal 9 5 3 2 2 3 4" xfId="40298"/>
    <cellStyle name="Normal 9 5 3 2 2 4" xfId="40299"/>
    <cellStyle name="Normal 9 5 3 2 2 4 2" xfId="40300"/>
    <cellStyle name="Normal 9 5 3 2 2 4 2 2" xfId="40301"/>
    <cellStyle name="Normal 9 5 3 2 2 4 3" xfId="40302"/>
    <cellStyle name="Normal 9 5 3 2 2 5" xfId="40303"/>
    <cellStyle name="Normal 9 5 3 2 2 5 2" xfId="40304"/>
    <cellStyle name="Normal 9 5 3 2 2 6" xfId="40305"/>
    <cellStyle name="Normal 9 5 3 2 3" xfId="40306"/>
    <cellStyle name="Normal 9 5 3 2 3 2" xfId="40307"/>
    <cellStyle name="Normal 9 5 3 2 3 2 2" xfId="40308"/>
    <cellStyle name="Normal 9 5 3 2 3 2 2 2" xfId="40309"/>
    <cellStyle name="Normal 9 5 3 2 3 2 2 2 2" xfId="40310"/>
    <cellStyle name="Normal 9 5 3 2 3 2 2 3" xfId="40311"/>
    <cellStyle name="Normal 9 5 3 2 3 2 3" xfId="40312"/>
    <cellStyle name="Normal 9 5 3 2 3 2 3 2" xfId="40313"/>
    <cellStyle name="Normal 9 5 3 2 3 2 4" xfId="40314"/>
    <cellStyle name="Normal 9 5 3 2 3 3" xfId="40315"/>
    <cellStyle name="Normal 9 5 3 2 3 3 2" xfId="40316"/>
    <cellStyle name="Normal 9 5 3 2 3 3 2 2" xfId="40317"/>
    <cellStyle name="Normal 9 5 3 2 3 3 3" xfId="40318"/>
    <cellStyle name="Normal 9 5 3 2 3 4" xfId="40319"/>
    <cellStyle name="Normal 9 5 3 2 3 4 2" xfId="40320"/>
    <cellStyle name="Normal 9 5 3 2 3 5" xfId="40321"/>
    <cellStyle name="Normal 9 5 3 2 4" xfId="40322"/>
    <cellStyle name="Normal 9 5 3 2 4 2" xfId="40323"/>
    <cellStyle name="Normal 9 5 3 2 4 2 2" xfId="40324"/>
    <cellStyle name="Normal 9 5 3 2 4 2 2 2" xfId="40325"/>
    <cellStyle name="Normal 9 5 3 2 4 2 3" xfId="40326"/>
    <cellStyle name="Normal 9 5 3 2 4 3" xfId="40327"/>
    <cellStyle name="Normal 9 5 3 2 4 3 2" xfId="40328"/>
    <cellStyle name="Normal 9 5 3 2 4 4" xfId="40329"/>
    <cellStyle name="Normal 9 5 3 2 5" xfId="40330"/>
    <cellStyle name="Normal 9 5 3 2 5 2" xfId="40331"/>
    <cellStyle name="Normal 9 5 3 2 5 2 2" xfId="40332"/>
    <cellStyle name="Normal 9 5 3 2 5 3" xfId="40333"/>
    <cellStyle name="Normal 9 5 3 2 6" xfId="40334"/>
    <cellStyle name="Normal 9 5 3 2 6 2" xfId="40335"/>
    <cellStyle name="Normal 9 5 3 2 7" xfId="40336"/>
    <cellStyle name="Normal 9 5 3 3" xfId="40337"/>
    <cellStyle name="Normal 9 5 3 3 2" xfId="40338"/>
    <cellStyle name="Normal 9 5 3 3 2 2" xfId="40339"/>
    <cellStyle name="Normal 9 5 3 3 2 2 2" xfId="40340"/>
    <cellStyle name="Normal 9 5 3 3 2 2 2 2" xfId="40341"/>
    <cellStyle name="Normal 9 5 3 3 2 2 2 2 2" xfId="40342"/>
    <cellStyle name="Normal 9 5 3 3 2 2 2 3" xfId="40343"/>
    <cellStyle name="Normal 9 5 3 3 2 2 3" xfId="40344"/>
    <cellStyle name="Normal 9 5 3 3 2 2 3 2" xfId="40345"/>
    <cellStyle name="Normal 9 5 3 3 2 2 4" xfId="40346"/>
    <cellStyle name="Normal 9 5 3 3 2 3" xfId="40347"/>
    <cellStyle name="Normal 9 5 3 3 2 3 2" xfId="40348"/>
    <cellStyle name="Normal 9 5 3 3 2 3 2 2" xfId="40349"/>
    <cellStyle name="Normal 9 5 3 3 2 3 3" xfId="40350"/>
    <cellStyle name="Normal 9 5 3 3 2 4" xfId="40351"/>
    <cellStyle name="Normal 9 5 3 3 2 4 2" xfId="40352"/>
    <cellStyle name="Normal 9 5 3 3 2 5" xfId="40353"/>
    <cellStyle name="Normal 9 5 3 3 3" xfId="40354"/>
    <cellStyle name="Normal 9 5 3 3 3 2" xfId="40355"/>
    <cellStyle name="Normal 9 5 3 3 3 2 2" xfId="40356"/>
    <cellStyle name="Normal 9 5 3 3 3 2 2 2" xfId="40357"/>
    <cellStyle name="Normal 9 5 3 3 3 2 3" xfId="40358"/>
    <cellStyle name="Normal 9 5 3 3 3 3" xfId="40359"/>
    <cellStyle name="Normal 9 5 3 3 3 3 2" xfId="40360"/>
    <cellStyle name="Normal 9 5 3 3 3 4" xfId="40361"/>
    <cellStyle name="Normal 9 5 3 3 4" xfId="40362"/>
    <cellStyle name="Normal 9 5 3 3 4 2" xfId="40363"/>
    <cellStyle name="Normal 9 5 3 3 4 2 2" xfId="40364"/>
    <cellStyle name="Normal 9 5 3 3 4 3" xfId="40365"/>
    <cellStyle name="Normal 9 5 3 3 5" xfId="40366"/>
    <cellStyle name="Normal 9 5 3 3 5 2" xfId="40367"/>
    <cellStyle name="Normal 9 5 3 3 6" xfId="40368"/>
    <cellStyle name="Normal 9 5 3 4" xfId="40369"/>
    <cellStyle name="Normal 9 5 3 4 2" xfId="40370"/>
    <cellStyle name="Normal 9 5 3 4 2 2" xfId="40371"/>
    <cellStyle name="Normal 9 5 3 4 2 2 2" xfId="40372"/>
    <cellStyle name="Normal 9 5 3 4 2 2 2 2" xfId="40373"/>
    <cellStyle name="Normal 9 5 3 4 2 2 3" xfId="40374"/>
    <cellStyle name="Normal 9 5 3 4 2 3" xfId="40375"/>
    <cellStyle name="Normal 9 5 3 4 2 3 2" xfId="40376"/>
    <cellStyle name="Normal 9 5 3 4 2 4" xfId="40377"/>
    <cellStyle name="Normal 9 5 3 4 3" xfId="40378"/>
    <cellStyle name="Normal 9 5 3 4 3 2" xfId="40379"/>
    <cellStyle name="Normal 9 5 3 4 3 2 2" xfId="40380"/>
    <cellStyle name="Normal 9 5 3 4 3 3" xfId="40381"/>
    <cellStyle name="Normal 9 5 3 4 4" xfId="40382"/>
    <cellStyle name="Normal 9 5 3 4 4 2" xfId="40383"/>
    <cellStyle name="Normal 9 5 3 4 5" xfId="40384"/>
    <cellStyle name="Normal 9 5 3 5" xfId="40385"/>
    <cellStyle name="Normal 9 5 3 5 2" xfId="40386"/>
    <cellStyle name="Normal 9 5 3 5 2 2" xfId="40387"/>
    <cellStyle name="Normal 9 5 3 5 2 2 2" xfId="40388"/>
    <cellStyle name="Normal 9 5 3 5 2 3" xfId="40389"/>
    <cellStyle name="Normal 9 5 3 5 3" xfId="40390"/>
    <cellStyle name="Normal 9 5 3 5 3 2" xfId="40391"/>
    <cellStyle name="Normal 9 5 3 5 4" xfId="40392"/>
    <cellStyle name="Normal 9 5 3 6" xfId="40393"/>
    <cellStyle name="Normal 9 5 3 6 2" xfId="40394"/>
    <cellStyle name="Normal 9 5 3 6 2 2" xfId="40395"/>
    <cellStyle name="Normal 9 5 3 6 3" xfId="40396"/>
    <cellStyle name="Normal 9 5 3 7" xfId="40397"/>
    <cellStyle name="Normal 9 5 3 7 2" xfId="40398"/>
    <cellStyle name="Normal 9 5 3 8" xfId="40399"/>
    <cellStyle name="Normal 9 5 4" xfId="40400"/>
    <cellStyle name="Normal 9 5 4 2" xfId="40401"/>
    <cellStyle name="Normal 9 5 4 2 2" xfId="40402"/>
    <cellStyle name="Normal 9 5 4 2 2 2" xfId="40403"/>
    <cellStyle name="Normal 9 5 4 2 2 2 2" xfId="40404"/>
    <cellStyle name="Normal 9 5 4 2 2 2 2 2" xfId="40405"/>
    <cellStyle name="Normal 9 5 4 2 2 2 2 2 2" xfId="40406"/>
    <cellStyle name="Normal 9 5 4 2 2 2 2 3" xfId="40407"/>
    <cellStyle name="Normal 9 5 4 2 2 2 3" xfId="40408"/>
    <cellStyle name="Normal 9 5 4 2 2 2 3 2" xfId="40409"/>
    <cellStyle name="Normal 9 5 4 2 2 2 4" xfId="40410"/>
    <cellStyle name="Normal 9 5 4 2 2 3" xfId="40411"/>
    <cellStyle name="Normal 9 5 4 2 2 3 2" xfId="40412"/>
    <cellStyle name="Normal 9 5 4 2 2 3 2 2" xfId="40413"/>
    <cellStyle name="Normal 9 5 4 2 2 3 3" xfId="40414"/>
    <cellStyle name="Normal 9 5 4 2 2 4" xfId="40415"/>
    <cellStyle name="Normal 9 5 4 2 2 4 2" xfId="40416"/>
    <cellStyle name="Normal 9 5 4 2 2 5" xfId="40417"/>
    <cellStyle name="Normal 9 5 4 2 3" xfId="40418"/>
    <cellStyle name="Normal 9 5 4 2 3 2" xfId="40419"/>
    <cellStyle name="Normal 9 5 4 2 3 2 2" xfId="40420"/>
    <cellStyle name="Normal 9 5 4 2 3 2 2 2" xfId="40421"/>
    <cellStyle name="Normal 9 5 4 2 3 2 3" xfId="40422"/>
    <cellStyle name="Normal 9 5 4 2 3 3" xfId="40423"/>
    <cellStyle name="Normal 9 5 4 2 3 3 2" xfId="40424"/>
    <cellStyle name="Normal 9 5 4 2 3 4" xfId="40425"/>
    <cellStyle name="Normal 9 5 4 2 4" xfId="40426"/>
    <cellStyle name="Normal 9 5 4 2 4 2" xfId="40427"/>
    <cellStyle name="Normal 9 5 4 2 4 2 2" xfId="40428"/>
    <cellStyle name="Normal 9 5 4 2 4 3" xfId="40429"/>
    <cellStyle name="Normal 9 5 4 2 5" xfId="40430"/>
    <cellStyle name="Normal 9 5 4 2 5 2" xfId="40431"/>
    <cellStyle name="Normal 9 5 4 2 6" xfId="40432"/>
    <cellStyle name="Normal 9 5 4 3" xfId="40433"/>
    <cellStyle name="Normal 9 5 4 3 2" xfId="40434"/>
    <cellStyle name="Normal 9 5 4 3 2 2" xfId="40435"/>
    <cellStyle name="Normal 9 5 4 3 2 2 2" xfId="40436"/>
    <cellStyle name="Normal 9 5 4 3 2 2 2 2" xfId="40437"/>
    <cellStyle name="Normal 9 5 4 3 2 2 3" xfId="40438"/>
    <cellStyle name="Normal 9 5 4 3 2 3" xfId="40439"/>
    <cellStyle name="Normal 9 5 4 3 2 3 2" xfId="40440"/>
    <cellStyle name="Normal 9 5 4 3 2 4" xfId="40441"/>
    <cellStyle name="Normal 9 5 4 3 3" xfId="40442"/>
    <cellStyle name="Normal 9 5 4 3 3 2" xfId="40443"/>
    <cellStyle name="Normal 9 5 4 3 3 2 2" xfId="40444"/>
    <cellStyle name="Normal 9 5 4 3 3 3" xfId="40445"/>
    <cellStyle name="Normal 9 5 4 3 4" xfId="40446"/>
    <cellStyle name="Normal 9 5 4 3 4 2" xfId="40447"/>
    <cellStyle name="Normal 9 5 4 3 5" xfId="40448"/>
    <cellStyle name="Normal 9 5 4 4" xfId="40449"/>
    <cellStyle name="Normal 9 5 4 4 2" xfId="40450"/>
    <cellStyle name="Normal 9 5 4 4 2 2" xfId="40451"/>
    <cellStyle name="Normal 9 5 4 4 2 2 2" xfId="40452"/>
    <cellStyle name="Normal 9 5 4 4 2 3" xfId="40453"/>
    <cellStyle name="Normal 9 5 4 4 3" xfId="40454"/>
    <cellStyle name="Normal 9 5 4 4 3 2" xfId="40455"/>
    <cellStyle name="Normal 9 5 4 4 4" xfId="40456"/>
    <cellStyle name="Normal 9 5 4 5" xfId="40457"/>
    <cellStyle name="Normal 9 5 4 5 2" xfId="40458"/>
    <cellStyle name="Normal 9 5 4 5 2 2" xfId="40459"/>
    <cellStyle name="Normal 9 5 4 5 3" xfId="40460"/>
    <cellStyle name="Normal 9 5 4 6" xfId="40461"/>
    <cellStyle name="Normal 9 5 4 6 2" xfId="40462"/>
    <cellStyle name="Normal 9 5 4 7" xfId="40463"/>
    <cellStyle name="Normal 9 5 5" xfId="40464"/>
    <cellStyle name="Normal 9 5 5 2" xfId="40465"/>
    <cellStyle name="Normal 9 5 5 2 2" xfId="40466"/>
    <cellStyle name="Normal 9 5 5 2 2 2" xfId="40467"/>
    <cellStyle name="Normal 9 5 5 2 2 2 2" xfId="40468"/>
    <cellStyle name="Normal 9 5 5 2 2 2 2 2" xfId="40469"/>
    <cellStyle name="Normal 9 5 5 2 2 2 3" xfId="40470"/>
    <cellStyle name="Normal 9 5 5 2 2 3" xfId="40471"/>
    <cellStyle name="Normal 9 5 5 2 2 3 2" xfId="40472"/>
    <cellStyle name="Normal 9 5 5 2 2 4" xfId="40473"/>
    <cellStyle name="Normal 9 5 5 2 3" xfId="40474"/>
    <cellStyle name="Normal 9 5 5 2 3 2" xfId="40475"/>
    <cellStyle name="Normal 9 5 5 2 3 2 2" xfId="40476"/>
    <cellStyle name="Normal 9 5 5 2 3 3" xfId="40477"/>
    <cellStyle name="Normal 9 5 5 2 4" xfId="40478"/>
    <cellStyle name="Normal 9 5 5 2 4 2" xfId="40479"/>
    <cellStyle name="Normal 9 5 5 2 5" xfId="40480"/>
    <cellStyle name="Normal 9 5 5 3" xfId="40481"/>
    <cellStyle name="Normal 9 5 5 3 2" xfId="40482"/>
    <cellStyle name="Normal 9 5 5 3 2 2" xfId="40483"/>
    <cellStyle name="Normal 9 5 5 3 2 2 2" xfId="40484"/>
    <cellStyle name="Normal 9 5 5 3 2 3" xfId="40485"/>
    <cellStyle name="Normal 9 5 5 3 3" xfId="40486"/>
    <cellStyle name="Normal 9 5 5 3 3 2" xfId="40487"/>
    <cellStyle name="Normal 9 5 5 3 4" xfId="40488"/>
    <cellStyle name="Normal 9 5 5 4" xfId="40489"/>
    <cellStyle name="Normal 9 5 5 4 2" xfId="40490"/>
    <cellStyle name="Normal 9 5 5 4 2 2" xfId="40491"/>
    <cellStyle name="Normal 9 5 5 4 3" xfId="40492"/>
    <cellStyle name="Normal 9 5 5 5" xfId="40493"/>
    <cellStyle name="Normal 9 5 5 5 2" xfId="40494"/>
    <cellStyle name="Normal 9 5 5 6" xfId="40495"/>
    <cellStyle name="Normal 9 5 6" xfId="40496"/>
    <cellStyle name="Normal 9 5 6 2" xfId="40497"/>
    <cellStyle name="Normal 9 5 6 2 2" xfId="40498"/>
    <cellStyle name="Normal 9 5 6 2 2 2" xfId="40499"/>
    <cellStyle name="Normal 9 5 6 2 2 2 2" xfId="40500"/>
    <cellStyle name="Normal 9 5 6 2 2 3" xfId="40501"/>
    <cellStyle name="Normal 9 5 6 2 3" xfId="40502"/>
    <cellStyle name="Normal 9 5 6 2 3 2" xfId="40503"/>
    <cellStyle name="Normal 9 5 6 2 4" xfId="40504"/>
    <cellStyle name="Normal 9 5 6 3" xfId="40505"/>
    <cellStyle name="Normal 9 5 6 3 2" xfId="40506"/>
    <cellStyle name="Normal 9 5 6 3 2 2" xfId="40507"/>
    <cellStyle name="Normal 9 5 6 3 3" xfId="40508"/>
    <cellStyle name="Normal 9 5 6 4" xfId="40509"/>
    <cellStyle name="Normal 9 5 6 4 2" xfId="40510"/>
    <cellStyle name="Normal 9 5 6 5" xfId="40511"/>
    <cellStyle name="Normal 9 5 7" xfId="40512"/>
    <cellStyle name="Normal 9 5 7 2" xfId="40513"/>
    <cellStyle name="Normal 9 5 7 2 2" xfId="40514"/>
    <cellStyle name="Normal 9 5 7 2 2 2" xfId="40515"/>
    <cellStyle name="Normal 9 5 7 2 3" xfId="40516"/>
    <cellStyle name="Normal 9 5 7 3" xfId="40517"/>
    <cellStyle name="Normal 9 5 7 3 2" xfId="40518"/>
    <cellStyle name="Normal 9 5 7 4" xfId="40519"/>
    <cellStyle name="Normal 9 5 8" xfId="40520"/>
    <cellStyle name="Normal 9 5 8 2" xfId="40521"/>
    <cellStyle name="Normal 9 5 8 2 2" xfId="40522"/>
    <cellStyle name="Normal 9 5 8 3" xfId="40523"/>
    <cellStyle name="Normal 9 5 9" xfId="40524"/>
    <cellStyle name="Normal 9 5 9 2" xfId="40525"/>
    <cellStyle name="Normal 9 6" xfId="40526"/>
    <cellStyle name="Normal 9 6 2" xfId="40527"/>
    <cellStyle name="Normal 9 6 2 2" xfId="40528"/>
    <cellStyle name="Normal 9 6 2 2 2" xfId="40529"/>
    <cellStyle name="Normal 9 6 2 2 2 2" xfId="40530"/>
    <cellStyle name="Normal 9 6 2 2 2 2 2" xfId="40531"/>
    <cellStyle name="Normal 9 6 2 2 2 2 2 2" xfId="40532"/>
    <cellStyle name="Normal 9 6 2 2 2 2 2 2 2" xfId="40533"/>
    <cellStyle name="Normal 9 6 2 2 2 2 2 2 2 2" xfId="40534"/>
    <cellStyle name="Normal 9 6 2 2 2 2 2 2 3" xfId="40535"/>
    <cellStyle name="Normal 9 6 2 2 2 2 2 3" xfId="40536"/>
    <cellStyle name="Normal 9 6 2 2 2 2 2 3 2" xfId="40537"/>
    <cellStyle name="Normal 9 6 2 2 2 2 2 4" xfId="40538"/>
    <cellStyle name="Normal 9 6 2 2 2 2 3" xfId="40539"/>
    <cellStyle name="Normal 9 6 2 2 2 2 3 2" xfId="40540"/>
    <cellStyle name="Normal 9 6 2 2 2 2 3 2 2" xfId="40541"/>
    <cellStyle name="Normal 9 6 2 2 2 2 3 3" xfId="40542"/>
    <cellStyle name="Normal 9 6 2 2 2 2 4" xfId="40543"/>
    <cellStyle name="Normal 9 6 2 2 2 2 4 2" xfId="40544"/>
    <cellStyle name="Normal 9 6 2 2 2 2 5" xfId="40545"/>
    <cellStyle name="Normal 9 6 2 2 2 3" xfId="40546"/>
    <cellStyle name="Normal 9 6 2 2 2 3 2" xfId="40547"/>
    <cellStyle name="Normal 9 6 2 2 2 3 2 2" xfId="40548"/>
    <cellStyle name="Normal 9 6 2 2 2 3 2 2 2" xfId="40549"/>
    <cellStyle name="Normal 9 6 2 2 2 3 2 3" xfId="40550"/>
    <cellStyle name="Normal 9 6 2 2 2 3 3" xfId="40551"/>
    <cellStyle name="Normal 9 6 2 2 2 3 3 2" xfId="40552"/>
    <cellStyle name="Normal 9 6 2 2 2 3 4" xfId="40553"/>
    <cellStyle name="Normal 9 6 2 2 2 4" xfId="40554"/>
    <cellStyle name="Normal 9 6 2 2 2 4 2" xfId="40555"/>
    <cellStyle name="Normal 9 6 2 2 2 4 2 2" xfId="40556"/>
    <cellStyle name="Normal 9 6 2 2 2 4 3" xfId="40557"/>
    <cellStyle name="Normal 9 6 2 2 2 5" xfId="40558"/>
    <cellStyle name="Normal 9 6 2 2 2 5 2" xfId="40559"/>
    <cellStyle name="Normal 9 6 2 2 2 6" xfId="40560"/>
    <cellStyle name="Normal 9 6 2 2 3" xfId="40561"/>
    <cellStyle name="Normal 9 6 2 2 3 2" xfId="40562"/>
    <cellStyle name="Normal 9 6 2 2 3 2 2" xfId="40563"/>
    <cellStyle name="Normal 9 6 2 2 3 2 2 2" xfId="40564"/>
    <cellStyle name="Normal 9 6 2 2 3 2 2 2 2" xfId="40565"/>
    <cellStyle name="Normal 9 6 2 2 3 2 2 3" xfId="40566"/>
    <cellStyle name="Normal 9 6 2 2 3 2 3" xfId="40567"/>
    <cellStyle name="Normal 9 6 2 2 3 2 3 2" xfId="40568"/>
    <cellStyle name="Normal 9 6 2 2 3 2 4" xfId="40569"/>
    <cellStyle name="Normal 9 6 2 2 3 3" xfId="40570"/>
    <cellStyle name="Normal 9 6 2 2 3 3 2" xfId="40571"/>
    <cellStyle name="Normal 9 6 2 2 3 3 2 2" xfId="40572"/>
    <cellStyle name="Normal 9 6 2 2 3 3 3" xfId="40573"/>
    <cellStyle name="Normal 9 6 2 2 3 4" xfId="40574"/>
    <cellStyle name="Normal 9 6 2 2 3 4 2" xfId="40575"/>
    <cellStyle name="Normal 9 6 2 2 3 5" xfId="40576"/>
    <cellStyle name="Normal 9 6 2 2 4" xfId="40577"/>
    <cellStyle name="Normal 9 6 2 2 4 2" xfId="40578"/>
    <cellStyle name="Normal 9 6 2 2 4 2 2" xfId="40579"/>
    <cellStyle name="Normal 9 6 2 2 4 2 2 2" xfId="40580"/>
    <cellStyle name="Normal 9 6 2 2 4 2 3" xfId="40581"/>
    <cellStyle name="Normal 9 6 2 2 4 3" xfId="40582"/>
    <cellStyle name="Normal 9 6 2 2 4 3 2" xfId="40583"/>
    <cellStyle name="Normal 9 6 2 2 4 4" xfId="40584"/>
    <cellStyle name="Normal 9 6 2 2 5" xfId="40585"/>
    <cellStyle name="Normal 9 6 2 2 5 2" xfId="40586"/>
    <cellStyle name="Normal 9 6 2 2 5 2 2" xfId="40587"/>
    <cellStyle name="Normal 9 6 2 2 5 3" xfId="40588"/>
    <cellStyle name="Normal 9 6 2 2 6" xfId="40589"/>
    <cellStyle name="Normal 9 6 2 2 6 2" xfId="40590"/>
    <cellStyle name="Normal 9 6 2 2 7" xfId="40591"/>
    <cellStyle name="Normal 9 6 2 3" xfId="40592"/>
    <cellStyle name="Normal 9 6 2 3 2" xfId="40593"/>
    <cellStyle name="Normal 9 6 2 3 2 2" xfId="40594"/>
    <cellStyle name="Normal 9 6 2 3 2 2 2" xfId="40595"/>
    <cellStyle name="Normal 9 6 2 3 2 2 2 2" xfId="40596"/>
    <cellStyle name="Normal 9 6 2 3 2 2 2 2 2" xfId="40597"/>
    <cellStyle name="Normal 9 6 2 3 2 2 2 3" xfId="40598"/>
    <cellStyle name="Normal 9 6 2 3 2 2 3" xfId="40599"/>
    <cellStyle name="Normal 9 6 2 3 2 2 3 2" xfId="40600"/>
    <cellStyle name="Normal 9 6 2 3 2 2 4" xfId="40601"/>
    <cellStyle name="Normal 9 6 2 3 2 3" xfId="40602"/>
    <cellStyle name="Normal 9 6 2 3 2 3 2" xfId="40603"/>
    <cellStyle name="Normal 9 6 2 3 2 3 2 2" xfId="40604"/>
    <cellStyle name="Normal 9 6 2 3 2 3 3" xfId="40605"/>
    <cellStyle name="Normal 9 6 2 3 2 4" xfId="40606"/>
    <cellStyle name="Normal 9 6 2 3 2 4 2" xfId="40607"/>
    <cellStyle name="Normal 9 6 2 3 2 5" xfId="40608"/>
    <cellStyle name="Normal 9 6 2 3 3" xfId="40609"/>
    <cellStyle name="Normal 9 6 2 3 3 2" xfId="40610"/>
    <cellStyle name="Normal 9 6 2 3 3 2 2" xfId="40611"/>
    <cellStyle name="Normal 9 6 2 3 3 2 2 2" xfId="40612"/>
    <cellStyle name="Normal 9 6 2 3 3 2 3" xfId="40613"/>
    <cellStyle name="Normal 9 6 2 3 3 3" xfId="40614"/>
    <cellStyle name="Normal 9 6 2 3 3 3 2" xfId="40615"/>
    <cellStyle name="Normal 9 6 2 3 3 4" xfId="40616"/>
    <cellStyle name="Normal 9 6 2 3 4" xfId="40617"/>
    <cellStyle name="Normal 9 6 2 3 4 2" xfId="40618"/>
    <cellStyle name="Normal 9 6 2 3 4 2 2" xfId="40619"/>
    <cellStyle name="Normal 9 6 2 3 4 3" xfId="40620"/>
    <cellStyle name="Normal 9 6 2 3 5" xfId="40621"/>
    <cellStyle name="Normal 9 6 2 3 5 2" xfId="40622"/>
    <cellStyle name="Normal 9 6 2 3 6" xfId="40623"/>
    <cellStyle name="Normal 9 6 2 4" xfId="40624"/>
    <cellStyle name="Normal 9 6 2 4 2" xfId="40625"/>
    <cellStyle name="Normal 9 6 2 4 2 2" xfId="40626"/>
    <cellStyle name="Normal 9 6 2 4 2 2 2" xfId="40627"/>
    <cellStyle name="Normal 9 6 2 4 2 2 2 2" xfId="40628"/>
    <cellStyle name="Normal 9 6 2 4 2 2 3" xfId="40629"/>
    <cellStyle name="Normal 9 6 2 4 2 3" xfId="40630"/>
    <cellStyle name="Normal 9 6 2 4 2 3 2" xfId="40631"/>
    <cellStyle name="Normal 9 6 2 4 2 4" xfId="40632"/>
    <cellStyle name="Normal 9 6 2 4 3" xfId="40633"/>
    <cellStyle name="Normal 9 6 2 4 3 2" xfId="40634"/>
    <cellStyle name="Normal 9 6 2 4 3 2 2" xfId="40635"/>
    <cellStyle name="Normal 9 6 2 4 3 3" xfId="40636"/>
    <cellStyle name="Normal 9 6 2 4 4" xfId="40637"/>
    <cellStyle name="Normal 9 6 2 4 4 2" xfId="40638"/>
    <cellStyle name="Normal 9 6 2 4 5" xfId="40639"/>
    <cellStyle name="Normal 9 6 2 5" xfId="40640"/>
    <cellStyle name="Normal 9 6 2 5 2" xfId="40641"/>
    <cellStyle name="Normal 9 6 2 5 2 2" xfId="40642"/>
    <cellStyle name="Normal 9 6 2 5 2 2 2" xfId="40643"/>
    <cellStyle name="Normal 9 6 2 5 2 3" xfId="40644"/>
    <cellStyle name="Normal 9 6 2 5 3" xfId="40645"/>
    <cellStyle name="Normal 9 6 2 5 3 2" xfId="40646"/>
    <cellStyle name="Normal 9 6 2 5 4" xfId="40647"/>
    <cellStyle name="Normal 9 6 2 6" xfId="40648"/>
    <cellStyle name="Normal 9 6 2 6 2" xfId="40649"/>
    <cellStyle name="Normal 9 6 2 6 2 2" xfId="40650"/>
    <cellStyle name="Normal 9 6 2 6 3" xfId="40651"/>
    <cellStyle name="Normal 9 6 2 7" xfId="40652"/>
    <cellStyle name="Normal 9 6 2 7 2" xfId="40653"/>
    <cellStyle name="Normal 9 6 2 8" xfId="40654"/>
    <cellStyle name="Normal 9 6 3" xfId="40655"/>
    <cellStyle name="Normal 9 6 3 2" xfId="40656"/>
    <cellStyle name="Normal 9 6 3 2 2" xfId="40657"/>
    <cellStyle name="Normal 9 6 3 2 2 2" xfId="40658"/>
    <cellStyle name="Normal 9 6 3 2 2 2 2" xfId="40659"/>
    <cellStyle name="Normal 9 6 3 2 2 2 2 2" xfId="40660"/>
    <cellStyle name="Normal 9 6 3 2 2 2 2 2 2" xfId="40661"/>
    <cellStyle name="Normal 9 6 3 2 2 2 2 3" xfId="40662"/>
    <cellStyle name="Normal 9 6 3 2 2 2 3" xfId="40663"/>
    <cellStyle name="Normal 9 6 3 2 2 2 3 2" xfId="40664"/>
    <cellStyle name="Normal 9 6 3 2 2 2 4" xfId="40665"/>
    <cellStyle name="Normal 9 6 3 2 2 3" xfId="40666"/>
    <cellStyle name="Normal 9 6 3 2 2 3 2" xfId="40667"/>
    <cellStyle name="Normal 9 6 3 2 2 3 2 2" xfId="40668"/>
    <cellStyle name="Normal 9 6 3 2 2 3 3" xfId="40669"/>
    <cellStyle name="Normal 9 6 3 2 2 4" xfId="40670"/>
    <cellStyle name="Normal 9 6 3 2 2 4 2" xfId="40671"/>
    <cellStyle name="Normal 9 6 3 2 2 5" xfId="40672"/>
    <cellStyle name="Normal 9 6 3 2 3" xfId="40673"/>
    <cellStyle name="Normal 9 6 3 2 3 2" xfId="40674"/>
    <cellStyle name="Normal 9 6 3 2 3 2 2" xfId="40675"/>
    <cellStyle name="Normal 9 6 3 2 3 2 2 2" xfId="40676"/>
    <cellStyle name="Normal 9 6 3 2 3 2 3" xfId="40677"/>
    <cellStyle name="Normal 9 6 3 2 3 3" xfId="40678"/>
    <cellStyle name="Normal 9 6 3 2 3 3 2" xfId="40679"/>
    <cellStyle name="Normal 9 6 3 2 3 4" xfId="40680"/>
    <cellStyle name="Normal 9 6 3 2 4" xfId="40681"/>
    <cellStyle name="Normal 9 6 3 2 4 2" xfId="40682"/>
    <cellStyle name="Normal 9 6 3 2 4 2 2" xfId="40683"/>
    <cellStyle name="Normal 9 6 3 2 4 3" xfId="40684"/>
    <cellStyle name="Normal 9 6 3 2 5" xfId="40685"/>
    <cellStyle name="Normal 9 6 3 2 5 2" xfId="40686"/>
    <cellStyle name="Normal 9 6 3 2 6" xfId="40687"/>
    <cellStyle name="Normal 9 6 3 3" xfId="40688"/>
    <cellStyle name="Normal 9 6 3 3 2" xfId="40689"/>
    <cellStyle name="Normal 9 6 3 3 2 2" xfId="40690"/>
    <cellStyle name="Normal 9 6 3 3 2 2 2" xfId="40691"/>
    <cellStyle name="Normal 9 6 3 3 2 2 2 2" xfId="40692"/>
    <cellStyle name="Normal 9 6 3 3 2 2 3" xfId="40693"/>
    <cellStyle name="Normal 9 6 3 3 2 3" xfId="40694"/>
    <cellStyle name="Normal 9 6 3 3 2 3 2" xfId="40695"/>
    <cellStyle name="Normal 9 6 3 3 2 4" xfId="40696"/>
    <cellStyle name="Normal 9 6 3 3 3" xfId="40697"/>
    <cellStyle name="Normal 9 6 3 3 3 2" xfId="40698"/>
    <cellStyle name="Normal 9 6 3 3 3 2 2" xfId="40699"/>
    <cellStyle name="Normal 9 6 3 3 3 3" xfId="40700"/>
    <cellStyle name="Normal 9 6 3 3 4" xfId="40701"/>
    <cellStyle name="Normal 9 6 3 3 4 2" xfId="40702"/>
    <cellStyle name="Normal 9 6 3 3 5" xfId="40703"/>
    <cellStyle name="Normal 9 6 3 4" xfId="40704"/>
    <cellStyle name="Normal 9 6 3 4 2" xfId="40705"/>
    <cellStyle name="Normal 9 6 3 4 2 2" xfId="40706"/>
    <cellStyle name="Normal 9 6 3 4 2 2 2" xfId="40707"/>
    <cellStyle name="Normal 9 6 3 4 2 3" xfId="40708"/>
    <cellStyle name="Normal 9 6 3 4 3" xfId="40709"/>
    <cellStyle name="Normal 9 6 3 4 3 2" xfId="40710"/>
    <cellStyle name="Normal 9 6 3 4 4" xfId="40711"/>
    <cellStyle name="Normal 9 6 3 5" xfId="40712"/>
    <cellStyle name="Normal 9 6 3 5 2" xfId="40713"/>
    <cellStyle name="Normal 9 6 3 5 2 2" xfId="40714"/>
    <cellStyle name="Normal 9 6 3 5 3" xfId="40715"/>
    <cellStyle name="Normal 9 6 3 6" xfId="40716"/>
    <cellStyle name="Normal 9 6 3 6 2" xfId="40717"/>
    <cellStyle name="Normal 9 6 3 7" xfId="40718"/>
    <cellStyle name="Normal 9 6 4" xfId="40719"/>
    <cellStyle name="Normal 9 6 4 2" xfId="40720"/>
    <cellStyle name="Normal 9 6 4 2 2" xfId="40721"/>
    <cellStyle name="Normal 9 6 4 2 2 2" xfId="40722"/>
    <cellStyle name="Normal 9 6 4 2 2 2 2" xfId="40723"/>
    <cellStyle name="Normal 9 6 4 2 2 2 2 2" xfId="40724"/>
    <cellStyle name="Normal 9 6 4 2 2 2 3" xfId="40725"/>
    <cellStyle name="Normal 9 6 4 2 2 3" xfId="40726"/>
    <cellStyle name="Normal 9 6 4 2 2 3 2" xfId="40727"/>
    <cellStyle name="Normal 9 6 4 2 2 4" xfId="40728"/>
    <cellStyle name="Normal 9 6 4 2 3" xfId="40729"/>
    <cellStyle name="Normal 9 6 4 2 3 2" xfId="40730"/>
    <cellStyle name="Normal 9 6 4 2 3 2 2" xfId="40731"/>
    <cellStyle name="Normal 9 6 4 2 3 3" xfId="40732"/>
    <cellStyle name="Normal 9 6 4 2 4" xfId="40733"/>
    <cellStyle name="Normal 9 6 4 2 4 2" xfId="40734"/>
    <cellStyle name="Normal 9 6 4 2 5" xfId="40735"/>
    <cellStyle name="Normal 9 6 4 3" xfId="40736"/>
    <cellStyle name="Normal 9 6 4 3 2" xfId="40737"/>
    <cellStyle name="Normal 9 6 4 3 2 2" xfId="40738"/>
    <cellStyle name="Normal 9 6 4 3 2 2 2" xfId="40739"/>
    <cellStyle name="Normal 9 6 4 3 2 3" xfId="40740"/>
    <cellStyle name="Normal 9 6 4 3 3" xfId="40741"/>
    <cellStyle name="Normal 9 6 4 3 3 2" xfId="40742"/>
    <cellStyle name="Normal 9 6 4 3 4" xfId="40743"/>
    <cellStyle name="Normal 9 6 4 4" xfId="40744"/>
    <cellStyle name="Normal 9 6 4 4 2" xfId="40745"/>
    <cellStyle name="Normal 9 6 4 4 2 2" xfId="40746"/>
    <cellStyle name="Normal 9 6 4 4 3" xfId="40747"/>
    <cellStyle name="Normal 9 6 4 5" xfId="40748"/>
    <cellStyle name="Normal 9 6 4 5 2" xfId="40749"/>
    <cellStyle name="Normal 9 6 4 6" xfId="40750"/>
    <cellStyle name="Normal 9 6 5" xfId="40751"/>
    <cellStyle name="Normal 9 6 5 2" xfId="40752"/>
    <cellStyle name="Normal 9 6 5 2 2" xfId="40753"/>
    <cellStyle name="Normal 9 6 5 2 2 2" xfId="40754"/>
    <cellStyle name="Normal 9 6 5 2 2 2 2" xfId="40755"/>
    <cellStyle name="Normal 9 6 5 2 2 3" xfId="40756"/>
    <cellStyle name="Normal 9 6 5 2 3" xfId="40757"/>
    <cellStyle name="Normal 9 6 5 2 3 2" xfId="40758"/>
    <cellStyle name="Normal 9 6 5 2 4" xfId="40759"/>
    <cellStyle name="Normal 9 6 5 3" xfId="40760"/>
    <cellStyle name="Normal 9 6 5 3 2" xfId="40761"/>
    <cellStyle name="Normal 9 6 5 3 2 2" xfId="40762"/>
    <cellStyle name="Normal 9 6 5 3 3" xfId="40763"/>
    <cellStyle name="Normal 9 6 5 4" xfId="40764"/>
    <cellStyle name="Normal 9 6 5 4 2" xfId="40765"/>
    <cellStyle name="Normal 9 6 5 5" xfId="40766"/>
    <cellStyle name="Normal 9 6 6" xfId="40767"/>
    <cellStyle name="Normal 9 6 6 2" xfId="40768"/>
    <cellStyle name="Normal 9 6 6 2 2" xfId="40769"/>
    <cellStyle name="Normal 9 6 6 2 2 2" xfId="40770"/>
    <cellStyle name="Normal 9 6 6 2 3" xfId="40771"/>
    <cellStyle name="Normal 9 6 6 3" xfId="40772"/>
    <cellStyle name="Normal 9 6 6 3 2" xfId="40773"/>
    <cellStyle name="Normal 9 6 6 4" xfId="40774"/>
    <cellStyle name="Normal 9 6 7" xfId="40775"/>
    <cellStyle name="Normal 9 6 7 2" xfId="40776"/>
    <cellStyle name="Normal 9 6 7 2 2" xfId="40777"/>
    <cellStyle name="Normal 9 6 7 3" xfId="40778"/>
    <cellStyle name="Normal 9 6 8" xfId="40779"/>
    <cellStyle name="Normal 9 6 8 2" xfId="40780"/>
    <cellStyle name="Normal 9 6 9" xfId="40781"/>
    <cellStyle name="Normal 9 7" xfId="40782"/>
    <cellStyle name="Normal 9 7 2" xfId="40783"/>
    <cellStyle name="Normal 9 7 2 2" xfId="40784"/>
    <cellStyle name="Normal 9 7 2 2 2" xfId="40785"/>
    <cellStyle name="Normal 9 7 2 2 2 2" xfId="40786"/>
    <cellStyle name="Normal 9 7 2 2 2 2 2" xfId="40787"/>
    <cellStyle name="Normal 9 7 2 2 2 2 2 2" xfId="40788"/>
    <cellStyle name="Normal 9 7 2 2 2 2 2 2 2" xfId="40789"/>
    <cellStyle name="Normal 9 7 2 2 2 2 2 3" xfId="40790"/>
    <cellStyle name="Normal 9 7 2 2 2 2 3" xfId="40791"/>
    <cellStyle name="Normal 9 7 2 2 2 2 3 2" xfId="40792"/>
    <cellStyle name="Normal 9 7 2 2 2 2 4" xfId="40793"/>
    <cellStyle name="Normal 9 7 2 2 2 3" xfId="40794"/>
    <cellStyle name="Normal 9 7 2 2 2 3 2" xfId="40795"/>
    <cellStyle name="Normal 9 7 2 2 2 3 2 2" xfId="40796"/>
    <cellStyle name="Normal 9 7 2 2 2 3 3" xfId="40797"/>
    <cellStyle name="Normal 9 7 2 2 2 4" xfId="40798"/>
    <cellStyle name="Normal 9 7 2 2 2 4 2" xfId="40799"/>
    <cellStyle name="Normal 9 7 2 2 2 5" xfId="40800"/>
    <cellStyle name="Normal 9 7 2 2 3" xfId="40801"/>
    <cellStyle name="Normal 9 7 2 2 3 2" xfId="40802"/>
    <cellStyle name="Normal 9 7 2 2 3 2 2" xfId="40803"/>
    <cellStyle name="Normal 9 7 2 2 3 2 2 2" xfId="40804"/>
    <cellStyle name="Normal 9 7 2 2 3 2 3" xfId="40805"/>
    <cellStyle name="Normal 9 7 2 2 3 3" xfId="40806"/>
    <cellStyle name="Normal 9 7 2 2 3 3 2" xfId="40807"/>
    <cellStyle name="Normal 9 7 2 2 3 4" xfId="40808"/>
    <cellStyle name="Normal 9 7 2 2 4" xfId="40809"/>
    <cellStyle name="Normal 9 7 2 2 4 2" xfId="40810"/>
    <cellStyle name="Normal 9 7 2 2 4 2 2" xfId="40811"/>
    <cellStyle name="Normal 9 7 2 2 4 3" xfId="40812"/>
    <cellStyle name="Normal 9 7 2 2 5" xfId="40813"/>
    <cellStyle name="Normal 9 7 2 2 5 2" xfId="40814"/>
    <cellStyle name="Normal 9 7 2 2 6" xfId="40815"/>
    <cellStyle name="Normal 9 7 2 3" xfId="40816"/>
    <cellStyle name="Normal 9 7 2 3 2" xfId="40817"/>
    <cellStyle name="Normal 9 7 2 3 2 2" xfId="40818"/>
    <cellStyle name="Normal 9 7 2 3 2 2 2" xfId="40819"/>
    <cellStyle name="Normal 9 7 2 3 2 2 2 2" xfId="40820"/>
    <cellStyle name="Normal 9 7 2 3 2 2 3" xfId="40821"/>
    <cellStyle name="Normal 9 7 2 3 2 3" xfId="40822"/>
    <cellStyle name="Normal 9 7 2 3 2 3 2" xfId="40823"/>
    <cellStyle name="Normal 9 7 2 3 2 4" xfId="40824"/>
    <cellStyle name="Normal 9 7 2 3 3" xfId="40825"/>
    <cellStyle name="Normal 9 7 2 3 3 2" xfId="40826"/>
    <cellStyle name="Normal 9 7 2 3 3 2 2" xfId="40827"/>
    <cellStyle name="Normal 9 7 2 3 3 3" xfId="40828"/>
    <cellStyle name="Normal 9 7 2 3 4" xfId="40829"/>
    <cellStyle name="Normal 9 7 2 3 4 2" xfId="40830"/>
    <cellStyle name="Normal 9 7 2 3 5" xfId="40831"/>
    <cellStyle name="Normal 9 7 2 4" xfId="40832"/>
    <cellStyle name="Normal 9 7 2 4 2" xfId="40833"/>
    <cellStyle name="Normal 9 7 2 4 2 2" xfId="40834"/>
    <cellStyle name="Normal 9 7 2 4 2 2 2" xfId="40835"/>
    <cellStyle name="Normal 9 7 2 4 2 3" xfId="40836"/>
    <cellStyle name="Normal 9 7 2 4 3" xfId="40837"/>
    <cellStyle name="Normal 9 7 2 4 3 2" xfId="40838"/>
    <cellStyle name="Normal 9 7 2 4 4" xfId="40839"/>
    <cellStyle name="Normal 9 7 2 5" xfId="40840"/>
    <cellStyle name="Normal 9 7 2 5 2" xfId="40841"/>
    <cellStyle name="Normal 9 7 2 5 2 2" xfId="40842"/>
    <cellStyle name="Normal 9 7 2 5 3" xfId="40843"/>
    <cellStyle name="Normal 9 7 2 6" xfId="40844"/>
    <cellStyle name="Normal 9 7 2 6 2" xfId="40845"/>
    <cellStyle name="Normal 9 7 2 7" xfId="40846"/>
    <cellStyle name="Normal 9 7 3" xfId="40847"/>
    <cellStyle name="Normal 9 7 3 2" xfId="40848"/>
    <cellStyle name="Normal 9 7 3 2 2" xfId="40849"/>
    <cellStyle name="Normal 9 7 3 2 2 2" xfId="40850"/>
    <cellStyle name="Normal 9 7 3 2 2 2 2" xfId="40851"/>
    <cellStyle name="Normal 9 7 3 2 2 2 2 2" xfId="40852"/>
    <cellStyle name="Normal 9 7 3 2 2 2 3" xfId="40853"/>
    <cellStyle name="Normal 9 7 3 2 2 3" xfId="40854"/>
    <cellStyle name="Normal 9 7 3 2 2 3 2" xfId="40855"/>
    <cellStyle name="Normal 9 7 3 2 2 4" xfId="40856"/>
    <cellStyle name="Normal 9 7 3 2 3" xfId="40857"/>
    <cellStyle name="Normal 9 7 3 2 3 2" xfId="40858"/>
    <cellStyle name="Normal 9 7 3 2 3 2 2" xfId="40859"/>
    <cellStyle name="Normal 9 7 3 2 3 3" xfId="40860"/>
    <cellStyle name="Normal 9 7 3 2 4" xfId="40861"/>
    <cellStyle name="Normal 9 7 3 2 4 2" xfId="40862"/>
    <cellStyle name="Normal 9 7 3 2 5" xfId="40863"/>
    <cellStyle name="Normal 9 7 3 3" xfId="40864"/>
    <cellStyle name="Normal 9 7 3 3 2" xfId="40865"/>
    <cellStyle name="Normal 9 7 3 3 2 2" xfId="40866"/>
    <cellStyle name="Normal 9 7 3 3 2 2 2" xfId="40867"/>
    <cellStyle name="Normal 9 7 3 3 2 3" xfId="40868"/>
    <cellStyle name="Normal 9 7 3 3 3" xfId="40869"/>
    <cellStyle name="Normal 9 7 3 3 3 2" xfId="40870"/>
    <cellStyle name="Normal 9 7 3 3 4" xfId="40871"/>
    <cellStyle name="Normal 9 7 3 4" xfId="40872"/>
    <cellStyle name="Normal 9 7 3 4 2" xfId="40873"/>
    <cellStyle name="Normal 9 7 3 4 2 2" xfId="40874"/>
    <cellStyle name="Normal 9 7 3 4 3" xfId="40875"/>
    <cellStyle name="Normal 9 7 3 5" xfId="40876"/>
    <cellStyle name="Normal 9 7 3 5 2" xfId="40877"/>
    <cellStyle name="Normal 9 7 3 6" xfId="40878"/>
    <cellStyle name="Normal 9 7 4" xfId="40879"/>
    <cellStyle name="Normal 9 7 4 2" xfId="40880"/>
    <cellStyle name="Normal 9 7 4 2 2" xfId="40881"/>
    <cellStyle name="Normal 9 7 4 2 2 2" xfId="40882"/>
    <cellStyle name="Normal 9 7 4 2 2 2 2" xfId="40883"/>
    <cellStyle name="Normal 9 7 4 2 2 3" xfId="40884"/>
    <cellStyle name="Normal 9 7 4 2 3" xfId="40885"/>
    <cellStyle name="Normal 9 7 4 2 3 2" xfId="40886"/>
    <cellStyle name="Normal 9 7 4 2 4" xfId="40887"/>
    <cellStyle name="Normal 9 7 4 3" xfId="40888"/>
    <cellStyle name="Normal 9 7 4 3 2" xfId="40889"/>
    <cellStyle name="Normal 9 7 4 3 2 2" xfId="40890"/>
    <cellStyle name="Normal 9 7 4 3 3" xfId="40891"/>
    <cellStyle name="Normal 9 7 4 4" xfId="40892"/>
    <cellStyle name="Normal 9 7 4 4 2" xfId="40893"/>
    <cellStyle name="Normal 9 7 4 5" xfId="40894"/>
    <cellStyle name="Normal 9 7 5" xfId="40895"/>
    <cellStyle name="Normal 9 7 5 2" xfId="40896"/>
    <cellStyle name="Normal 9 7 5 2 2" xfId="40897"/>
    <cellStyle name="Normal 9 7 5 2 2 2" xfId="40898"/>
    <cellStyle name="Normal 9 7 5 2 3" xfId="40899"/>
    <cellStyle name="Normal 9 7 5 3" xfId="40900"/>
    <cellStyle name="Normal 9 7 5 3 2" xfId="40901"/>
    <cellStyle name="Normal 9 7 5 4" xfId="40902"/>
    <cellStyle name="Normal 9 7 6" xfId="40903"/>
    <cellStyle name="Normal 9 7 6 2" xfId="40904"/>
    <cellStyle name="Normal 9 7 6 2 2" xfId="40905"/>
    <cellStyle name="Normal 9 7 6 3" xfId="40906"/>
    <cellStyle name="Normal 9 7 7" xfId="40907"/>
    <cellStyle name="Normal 9 7 7 2" xfId="40908"/>
    <cellStyle name="Normal 9 7 8" xfId="40909"/>
    <cellStyle name="Normal 9 8" xfId="40910"/>
    <cellStyle name="Normal 9 8 2" xfId="40911"/>
    <cellStyle name="Normal 9 8 2 2" xfId="40912"/>
    <cellStyle name="Normal 9 8 2 2 2" xfId="40913"/>
    <cellStyle name="Normal 9 8 2 2 2 2" xfId="40914"/>
    <cellStyle name="Normal 9 8 2 2 2 2 2" xfId="40915"/>
    <cellStyle name="Normal 9 8 2 2 2 2 2 2" xfId="40916"/>
    <cellStyle name="Normal 9 8 2 2 2 2 3" xfId="40917"/>
    <cellStyle name="Normal 9 8 2 2 2 3" xfId="40918"/>
    <cellStyle name="Normal 9 8 2 2 2 3 2" xfId="40919"/>
    <cellStyle name="Normal 9 8 2 2 2 4" xfId="40920"/>
    <cellStyle name="Normal 9 8 2 2 3" xfId="40921"/>
    <cellStyle name="Normal 9 8 2 2 3 2" xfId="40922"/>
    <cellStyle name="Normal 9 8 2 2 3 2 2" xfId="40923"/>
    <cellStyle name="Normal 9 8 2 2 3 3" xfId="40924"/>
    <cellStyle name="Normal 9 8 2 2 4" xfId="40925"/>
    <cellStyle name="Normal 9 8 2 2 4 2" xfId="40926"/>
    <cellStyle name="Normal 9 8 2 2 5" xfId="40927"/>
    <cellStyle name="Normal 9 8 2 3" xfId="40928"/>
    <cellStyle name="Normal 9 8 2 3 2" xfId="40929"/>
    <cellStyle name="Normal 9 8 2 3 2 2" xfId="40930"/>
    <cellStyle name="Normal 9 8 2 3 2 2 2" xfId="40931"/>
    <cellStyle name="Normal 9 8 2 3 2 3" xfId="40932"/>
    <cellStyle name="Normal 9 8 2 3 3" xfId="40933"/>
    <cellStyle name="Normal 9 8 2 3 3 2" xfId="40934"/>
    <cellStyle name="Normal 9 8 2 3 4" xfId="40935"/>
    <cellStyle name="Normal 9 8 2 4" xfId="40936"/>
    <cellStyle name="Normal 9 8 2 4 2" xfId="40937"/>
    <cellStyle name="Normal 9 8 2 4 2 2" xfId="40938"/>
    <cellStyle name="Normal 9 8 2 4 3" xfId="40939"/>
    <cellStyle name="Normal 9 8 2 5" xfId="40940"/>
    <cellStyle name="Normal 9 8 2 5 2" xfId="40941"/>
    <cellStyle name="Normal 9 8 2 6" xfId="40942"/>
    <cellStyle name="Normal 9 8 3" xfId="40943"/>
    <cellStyle name="Normal 9 8 3 2" xfId="40944"/>
    <cellStyle name="Normal 9 8 3 2 2" xfId="40945"/>
    <cellStyle name="Normal 9 8 3 2 2 2" xfId="40946"/>
    <cellStyle name="Normal 9 8 3 2 2 2 2" xfId="40947"/>
    <cellStyle name="Normal 9 8 3 2 2 3" xfId="40948"/>
    <cellStyle name="Normal 9 8 3 2 3" xfId="40949"/>
    <cellStyle name="Normal 9 8 3 2 3 2" xfId="40950"/>
    <cellStyle name="Normal 9 8 3 2 4" xfId="40951"/>
    <cellStyle name="Normal 9 8 3 3" xfId="40952"/>
    <cellStyle name="Normal 9 8 3 3 2" xfId="40953"/>
    <cellStyle name="Normal 9 8 3 3 2 2" xfId="40954"/>
    <cellStyle name="Normal 9 8 3 3 3" xfId="40955"/>
    <cellStyle name="Normal 9 8 3 4" xfId="40956"/>
    <cellStyle name="Normal 9 8 3 4 2" xfId="40957"/>
    <cellStyle name="Normal 9 8 3 5" xfId="40958"/>
    <cellStyle name="Normal 9 8 4" xfId="40959"/>
    <cellStyle name="Normal 9 8 4 2" xfId="40960"/>
    <cellStyle name="Normal 9 8 4 2 2" xfId="40961"/>
    <cellStyle name="Normal 9 8 4 2 2 2" xfId="40962"/>
    <cellStyle name="Normal 9 8 4 2 3" xfId="40963"/>
    <cellStyle name="Normal 9 8 4 3" xfId="40964"/>
    <cellStyle name="Normal 9 8 4 3 2" xfId="40965"/>
    <cellStyle name="Normal 9 8 4 4" xfId="40966"/>
    <cellStyle name="Normal 9 8 5" xfId="40967"/>
    <cellStyle name="Normal 9 8 5 2" xfId="40968"/>
    <cellStyle name="Normal 9 8 5 2 2" xfId="40969"/>
    <cellStyle name="Normal 9 8 5 3" xfId="40970"/>
    <cellStyle name="Normal 9 8 6" xfId="40971"/>
    <cellStyle name="Normal 9 8 6 2" xfId="40972"/>
    <cellStyle name="Normal 9 8 7" xfId="40973"/>
    <cellStyle name="Normal 9 9" xfId="40974"/>
    <cellStyle name="Normal 9 9 2" xfId="40975"/>
    <cellStyle name="Normal 9 9 2 2" xfId="40976"/>
    <cellStyle name="Normal 9 9 2 2 2" xfId="40977"/>
    <cellStyle name="Normal 9 9 2 2 2 2" xfId="40978"/>
    <cellStyle name="Normal 9 9 2 2 2 2 2" xfId="40979"/>
    <cellStyle name="Normal 9 9 2 2 2 3" xfId="40980"/>
    <cellStyle name="Normal 9 9 2 2 3" xfId="40981"/>
    <cellStyle name="Normal 9 9 2 2 3 2" xfId="40982"/>
    <cellStyle name="Normal 9 9 2 2 4" xfId="40983"/>
    <cellStyle name="Normal 9 9 2 3" xfId="40984"/>
    <cellStyle name="Normal 9 9 2 3 2" xfId="40985"/>
    <cellStyle name="Normal 9 9 2 3 2 2" xfId="40986"/>
    <cellStyle name="Normal 9 9 2 3 3" xfId="40987"/>
    <cellStyle name="Normal 9 9 2 4" xfId="40988"/>
    <cellStyle name="Normal 9 9 2 4 2" xfId="40989"/>
    <cellStyle name="Normal 9 9 2 5" xfId="40990"/>
    <cellStyle name="Normal 9 9 3" xfId="40991"/>
    <cellStyle name="Normal 9 9 3 2" xfId="40992"/>
    <cellStyle name="Normal 9 9 3 2 2" xfId="40993"/>
    <cellStyle name="Normal 9 9 3 2 2 2" xfId="40994"/>
    <cellStyle name="Normal 9 9 3 2 3" xfId="40995"/>
    <cellStyle name="Normal 9 9 3 3" xfId="40996"/>
    <cellStyle name="Normal 9 9 3 3 2" xfId="40997"/>
    <cellStyle name="Normal 9 9 3 4" xfId="40998"/>
    <cellStyle name="Normal 9 9 4" xfId="40999"/>
    <cellStyle name="Normal 9 9 4 2" xfId="41000"/>
    <cellStyle name="Normal 9 9 4 2 2" xfId="41001"/>
    <cellStyle name="Normal 9 9 4 3" xfId="41002"/>
    <cellStyle name="Normal 9 9 5" xfId="41003"/>
    <cellStyle name="Normal 9 9 5 2" xfId="41004"/>
    <cellStyle name="Normal 9 9 6" xfId="41005"/>
    <cellStyle name="Porcentagem 10" xfId="41006"/>
    <cellStyle name="Porcentagem 11" xfId="41007"/>
    <cellStyle name="Porcentagem 12" xfId="41008"/>
    <cellStyle name="Porcentagem 13" xfId="41009"/>
    <cellStyle name="Porcentagem 14" xfId="41010"/>
    <cellStyle name="Porcentagem 15" xfId="41011"/>
    <cellStyle name="Porcentagem 16" xfId="41012"/>
    <cellStyle name="Porcentagem 17" xfId="41013"/>
    <cellStyle name="Porcentagem 18" xfId="41014"/>
    <cellStyle name="Porcentagem 19" xfId="41015"/>
    <cellStyle name="Porcentagem 2" xfId="41016"/>
    <cellStyle name="Porcentagem 3" xfId="41017"/>
    <cellStyle name="Porcentagem 4" xfId="41018"/>
    <cellStyle name="Porcentagem 5" xfId="41019"/>
    <cellStyle name="Porcentagem 6" xfId="41020"/>
    <cellStyle name="Porcentagem 7" xfId="41021"/>
    <cellStyle name="Porcentagem 8" xfId="41022"/>
    <cellStyle name="Porcentagem 9" xfId="41023"/>
    <cellStyle name="Separador de milhares" xfId="1" builtinId="3"/>
    <cellStyle name="Separador de milhares 10" xfId="41024"/>
    <cellStyle name="Separador de milhares 11" xfId="41025"/>
    <cellStyle name="Separador de milhares 12" xfId="41026"/>
    <cellStyle name="Separador de milhares 13" xfId="41027"/>
    <cellStyle name="Separador de milhares 14" xfId="41028"/>
    <cellStyle name="Separador de milhares 15" xfId="41029"/>
    <cellStyle name="Separador de milhares 16" xfId="41030"/>
    <cellStyle name="Separador de milhares 17" xfId="41031"/>
    <cellStyle name="Separador de milhares 18" xfId="41032"/>
    <cellStyle name="Separador de milhares 19" xfId="41033"/>
    <cellStyle name="Separador de milhares 2" xfId="41034"/>
    <cellStyle name="Separador de milhares 20" xfId="41035"/>
    <cellStyle name="Separador de milhares 21" xfId="41036"/>
    <cellStyle name="Separador de milhares 3" xfId="41037"/>
    <cellStyle name="Separador de milhares 4" xfId="41038"/>
    <cellStyle name="Separador de milhares 5" xfId="41039"/>
    <cellStyle name="Separador de milhares 6" xfId="41040"/>
    <cellStyle name="Separador de milhares 7" xfId="41041"/>
    <cellStyle name="Separador de milhares 8" xfId="41042"/>
    <cellStyle name="Separador de milhares 9" xfId="41043"/>
    <cellStyle name="Texto Explicativo 2" xfId="4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5.2023/13.2%20PCF%20em%20EXCEL%2005%202023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ADRIEL LEONIDAS VERAS DE SOUZA</v>
          </cell>
          <cell r="G11" t="str">
            <v>3 - Administrativo</v>
          </cell>
          <cell r="H11" t="str">
            <v>5174-10</v>
          </cell>
          <cell r="I11" t="str">
            <v>05/2023</v>
          </cell>
          <cell r="J11" t="str">
            <v>2 - Diarista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330</v>
          </cell>
          <cell r="S11">
            <v>0</v>
          </cell>
          <cell r="W11">
            <v>125.4</v>
          </cell>
          <cell r="X11">
            <v>1524.6</v>
          </cell>
        </row>
        <row r="12">
          <cell r="C12" t="str">
            <v>UPAE SALGUEIRO</v>
          </cell>
          <cell r="E12" t="str">
            <v>ALEKSANDRA THAWANY DOS SANTOS PEREIRA</v>
          </cell>
          <cell r="G12" t="str">
            <v>2 - Outros Profissionais da Saúde</v>
          </cell>
          <cell r="H12" t="str">
            <v>3222-05</v>
          </cell>
          <cell r="I12" t="str">
            <v>05/2023</v>
          </cell>
          <cell r="J12" t="str">
            <v>2 - Diarista</v>
          </cell>
          <cell r="K12">
            <v>44</v>
          </cell>
          <cell r="L12">
            <v>1197</v>
          </cell>
          <cell r="P12">
            <v>0</v>
          </cell>
          <cell r="Q12">
            <v>0</v>
          </cell>
          <cell r="R12">
            <v>843.28</v>
          </cell>
          <cell r="S12">
            <v>0</v>
          </cell>
          <cell r="W12">
            <v>167.82</v>
          </cell>
          <cell r="X12">
            <v>1872.46</v>
          </cell>
        </row>
        <row r="13">
          <cell r="C13" t="str">
            <v>UPAE SALGUEIRO</v>
          </cell>
          <cell r="E13" t="str">
            <v>AMANDA ALLIDA GONCALVES E SA</v>
          </cell>
          <cell r="G13" t="str">
            <v>2 - Outros Profissionais da Saúde</v>
          </cell>
          <cell r="H13" t="str">
            <v>2516-05</v>
          </cell>
          <cell r="I13" t="str">
            <v>05/2023</v>
          </cell>
          <cell r="J13" t="str">
            <v>2 - Diarista</v>
          </cell>
          <cell r="K13">
            <v>30</v>
          </cell>
          <cell r="L13">
            <v>2193.37</v>
          </cell>
          <cell r="P13">
            <v>0</v>
          </cell>
          <cell r="Q13">
            <v>0</v>
          </cell>
          <cell r="R13">
            <v>373.67</v>
          </cell>
          <cell r="S13">
            <v>0</v>
          </cell>
          <cell r="W13">
            <v>242.37</v>
          </cell>
          <cell r="X13">
            <v>2324.67</v>
          </cell>
        </row>
        <row r="14">
          <cell r="C14" t="str">
            <v>UPAE SALGUEIRO</v>
          </cell>
          <cell r="E14" t="str">
            <v>ANA LIVIA LUNA DE LIMA</v>
          </cell>
          <cell r="G14" t="str">
            <v>3 - Administrativo</v>
          </cell>
          <cell r="H14" t="str">
            <v>4110-10</v>
          </cell>
          <cell r="I14" t="str">
            <v>05/2023</v>
          </cell>
          <cell r="J14" t="str">
            <v>2 - Diarista</v>
          </cell>
          <cell r="K14">
            <v>20</v>
          </cell>
          <cell r="L14">
            <v>660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49.5</v>
          </cell>
          <cell r="X14">
            <v>610.5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05/2023</v>
          </cell>
          <cell r="J15" t="str">
            <v>2 - Diarista</v>
          </cell>
          <cell r="K15">
            <v>44</v>
          </cell>
          <cell r="L15">
            <v>0</v>
          </cell>
          <cell r="P15">
            <v>2131.5500000000002</v>
          </cell>
          <cell r="Q15">
            <v>795.2</v>
          </cell>
          <cell r="R15">
            <v>158.77000000000001</v>
          </cell>
          <cell r="S15">
            <v>0</v>
          </cell>
          <cell r="W15">
            <v>2951.75</v>
          </cell>
          <cell r="X15">
            <v>133.76999999999998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05/2023</v>
          </cell>
          <cell r="J16" t="str">
            <v>2 - Diarista</v>
          </cell>
          <cell r="K16">
            <v>44</v>
          </cell>
          <cell r="L16">
            <v>1019.67</v>
          </cell>
          <cell r="P16">
            <v>0</v>
          </cell>
          <cell r="Q16">
            <v>0</v>
          </cell>
          <cell r="R16">
            <v>3863.75</v>
          </cell>
          <cell r="S16">
            <v>0</v>
          </cell>
          <cell r="W16">
            <v>177.57</v>
          </cell>
          <cell r="X16">
            <v>4705.8500000000004</v>
          </cell>
        </row>
        <row r="17">
          <cell r="C17" t="str">
            <v>UPAE SALGUEIRO</v>
          </cell>
          <cell r="E17" t="str">
            <v>CAMILLA TAIS GOMES NEVES DOS SANTOS</v>
          </cell>
          <cell r="G17" t="str">
            <v>2 - Outros Profissionais da Saúde</v>
          </cell>
          <cell r="H17" t="str">
            <v>2238-10</v>
          </cell>
          <cell r="I17" t="str">
            <v>05/2023</v>
          </cell>
          <cell r="J17" t="str">
            <v>2 - Diarista</v>
          </cell>
          <cell r="K17">
            <v>30</v>
          </cell>
          <cell r="L17">
            <v>2193.37</v>
          </cell>
          <cell r="P17">
            <v>0</v>
          </cell>
          <cell r="Q17">
            <v>0</v>
          </cell>
          <cell r="R17">
            <v>373.67</v>
          </cell>
          <cell r="S17">
            <v>0</v>
          </cell>
          <cell r="W17">
            <v>839.39</v>
          </cell>
          <cell r="X17">
            <v>1727.65</v>
          </cell>
        </row>
        <row r="18">
          <cell r="C18" t="str">
            <v>UPAE SALGUEIRO</v>
          </cell>
          <cell r="E18" t="str">
            <v>CARLA CAVALCANTI LEAL FRANKLIN</v>
          </cell>
          <cell r="G18" t="str">
            <v>2 - Outros Profissionais da Saúde</v>
          </cell>
          <cell r="H18" t="str">
            <v>2236-05</v>
          </cell>
          <cell r="I18" t="str">
            <v>05/2023</v>
          </cell>
          <cell r="J18" t="str">
            <v>2 - Diarista</v>
          </cell>
          <cell r="K18">
            <v>30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32.68</v>
          </cell>
        </row>
        <row r="19">
          <cell r="C19" t="str">
            <v>UPAE SALGUEIRO</v>
          </cell>
          <cell r="E19" t="str">
            <v>CARLUCIA ALZIRA TORRES</v>
          </cell>
          <cell r="G19" t="str">
            <v>2 - Outros Profissionais da Saúde</v>
          </cell>
          <cell r="H19" t="str">
            <v>2237-10</v>
          </cell>
          <cell r="I19" t="str">
            <v>05/2023</v>
          </cell>
          <cell r="J19" t="str">
            <v>2 - Diarista</v>
          </cell>
          <cell r="K19">
            <v>36</v>
          </cell>
          <cell r="L19">
            <v>3074.73</v>
          </cell>
          <cell r="P19">
            <v>0</v>
          </cell>
          <cell r="Q19">
            <v>0</v>
          </cell>
          <cell r="R19">
            <v>687.74</v>
          </cell>
          <cell r="S19">
            <v>92.24</v>
          </cell>
          <cell r="W19">
            <v>421.32</v>
          </cell>
          <cell r="X19">
            <v>3433.39</v>
          </cell>
        </row>
        <row r="20">
          <cell r="C20" t="str">
            <v>UPAE SALGUEIRO</v>
          </cell>
          <cell r="E20" t="str">
            <v>CAUA DE SOUZA NETO</v>
          </cell>
          <cell r="G20" t="str">
            <v>3 - Administrativo</v>
          </cell>
          <cell r="H20" t="str">
            <v>4110-10</v>
          </cell>
          <cell r="I20" t="str">
            <v>05/2023</v>
          </cell>
          <cell r="J20" t="str">
            <v>2 - Diarista</v>
          </cell>
          <cell r="K20">
            <v>44</v>
          </cell>
          <cell r="L20">
            <v>1320</v>
          </cell>
          <cell r="P20">
            <v>0</v>
          </cell>
          <cell r="Q20">
            <v>0</v>
          </cell>
          <cell r="R20">
            <v>330</v>
          </cell>
          <cell r="S20">
            <v>0</v>
          </cell>
          <cell r="W20">
            <v>125.4</v>
          </cell>
          <cell r="X20">
            <v>1524.6</v>
          </cell>
        </row>
        <row r="21">
          <cell r="C21" t="str">
            <v>UPAE SALGUEIRO</v>
          </cell>
          <cell r="E21" t="str">
            <v>CLAUDIANA CREUZA MENDES</v>
          </cell>
          <cell r="G21" t="str">
            <v>3 - Administrativo</v>
          </cell>
          <cell r="H21" t="str">
            <v>4110-10</v>
          </cell>
          <cell r="I21" t="str">
            <v>05/2023</v>
          </cell>
          <cell r="J21" t="str">
            <v>2 - Diarista</v>
          </cell>
          <cell r="K21">
            <v>44</v>
          </cell>
          <cell r="L21">
            <v>2159.41</v>
          </cell>
          <cell r="P21">
            <v>0</v>
          </cell>
          <cell r="Q21">
            <v>0</v>
          </cell>
          <cell r="R21">
            <v>4809.42</v>
          </cell>
          <cell r="S21">
            <v>0</v>
          </cell>
          <cell r="W21">
            <v>737.35</v>
          </cell>
          <cell r="X21">
            <v>6231.48</v>
          </cell>
        </row>
        <row r="22">
          <cell r="C22" t="str">
            <v>UPAE SALGUEIRO</v>
          </cell>
          <cell r="E22" t="str">
            <v>DANIELE RODRIGUES CAETANO</v>
          </cell>
          <cell r="G22" t="str">
            <v>2 - Outros Profissionais da Saúde</v>
          </cell>
          <cell r="H22" t="str">
            <v>3222-05</v>
          </cell>
          <cell r="I22" t="str">
            <v>05/2023</v>
          </cell>
          <cell r="J22" t="str">
            <v>2 - Diarista</v>
          </cell>
          <cell r="K22">
            <v>44</v>
          </cell>
          <cell r="L22">
            <v>1108.33</v>
          </cell>
          <cell r="P22">
            <v>0</v>
          </cell>
          <cell r="Q22">
            <v>0</v>
          </cell>
          <cell r="R22">
            <v>963.35</v>
          </cell>
          <cell r="S22">
            <v>0</v>
          </cell>
          <cell r="W22">
            <v>185.91</v>
          </cell>
          <cell r="X22">
            <v>1885.7699999999998</v>
          </cell>
        </row>
        <row r="23">
          <cell r="C23" t="str">
            <v>UPAE SALGUEIRO</v>
          </cell>
          <cell r="E23" t="str">
            <v>DANILO CLEITON DE FREITAS CONSERVA</v>
          </cell>
          <cell r="G23" t="str">
            <v>3 - Administrativo</v>
          </cell>
          <cell r="H23" t="str">
            <v>5174-10</v>
          </cell>
          <cell r="I23" t="str">
            <v>05/2023</v>
          </cell>
          <cell r="J23" t="str">
            <v>1 - Plantonista</v>
          </cell>
          <cell r="K23">
            <v>44</v>
          </cell>
          <cell r="L23">
            <v>1320</v>
          </cell>
          <cell r="P23">
            <v>0</v>
          </cell>
          <cell r="Q23">
            <v>0</v>
          </cell>
          <cell r="R23">
            <v>456.64</v>
          </cell>
          <cell r="S23">
            <v>0</v>
          </cell>
          <cell r="W23">
            <v>510.8</v>
          </cell>
          <cell r="X23">
            <v>1265.8399999999999</v>
          </cell>
        </row>
        <row r="24">
          <cell r="C24" t="str">
            <v>UPAE SALGUEIRO</v>
          </cell>
          <cell r="E24" t="str">
            <v>DEBORAH THUANY DA SILVA LOURENCO</v>
          </cell>
          <cell r="G24" t="str">
            <v>2 - Outros Profissionais da Saúde</v>
          </cell>
          <cell r="H24" t="str">
            <v>3222-05</v>
          </cell>
          <cell r="I24" t="str">
            <v>05/2023</v>
          </cell>
          <cell r="J24" t="str">
            <v>2 - Diarista</v>
          </cell>
          <cell r="K24">
            <v>44</v>
          </cell>
          <cell r="L24">
            <v>1285.67</v>
          </cell>
          <cell r="P24">
            <v>0</v>
          </cell>
          <cell r="Q24">
            <v>0</v>
          </cell>
          <cell r="R24">
            <v>845.19</v>
          </cell>
          <cell r="S24">
            <v>0</v>
          </cell>
          <cell r="W24">
            <v>180.04</v>
          </cell>
          <cell r="X24">
            <v>1950.8200000000002</v>
          </cell>
        </row>
        <row r="25">
          <cell r="C25" t="str">
            <v>UPAE SALGUEIRO</v>
          </cell>
          <cell r="E25" t="str">
            <v>DENISE CRISTINA MARINS DE BARROS CARVALHO</v>
          </cell>
          <cell r="G25" t="str">
            <v>3 - Administrativo</v>
          </cell>
          <cell r="H25" t="str">
            <v>4110-10</v>
          </cell>
          <cell r="I25" t="str">
            <v>05/2023</v>
          </cell>
          <cell r="J25" t="str">
            <v>2 - Diarista</v>
          </cell>
          <cell r="K25">
            <v>44</v>
          </cell>
          <cell r="L25">
            <v>1810.03</v>
          </cell>
          <cell r="P25">
            <v>0</v>
          </cell>
          <cell r="Q25">
            <v>0</v>
          </cell>
          <cell r="R25">
            <v>498.07</v>
          </cell>
          <cell r="S25">
            <v>0</v>
          </cell>
          <cell r="W25">
            <v>187.44</v>
          </cell>
          <cell r="X25">
            <v>2120.66</v>
          </cell>
        </row>
        <row r="26">
          <cell r="C26" t="str">
            <v>UPAE SALGUEIRO</v>
          </cell>
          <cell r="E26" t="str">
            <v>EDUARDO DA SILVA SOBRINHO</v>
          </cell>
          <cell r="G26" t="str">
            <v>3 - Administrativo</v>
          </cell>
          <cell r="H26" t="str">
            <v>5174-10</v>
          </cell>
          <cell r="I26" t="str">
            <v>05/2023</v>
          </cell>
          <cell r="J26" t="str">
            <v>1 - Plantonista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2991.11</v>
          </cell>
          <cell r="S26">
            <v>0</v>
          </cell>
          <cell r="W26">
            <v>551.76</v>
          </cell>
          <cell r="X26">
            <v>3759.3500000000004</v>
          </cell>
        </row>
        <row r="27">
          <cell r="C27" t="str">
            <v>UPAE SALGUEIRO</v>
          </cell>
          <cell r="E27" t="str">
            <v>ELAINE ALVES VASCONCELOS</v>
          </cell>
          <cell r="G27" t="str">
            <v>3 - Administrativo</v>
          </cell>
          <cell r="H27" t="str">
            <v>4110-10</v>
          </cell>
          <cell r="I27" t="str">
            <v>05/2023</v>
          </cell>
          <cell r="J27" t="str">
            <v>2 - Diarista</v>
          </cell>
          <cell r="K27">
            <v>44</v>
          </cell>
          <cell r="L27">
            <v>1950.71</v>
          </cell>
          <cell r="P27">
            <v>0</v>
          </cell>
          <cell r="Q27">
            <v>0</v>
          </cell>
          <cell r="R27">
            <v>427.54</v>
          </cell>
          <cell r="S27">
            <v>0</v>
          </cell>
          <cell r="W27">
            <v>203.55</v>
          </cell>
          <cell r="X27">
            <v>2174.6999999999998</v>
          </cell>
        </row>
        <row r="28">
          <cell r="C28" t="str">
            <v>UPAE SALGUEIRO</v>
          </cell>
          <cell r="E28" t="str">
            <v>ERICKA FERNANDA SIMPLICIO DA CRUZ BARROS</v>
          </cell>
          <cell r="G28" t="str">
            <v>2 - Outros Profissionais da Saúde</v>
          </cell>
          <cell r="H28" t="str">
            <v>2234-05</v>
          </cell>
          <cell r="I28" t="str">
            <v>05/2023</v>
          </cell>
          <cell r="J28" t="str">
            <v>2 - Diarista</v>
          </cell>
          <cell r="K28">
            <v>30</v>
          </cell>
          <cell r="L28">
            <v>3145.07</v>
          </cell>
          <cell r="P28">
            <v>0</v>
          </cell>
          <cell r="Q28">
            <v>0</v>
          </cell>
          <cell r="R28">
            <v>1049.79</v>
          </cell>
          <cell r="S28">
            <v>1118.93</v>
          </cell>
          <cell r="W28">
            <v>840.95</v>
          </cell>
          <cell r="X28">
            <v>4472.8400000000011</v>
          </cell>
        </row>
        <row r="29">
          <cell r="C29" t="str">
            <v>UPAE SALGUEIRO</v>
          </cell>
          <cell r="E29" t="str">
            <v>FERNANDA MIRELLE VIEIRA DAMACENO</v>
          </cell>
          <cell r="G29" t="str">
            <v>3 - Administrativo</v>
          </cell>
          <cell r="H29" t="str">
            <v>1312-10</v>
          </cell>
          <cell r="I29" t="str">
            <v>05/2023</v>
          </cell>
          <cell r="J29" t="str">
            <v>2 - Diarista</v>
          </cell>
          <cell r="K29">
            <v>40</v>
          </cell>
          <cell r="L29">
            <v>6045.93</v>
          </cell>
          <cell r="P29">
            <v>10447.81</v>
          </cell>
          <cell r="Q29">
            <v>6241.48</v>
          </cell>
          <cell r="R29">
            <v>9977.5400000000009</v>
          </cell>
          <cell r="S29">
            <v>0</v>
          </cell>
          <cell r="W29">
            <v>17404.89</v>
          </cell>
          <cell r="X29">
            <v>15307.869999999999</v>
          </cell>
        </row>
        <row r="30">
          <cell r="C30" t="str">
            <v>UPAE SALGUEIRO</v>
          </cell>
          <cell r="E30" t="str">
            <v>FLAVIA GABRIELY GOMES DE JESUS</v>
          </cell>
          <cell r="G30" t="str">
            <v>3 - Administrativo</v>
          </cell>
          <cell r="H30" t="str">
            <v>4110-10</v>
          </cell>
          <cell r="I30" t="str">
            <v>05/2023</v>
          </cell>
          <cell r="J30" t="str">
            <v>2 - Diarista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467.39</v>
          </cell>
          <cell r="S30">
            <v>0</v>
          </cell>
          <cell r="W30">
            <v>125.4</v>
          </cell>
          <cell r="X30">
            <v>1661.9899999999998</v>
          </cell>
        </row>
        <row r="31">
          <cell r="C31" t="str">
            <v>UPAE SALGUEIRO</v>
          </cell>
          <cell r="E31" t="str">
            <v>FLAVIANA CREUSA MENDES</v>
          </cell>
          <cell r="G31" t="str">
            <v>3 - Administrativo</v>
          </cell>
          <cell r="H31" t="str">
            <v>4110-10</v>
          </cell>
          <cell r="I31" t="str">
            <v>05/2023</v>
          </cell>
          <cell r="J31" t="str">
            <v>2 - Diarista</v>
          </cell>
          <cell r="K31">
            <v>44</v>
          </cell>
          <cell r="L31">
            <v>1012</v>
          </cell>
          <cell r="P31">
            <v>0</v>
          </cell>
          <cell r="Q31">
            <v>0</v>
          </cell>
          <cell r="R31">
            <v>361.72</v>
          </cell>
          <cell r="S31">
            <v>0</v>
          </cell>
          <cell r="W31">
            <v>102.3</v>
          </cell>
          <cell r="X31">
            <v>1271.42</v>
          </cell>
        </row>
        <row r="32">
          <cell r="C32" t="str">
            <v>UPAE SALGUEIRO</v>
          </cell>
          <cell r="E32" t="str">
            <v>FRANCINALDO JOSE FERREIRA</v>
          </cell>
          <cell r="G32" t="str">
            <v>3 - Administrativo</v>
          </cell>
          <cell r="H32" t="str">
            <v>5174-10</v>
          </cell>
          <cell r="I32" t="str">
            <v>05/2023</v>
          </cell>
          <cell r="J32" t="str">
            <v>1 - Plantonista</v>
          </cell>
          <cell r="K32">
            <v>44</v>
          </cell>
          <cell r="L32">
            <v>1320</v>
          </cell>
          <cell r="P32">
            <v>0</v>
          </cell>
          <cell r="Q32">
            <v>0</v>
          </cell>
          <cell r="R32">
            <v>284.82</v>
          </cell>
          <cell r="S32">
            <v>0</v>
          </cell>
          <cell r="W32">
            <v>99</v>
          </cell>
          <cell r="X32">
            <v>1505.82</v>
          </cell>
        </row>
        <row r="33">
          <cell r="C33" t="str">
            <v>UPAE SALGUEIRO</v>
          </cell>
          <cell r="E33" t="str">
            <v>FREDSON AMORIM DE LIMA</v>
          </cell>
          <cell r="G33" t="str">
            <v>2 - Outros Profissionais da Saúde</v>
          </cell>
          <cell r="H33" t="str">
            <v>3241-15</v>
          </cell>
          <cell r="I33" t="str">
            <v>05/2023</v>
          </cell>
          <cell r="J33" t="str">
            <v>2 - Diarista</v>
          </cell>
          <cell r="K33">
            <v>24</v>
          </cell>
          <cell r="L33">
            <v>2411.1999999999998</v>
          </cell>
          <cell r="P33">
            <v>0</v>
          </cell>
          <cell r="Q33">
            <v>0</v>
          </cell>
          <cell r="R33">
            <v>1415.04</v>
          </cell>
          <cell r="S33">
            <v>157.6</v>
          </cell>
          <cell r="W33">
            <v>483.89</v>
          </cell>
          <cell r="X33">
            <v>3499.95</v>
          </cell>
        </row>
        <row r="34">
          <cell r="C34" t="str">
            <v>UPAE SALGUEIRO</v>
          </cell>
          <cell r="E34" t="str">
            <v>GABRIELLA BARROS CRUZ FERREIRA SILVA</v>
          </cell>
          <cell r="G34" t="str">
            <v>2 - Outros Profissionais da Saúde</v>
          </cell>
          <cell r="H34" t="str">
            <v>2236-05</v>
          </cell>
          <cell r="I34" t="str">
            <v>05/2023</v>
          </cell>
          <cell r="J34" t="str">
            <v>2 - Diarista</v>
          </cell>
          <cell r="K34">
            <v>30</v>
          </cell>
          <cell r="L34">
            <v>2359.4</v>
          </cell>
          <cell r="P34">
            <v>0</v>
          </cell>
          <cell r="Q34">
            <v>0</v>
          </cell>
          <cell r="R34">
            <v>1174.06</v>
          </cell>
          <cell r="S34">
            <v>94.38</v>
          </cell>
          <cell r="W34">
            <v>744.48</v>
          </cell>
          <cell r="X34">
            <v>2883.36</v>
          </cell>
        </row>
        <row r="35">
          <cell r="C35" t="str">
            <v>UPAE SALGUEIRO</v>
          </cell>
          <cell r="E35" t="str">
            <v>GIOVANNI CLEITON PEREIRA VIANA</v>
          </cell>
          <cell r="G35" t="str">
            <v>3 - Administrativo</v>
          </cell>
          <cell r="H35" t="str">
            <v>3172-10</v>
          </cell>
          <cell r="I35" t="str">
            <v>05/2023</v>
          </cell>
          <cell r="J35" t="str">
            <v>2 - Diarista</v>
          </cell>
          <cell r="K35">
            <v>44</v>
          </cell>
          <cell r="L35">
            <v>2040.51</v>
          </cell>
          <cell r="P35">
            <v>0</v>
          </cell>
          <cell r="Q35">
            <v>0</v>
          </cell>
          <cell r="R35">
            <v>432.03</v>
          </cell>
          <cell r="S35">
            <v>0</v>
          </cell>
          <cell r="W35">
            <v>617.11</v>
          </cell>
          <cell r="X35">
            <v>1855.4299999999998</v>
          </cell>
        </row>
        <row r="36">
          <cell r="C36" t="str">
            <v>UPAE SALGUEIRO</v>
          </cell>
          <cell r="E36" t="str">
            <v>GIVAGO FILGUEIRA BASILIO</v>
          </cell>
          <cell r="G36" t="str">
            <v>3 - Administrativo</v>
          </cell>
          <cell r="H36" t="str">
            <v>3172-10</v>
          </cell>
          <cell r="I36" t="str">
            <v>05/2023</v>
          </cell>
          <cell r="J36" t="str">
            <v>2 - Diarista</v>
          </cell>
          <cell r="K36">
            <v>44</v>
          </cell>
          <cell r="L36">
            <v>2040.51</v>
          </cell>
          <cell r="P36">
            <v>0</v>
          </cell>
          <cell r="Q36">
            <v>0</v>
          </cell>
          <cell r="R36">
            <v>432.03</v>
          </cell>
          <cell r="S36">
            <v>0</v>
          </cell>
          <cell r="W36">
            <v>528.14</v>
          </cell>
          <cell r="X36">
            <v>1944.4</v>
          </cell>
        </row>
        <row r="37">
          <cell r="C37" t="str">
            <v>UPAE SALGUEIRO</v>
          </cell>
          <cell r="E37" t="str">
            <v>HADASSA RUDENIA PEREIRA SANTOS</v>
          </cell>
          <cell r="G37" t="str">
            <v>2 - Outros Profissionais da Saúde</v>
          </cell>
          <cell r="H37" t="str">
            <v>2235-05</v>
          </cell>
          <cell r="I37" t="str">
            <v>05/2023</v>
          </cell>
          <cell r="J37" t="str">
            <v>2 - Diarista</v>
          </cell>
          <cell r="K37">
            <v>40</v>
          </cell>
          <cell r="L37">
            <v>1859.03</v>
          </cell>
          <cell r="P37">
            <v>0</v>
          </cell>
          <cell r="Q37">
            <v>0</v>
          </cell>
          <cell r="R37">
            <v>1107.08</v>
          </cell>
          <cell r="S37">
            <v>402.25</v>
          </cell>
          <cell r="W37">
            <v>210.26</v>
          </cell>
          <cell r="X37">
            <v>3158.0999999999995</v>
          </cell>
        </row>
        <row r="38">
          <cell r="C38" t="str">
            <v>UPAE SALGUEIRO</v>
          </cell>
          <cell r="E38" t="str">
            <v>IVAN DE OLIVEIRA</v>
          </cell>
          <cell r="G38" t="str">
            <v>3 - Administrativo</v>
          </cell>
          <cell r="H38" t="str">
            <v>4141-05</v>
          </cell>
          <cell r="I38" t="str">
            <v>05/2023</v>
          </cell>
          <cell r="J38" t="str">
            <v>2 - Diarista</v>
          </cell>
          <cell r="K38">
            <v>44</v>
          </cell>
          <cell r="L38">
            <v>1320</v>
          </cell>
          <cell r="P38">
            <v>0</v>
          </cell>
          <cell r="Q38">
            <v>0</v>
          </cell>
          <cell r="R38">
            <v>515.64</v>
          </cell>
          <cell r="S38">
            <v>0</v>
          </cell>
          <cell r="W38">
            <v>131.34</v>
          </cell>
          <cell r="X38">
            <v>1704.3</v>
          </cell>
        </row>
        <row r="39">
          <cell r="C39" t="str">
            <v>UPAE SALGUEIRO</v>
          </cell>
          <cell r="E39" t="str">
            <v>IVONE MARIA DE OLIVEIRA</v>
          </cell>
          <cell r="G39" t="str">
            <v>3 - Administrativo</v>
          </cell>
          <cell r="H39" t="str">
            <v>2526-05</v>
          </cell>
          <cell r="I39" t="str">
            <v>05/2023</v>
          </cell>
          <cell r="J39" t="str">
            <v>2 - Diarista</v>
          </cell>
          <cell r="K39">
            <v>44</v>
          </cell>
          <cell r="L39">
            <v>2876.47</v>
          </cell>
          <cell r="P39">
            <v>0</v>
          </cell>
          <cell r="Q39">
            <v>0</v>
          </cell>
          <cell r="R39">
            <v>473.82</v>
          </cell>
          <cell r="S39">
            <v>1556.47</v>
          </cell>
          <cell r="W39">
            <v>1101.76</v>
          </cell>
          <cell r="X39">
            <v>3805</v>
          </cell>
        </row>
        <row r="40">
          <cell r="C40" t="str">
            <v>UPAE SALGUEIRO</v>
          </cell>
          <cell r="E40" t="str">
            <v>JOSE LEONARDO MATIAS DE SA</v>
          </cell>
          <cell r="G40" t="str">
            <v>2 - Outros Profissionais da Saúde</v>
          </cell>
          <cell r="H40" t="str">
            <v>2515-10</v>
          </cell>
          <cell r="I40" t="str">
            <v>05/2023</v>
          </cell>
          <cell r="J40" t="str">
            <v>2 - Diarista</v>
          </cell>
          <cell r="K40">
            <v>30</v>
          </cell>
          <cell r="L40">
            <v>1845.92</v>
          </cell>
          <cell r="P40">
            <v>0</v>
          </cell>
          <cell r="Q40">
            <v>0</v>
          </cell>
          <cell r="R40">
            <v>474</v>
          </cell>
          <cell r="S40">
            <v>0</v>
          </cell>
          <cell r="W40">
            <v>207.01</v>
          </cell>
          <cell r="X40">
            <v>2112.91</v>
          </cell>
        </row>
        <row r="41">
          <cell r="C41" t="str">
            <v>UPAE SALGUEIRO</v>
          </cell>
          <cell r="E41" t="str">
            <v>JOSE NILTON DA SILVA</v>
          </cell>
          <cell r="G41" t="str">
            <v>3 - Administrativo</v>
          </cell>
          <cell r="H41" t="str">
            <v>4110-10</v>
          </cell>
          <cell r="I41" t="str">
            <v>05/2023</v>
          </cell>
          <cell r="J41" t="str">
            <v>2 - Diarista</v>
          </cell>
          <cell r="K41">
            <v>44</v>
          </cell>
          <cell r="L41">
            <v>1320</v>
          </cell>
          <cell r="P41">
            <v>0</v>
          </cell>
          <cell r="Q41">
            <v>0</v>
          </cell>
          <cell r="R41">
            <v>455.82</v>
          </cell>
          <cell r="S41">
            <v>0</v>
          </cell>
          <cell r="W41">
            <v>253.78</v>
          </cell>
          <cell r="X41">
            <v>1522.04</v>
          </cell>
        </row>
        <row r="42">
          <cell r="C42" t="str">
            <v>UPAE SALGUEIRO</v>
          </cell>
          <cell r="E42" t="str">
            <v>KARLA DE ANDRADE GRANGEIRO</v>
          </cell>
          <cell r="G42" t="str">
            <v>2 - Outros Profissionais da Saúde</v>
          </cell>
          <cell r="H42" t="str">
            <v>2516-05</v>
          </cell>
          <cell r="I42" t="str">
            <v>05/2023</v>
          </cell>
          <cell r="J42" t="str">
            <v>2 - Diarista</v>
          </cell>
          <cell r="K42">
            <v>20</v>
          </cell>
          <cell r="L42">
            <v>1364.77</v>
          </cell>
          <cell r="P42">
            <v>0</v>
          </cell>
          <cell r="Q42">
            <v>0</v>
          </cell>
          <cell r="R42">
            <v>434.59</v>
          </cell>
          <cell r="S42">
            <v>0</v>
          </cell>
          <cell r="W42">
            <v>142.13999999999999</v>
          </cell>
          <cell r="X42">
            <v>1657.2199999999998</v>
          </cell>
        </row>
        <row r="43">
          <cell r="C43" t="str">
            <v>UPAE SALGUEIRO</v>
          </cell>
          <cell r="E43" t="str">
            <v>KELLY CRISTIANE DE CARVALHO</v>
          </cell>
          <cell r="G43" t="str">
            <v>3 - Administrativo</v>
          </cell>
          <cell r="H43" t="str">
            <v>1421-05</v>
          </cell>
          <cell r="I43" t="str">
            <v>05/2023</v>
          </cell>
          <cell r="J43" t="str">
            <v>2 - Diarista</v>
          </cell>
          <cell r="K43">
            <v>44</v>
          </cell>
          <cell r="L43">
            <v>12182.03</v>
          </cell>
          <cell r="P43">
            <v>0</v>
          </cell>
          <cell r="Q43">
            <v>0</v>
          </cell>
          <cell r="R43">
            <v>1548.2</v>
          </cell>
          <cell r="S43">
            <v>0</v>
          </cell>
          <cell r="W43">
            <v>3955.1</v>
          </cell>
          <cell r="X43">
            <v>9775.130000000001</v>
          </cell>
        </row>
        <row r="44">
          <cell r="C44" t="str">
            <v>UPAE SALGUEIRO</v>
          </cell>
          <cell r="E44" t="str">
            <v>KEZIA TUELINE HIPOLITO SILVA</v>
          </cell>
          <cell r="G44" t="str">
            <v>2 - Outros Profissionais da Saúde</v>
          </cell>
          <cell r="H44" t="str">
            <v>3222-05</v>
          </cell>
          <cell r="I44" t="str">
            <v>05/2023</v>
          </cell>
          <cell r="J44" t="str">
            <v>2 - Diarista</v>
          </cell>
          <cell r="K44">
            <v>44</v>
          </cell>
          <cell r="L44">
            <v>0</v>
          </cell>
          <cell r="P44">
            <v>0</v>
          </cell>
          <cell r="Q44">
            <v>0</v>
          </cell>
          <cell r="R44">
            <v>4559.13</v>
          </cell>
          <cell r="S44">
            <v>0</v>
          </cell>
          <cell r="W44">
            <v>147.18</v>
          </cell>
          <cell r="X44">
            <v>4411.95</v>
          </cell>
        </row>
        <row r="45">
          <cell r="C45" t="str">
            <v>UPAE SALGUEIRO</v>
          </cell>
          <cell r="E45" t="str">
            <v>LUIZ OLEGARIO BEZERRA</v>
          </cell>
          <cell r="G45" t="str">
            <v>3 - Administrativo</v>
          </cell>
          <cell r="H45" t="str">
            <v>5174-10</v>
          </cell>
          <cell r="I45" t="str">
            <v>05/2023</v>
          </cell>
          <cell r="J45" t="str">
            <v>1 - Plantonista</v>
          </cell>
          <cell r="K45">
            <v>44</v>
          </cell>
          <cell r="L45">
            <v>0</v>
          </cell>
          <cell r="P45">
            <v>1849.47</v>
          </cell>
          <cell r="Q45">
            <v>683.55</v>
          </cell>
          <cell r="R45">
            <v>0.27</v>
          </cell>
          <cell r="S45">
            <v>0</v>
          </cell>
          <cell r="W45">
            <v>2533.02</v>
          </cell>
          <cell r="X45">
            <v>0.26999999999998181</v>
          </cell>
        </row>
        <row r="46">
          <cell r="C46" t="str">
            <v>UPAE SALGUEIRO</v>
          </cell>
          <cell r="E46" t="str">
            <v>MARCIA CRISTINA SOUZA OLIVEIRA</v>
          </cell>
          <cell r="G46" t="str">
            <v>3 - Administrativo</v>
          </cell>
          <cell r="H46" t="str">
            <v>4110-10</v>
          </cell>
          <cell r="I46" t="str">
            <v>05/2023</v>
          </cell>
          <cell r="J46" t="str">
            <v>2 - Diarista</v>
          </cell>
          <cell r="K46">
            <v>44</v>
          </cell>
          <cell r="L46">
            <v>1461.27</v>
          </cell>
          <cell r="P46">
            <v>0</v>
          </cell>
          <cell r="Q46">
            <v>0</v>
          </cell>
          <cell r="R46">
            <v>582.52</v>
          </cell>
          <cell r="S46">
            <v>0</v>
          </cell>
          <cell r="W46">
            <v>443.69</v>
          </cell>
          <cell r="X46">
            <v>1600.1</v>
          </cell>
        </row>
        <row r="47">
          <cell r="C47" t="str">
            <v>UPAE SALGUEIRO</v>
          </cell>
          <cell r="E47" t="str">
            <v>MARIA DAS GRACAS FERREIRA DE SOUZA MEDRADO</v>
          </cell>
          <cell r="G47" t="str">
            <v>3 - Administrativo</v>
          </cell>
          <cell r="H47" t="str">
            <v>5134-30</v>
          </cell>
          <cell r="I47" t="str">
            <v>05/2023</v>
          </cell>
          <cell r="J47" t="str">
            <v>2 - Diarista</v>
          </cell>
          <cell r="K47">
            <v>44</v>
          </cell>
          <cell r="L47">
            <v>1320</v>
          </cell>
          <cell r="P47">
            <v>0</v>
          </cell>
          <cell r="Q47">
            <v>0</v>
          </cell>
          <cell r="R47">
            <v>396</v>
          </cell>
          <cell r="S47">
            <v>0</v>
          </cell>
          <cell r="W47">
            <v>131.34</v>
          </cell>
          <cell r="X47">
            <v>1584.66</v>
          </cell>
        </row>
        <row r="48">
          <cell r="C48" t="str">
            <v>UPAE SALGUEIRO</v>
          </cell>
          <cell r="E48" t="str">
            <v>MARIA EDUARDA PACIFICO GONDIM CAMPOS</v>
          </cell>
          <cell r="G48" t="str">
            <v>3 - Administrativo</v>
          </cell>
          <cell r="H48" t="str">
            <v>4110-10</v>
          </cell>
          <cell r="I48" t="str">
            <v>05/2023</v>
          </cell>
          <cell r="J48" t="str">
            <v>2 - Diarista</v>
          </cell>
          <cell r="K48">
            <v>20</v>
          </cell>
          <cell r="L48">
            <v>660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49.5</v>
          </cell>
          <cell r="X48">
            <v>610.5</v>
          </cell>
        </row>
        <row r="49">
          <cell r="C49" t="str">
            <v>UPAE SALGUEIRO</v>
          </cell>
          <cell r="E49" t="str">
            <v>MARIA RAQUEL VIEIRA DA SILVA TEIXEIRA</v>
          </cell>
          <cell r="G49" t="str">
            <v>2 - Outros Profissionais da Saúde</v>
          </cell>
          <cell r="H49" t="str">
            <v>2235-05</v>
          </cell>
          <cell r="I49" t="str">
            <v>05/2023</v>
          </cell>
          <cell r="J49" t="str">
            <v>2 - Diarista</v>
          </cell>
          <cell r="K49">
            <v>40</v>
          </cell>
          <cell r="L49">
            <v>2394.11</v>
          </cell>
          <cell r="P49">
            <v>0</v>
          </cell>
          <cell r="Q49">
            <v>0</v>
          </cell>
          <cell r="R49">
            <v>1023.83</v>
          </cell>
          <cell r="S49">
            <v>431.68</v>
          </cell>
          <cell r="W49">
            <v>363.44</v>
          </cell>
          <cell r="X49">
            <v>3486.18</v>
          </cell>
        </row>
        <row r="50">
          <cell r="C50" t="str">
            <v>UPAE SALGUEIRO</v>
          </cell>
          <cell r="E50" t="str">
            <v>MARIA REGINA DE OLIVEIRA MATIAS</v>
          </cell>
          <cell r="G50" t="str">
            <v>2 - Outros Profissionais da Saúde</v>
          </cell>
          <cell r="H50" t="str">
            <v>3222-05</v>
          </cell>
          <cell r="I50" t="str">
            <v>05/2023</v>
          </cell>
          <cell r="J50" t="str">
            <v>2 - Diarista</v>
          </cell>
          <cell r="K50">
            <v>44</v>
          </cell>
          <cell r="L50">
            <v>1241.33</v>
          </cell>
          <cell r="P50">
            <v>0</v>
          </cell>
          <cell r="Q50">
            <v>0</v>
          </cell>
          <cell r="R50">
            <v>902.12</v>
          </cell>
          <cell r="S50">
            <v>0</v>
          </cell>
          <cell r="W50">
            <v>175.26</v>
          </cell>
          <cell r="X50">
            <v>1968.1899999999998</v>
          </cell>
        </row>
        <row r="51">
          <cell r="C51" t="str">
            <v>UPAE SALGUEIRO</v>
          </cell>
          <cell r="E51" t="str">
            <v>MARIO DEMETRIO DA SILVA</v>
          </cell>
          <cell r="G51" t="str">
            <v>3 - Administrativo</v>
          </cell>
          <cell r="H51" t="str">
            <v>5142-25</v>
          </cell>
          <cell r="I51" t="str">
            <v>05/2023</v>
          </cell>
          <cell r="J51" t="str">
            <v>2 - Diarista</v>
          </cell>
          <cell r="K51">
            <v>44</v>
          </cell>
          <cell r="L51">
            <v>1320</v>
          </cell>
          <cell r="P51">
            <v>0</v>
          </cell>
          <cell r="Q51">
            <v>0</v>
          </cell>
          <cell r="R51">
            <v>660</v>
          </cell>
          <cell r="S51">
            <v>0</v>
          </cell>
          <cell r="W51">
            <v>155.1</v>
          </cell>
          <cell r="X51">
            <v>1824.9</v>
          </cell>
        </row>
        <row r="52">
          <cell r="C52" t="str">
            <v>UPAE SALGUEIRO</v>
          </cell>
          <cell r="E52" t="str">
            <v>MAURICIO DEMETRIO DA SILVA</v>
          </cell>
          <cell r="G52" t="str">
            <v>3 - Administrativo</v>
          </cell>
          <cell r="H52" t="str">
            <v>5174-10</v>
          </cell>
          <cell r="I52" t="str">
            <v>05/2023</v>
          </cell>
          <cell r="J52" t="str">
            <v>1 - Plantonista</v>
          </cell>
          <cell r="K52">
            <v>44</v>
          </cell>
          <cell r="L52">
            <v>1232</v>
          </cell>
          <cell r="P52">
            <v>0</v>
          </cell>
          <cell r="Q52">
            <v>0</v>
          </cell>
          <cell r="R52">
            <v>301.60000000000002</v>
          </cell>
          <cell r="S52">
            <v>0</v>
          </cell>
          <cell r="W52">
            <v>124.91</v>
          </cell>
          <cell r="X52">
            <v>1408.6899999999998</v>
          </cell>
        </row>
        <row r="53">
          <cell r="C53" t="str">
            <v>UPAE SALGUEIRO</v>
          </cell>
          <cell r="E53" t="str">
            <v>PEDRO HENRIQUE VICENTE BARROS</v>
          </cell>
          <cell r="G53" t="str">
            <v>2 - Outros Profissionais da Saúde</v>
          </cell>
          <cell r="H53" t="str">
            <v>2236-05</v>
          </cell>
          <cell r="I53" t="str">
            <v>05/2023</v>
          </cell>
          <cell r="J53" t="str">
            <v>2 - Diarista</v>
          </cell>
          <cell r="K53">
            <v>30</v>
          </cell>
          <cell r="L53">
            <v>2160.11</v>
          </cell>
          <cell r="P53">
            <v>0</v>
          </cell>
          <cell r="Q53">
            <v>0</v>
          </cell>
          <cell r="R53">
            <v>989.62</v>
          </cell>
          <cell r="S53">
            <v>0</v>
          </cell>
          <cell r="W53">
            <v>227.96</v>
          </cell>
          <cell r="X53">
            <v>2921.77</v>
          </cell>
        </row>
        <row r="54">
          <cell r="C54" t="str">
            <v>UPAE SALGUEIRO</v>
          </cell>
          <cell r="E54" t="str">
            <v>RODRIGO ALVES DE ARAUJO SANTOS</v>
          </cell>
          <cell r="G54" t="str">
            <v>3 - Administrativo</v>
          </cell>
          <cell r="H54" t="str">
            <v>4110-10</v>
          </cell>
          <cell r="I54" t="str">
            <v>05/2023</v>
          </cell>
          <cell r="J54" t="str">
            <v>2 - Diarista</v>
          </cell>
          <cell r="K54">
            <v>44</v>
          </cell>
          <cell r="L54">
            <v>1320</v>
          </cell>
          <cell r="P54">
            <v>0</v>
          </cell>
          <cell r="Q54">
            <v>0</v>
          </cell>
          <cell r="R54">
            <v>449.64</v>
          </cell>
          <cell r="S54">
            <v>0</v>
          </cell>
          <cell r="W54">
            <v>128.16999999999999</v>
          </cell>
          <cell r="X54">
            <v>1641.4699999999998</v>
          </cell>
        </row>
        <row r="55">
          <cell r="C55" t="str">
            <v>UPAE SALGUEIRO</v>
          </cell>
          <cell r="E55" t="str">
            <v>SEBASTIANA RUTE SOUZA</v>
          </cell>
          <cell r="G55" t="str">
            <v>3 - Administrativo</v>
          </cell>
          <cell r="H55" t="str">
            <v>1422-05</v>
          </cell>
          <cell r="I55" t="str">
            <v>05/2023</v>
          </cell>
          <cell r="J55" t="str">
            <v>2 - Diarista</v>
          </cell>
          <cell r="K55">
            <v>44</v>
          </cell>
          <cell r="L55">
            <v>3151.19</v>
          </cell>
          <cell r="P55">
            <v>0</v>
          </cell>
          <cell r="Q55">
            <v>0</v>
          </cell>
          <cell r="R55">
            <v>487.56</v>
          </cell>
          <cell r="S55">
            <v>0</v>
          </cell>
          <cell r="W55">
            <v>936.53</v>
          </cell>
          <cell r="X55">
            <v>2702.2200000000003</v>
          </cell>
        </row>
        <row r="56">
          <cell r="C56" t="str">
            <v>UPAE SALGUEIRO</v>
          </cell>
          <cell r="E56" t="str">
            <v xml:space="preserve">SILVANIA SOARES DE SOUZA </v>
          </cell>
          <cell r="G56" t="str">
            <v>3 - Administrativo</v>
          </cell>
          <cell r="H56" t="str">
            <v>4110-10</v>
          </cell>
          <cell r="I56" t="str">
            <v>05/2023</v>
          </cell>
          <cell r="J56" t="str">
            <v>2 - Diarista</v>
          </cell>
          <cell r="K56">
            <v>44</v>
          </cell>
          <cell r="L56">
            <v>1461.27</v>
          </cell>
          <cell r="P56">
            <v>0</v>
          </cell>
          <cell r="Q56">
            <v>0</v>
          </cell>
          <cell r="R56">
            <v>403.06</v>
          </cell>
          <cell r="S56">
            <v>0</v>
          </cell>
          <cell r="W56">
            <v>167.62</v>
          </cell>
          <cell r="X56">
            <v>1696.71</v>
          </cell>
        </row>
        <row r="57">
          <cell r="C57" t="str">
            <v>UPAE SALGUEIRO</v>
          </cell>
          <cell r="E57" t="str">
            <v>SILVANIRA MARCIANA DOS SANTOS RODRIGUES</v>
          </cell>
          <cell r="G57" t="str">
            <v>3 - Administrativo</v>
          </cell>
          <cell r="H57" t="str">
            <v>3516-05</v>
          </cell>
          <cell r="I57" t="str">
            <v>05/2023</v>
          </cell>
          <cell r="J57" t="str">
            <v>2 - Diarista</v>
          </cell>
          <cell r="K57">
            <v>44</v>
          </cell>
          <cell r="L57">
            <v>1991.5</v>
          </cell>
          <cell r="P57">
            <v>0</v>
          </cell>
          <cell r="Q57">
            <v>0</v>
          </cell>
          <cell r="R57">
            <v>407.57</v>
          </cell>
          <cell r="S57">
            <v>0</v>
          </cell>
          <cell r="W57">
            <v>199.26</v>
          </cell>
          <cell r="X57">
            <v>2199.8100000000004</v>
          </cell>
        </row>
        <row r="58">
          <cell r="C58" t="str">
            <v>UPAE SALGUEIRO</v>
          </cell>
          <cell r="E58" t="str">
            <v>SIMONE RAMALHO COSTA</v>
          </cell>
          <cell r="G58" t="str">
            <v>3 - Administrativo</v>
          </cell>
          <cell r="H58" t="str">
            <v>4110-10</v>
          </cell>
          <cell r="I58" t="str">
            <v>05/2023</v>
          </cell>
          <cell r="J58" t="str">
            <v>2 - Diarista</v>
          </cell>
          <cell r="K58">
            <v>44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C59" t="str">
            <v>UPAE SALGUEIRO</v>
          </cell>
          <cell r="E59" t="str">
            <v>TALITA GRANGEIRO SANTOS</v>
          </cell>
          <cell r="G59" t="str">
            <v>2 - Outros Profissionais da Saúde</v>
          </cell>
          <cell r="H59" t="str">
            <v>2235-05</v>
          </cell>
          <cell r="I59" t="str">
            <v>05/2023</v>
          </cell>
          <cell r="J59" t="str">
            <v>2 - Diarista</v>
          </cell>
          <cell r="K59">
            <v>40</v>
          </cell>
          <cell r="L59">
            <v>2394.11</v>
          </cell>
          <cell r="P59">
            <v>0</v>
          </cell>
          <cell r="Q59">
            <v>0</v>
          </cell>
          <cell r="R59">
            <v>1217.99</v>
          </cell>
          <cell r="S59">
            <v>431.68</v>
          </cell>
          <cell r="W59">
            <v>1077.49</v>
          </cell>
          <cell r="X59">
            <v>2966.29</v>
          </cell>
        </row>
        <row r="60">
          <cell r="C60" t="str">
            <v>UPAE SALGUEIRO</v>
          </cell>
          <cell r="E60" t="str">
            <v>VALESCA CASSIA AMORIM GALVAO</v>
          </cell>
          <cell r="G60" t="str">
            <v>2 - Outros Profissionais da Saúde</v>
          </cell>
          <cell r="H60" t="str">
            <v>3222-05</v>
          </cell>
          <cell r="I60" t="str">
            <v>05/2023</v>
          </cell>
          <cell r="J60" t="str">
            <v>2 - Diarista</v>
          </cell>
          <cell r="K60">
            <v>44</v>
          </cell>
          <cell r="L60">
            <v>1330</v>
          </cell>
          <cell r="P60">
            <v>0</v>
          </cell>
          <cell r="Q60">
            <v>0</v>
          </cell>
          <cell r="R60">
            <v>945.46</v>
          </cell>
          <cell r="S60">
            <v>0</v>
          </cell>
          <cell r="W60">
            <v>556.12</v>
          </cell>
          <cell r="X60">
            <v>1719.3400000000001</v>
          </cell>
        </row>
        <row r="61">
          <cell r="C61" t="str">
            <v>UPAE SALGUEIRO</v>
          </cell>
          <cell r="E61" t="str">
            <v>VANESSA SANTOS SA DE FREITAS</v>
          </cell>
          <cell r="G61" t="str">
            <v>3 - Administrativo</v>
          </cell>
          <cell r="H61" t="str">
            <v>1231-05</v>
          </cell>
          <cell r="I61" t="str">
            <v>05/2023</v>
          </cell>
          <cell r="J61" t="str">
            <v>2 - Diarista</v>
          </cell>
          <cell r="K61">
            <v>44</v>
          </cell>
          <cell r="L61">
            <v>16242.68</v>
          </cell>
          <cell r="P61">
            <v>0</v>
          </cell>
          <cell r="Q61">
            <v>0</v>
          </cell>
          <cell r="R61">
            <v>1219.7</v>
          </cell>
          <cell r="S61">
            <v>0</v>
          </cell>
          <cell r="W61">
            <v>4440.8999999999996</v>
          </cell>
          <cell r="X61">
            <v>13021.480000000001</v>
          </cell>
        </row>
        <row r="62">
          <cell r="C62" t="str">
            <v>UPAE SALGUEIRO</v>
          </cell>
          <cell r="E62" t="str">
            <v>VERIDIANE DE SA MODESTO MEDEIROS</v>
          </cell>
          <cell r="G62" t="str">
            <v>3 - Administrativo</v>
          </cell>
          <cell r="H62" t="str">
            <v>1312-05</v>
          </cell>
          <cell r="I62" t="str">
            <v>05/2023</v>
          </cell>
          <cell r="J62" t="str">
            <v>2 - Diarista</v>
          </cell>
          <cell r="K62">
            <v>20</v>
          </cell>
          <cell r="L62">
            <v>10383.9</v>
          </cell>
          <cell r="P62">
            <v>0</v>
          </cell>
          <cell r="Q62">
            <v>0</v>
          </cell>
          <cell r="R62">
            <v>519.20000000000005</v>
          </cell>
          <cell r="S62">
            <v>0</v>
          </cell>
          <cell r="W62">
            <v>2749.18</v>
          </cell>
          <cell r="X62">
            <v>8153.92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zoomScale="70" zoomScaleNormal="70" workbookViewId="0">
      <selection activeCell="H41" sqref="H4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ADRIEL LEONIDAS VERAS DE SOUZA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5174-10</v>
      </c>
      <c r="G2" s="14" t="str">
        <f>'[1]TCE - ANEXO II - Preencher'!I11</f>
        <v>05/2023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330</v>
      </c>
      <c r="N2" s="16">
        <f>'[1]TCE - ANEXO II - Preencher'!S11</f>
        <v>0</v>
      </c>
      <c r="O2" s="17">
        <f>'[1]TCE - ANEXO II - Preencher'!W11</f>
        <v>125.4</v>
      </c>
      <c r="P2" s="18">
        <f>'[1]TCE - ANEXO II - Preencher'!X11</f>
        <v>1524.6</v>
      </c>
      <c r="R2" s="20"/>
    </row>
    <row r="3" spans="1:19">
      <c r="A3" s="8">
        <f>IFERROR(VLOOKUP(B3,'[1]DADOS (OCULTAR)'!$Q$3:$S$103,3,0),"")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ALEKSANDRA THAWANY DOS SANTOS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05/2023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1197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843.28</v>
      </c>
      <c r="N3" s="16">
        <f>'[1]TCE - ANEXO II - Preencher'!S12</f>
        <v>0</v>
      </c>
      <c r="O3" s="17">
        <f>'[1]TCE - ANEXO II - Preencher'!W12</f>
        <v>167.82</v>
      </c>
      <c r="P3" s="18">
        <f>'[1]TCE - ANEXO II - Preencher'!X12</f>
        <v>1872.46</v>
      </c>
      <c r="R3" s="20"/>
      <c r="S3" s="21" t="s">
        <v>6</v>
      </c>
    </row>
    <row r="4" spans="1:19">
      <c r="A4" s="8">
        <f>IFERROR(VLOOKUP(B4,'[1]DADOS (OCULTAR)'!$Q$3:$S$103,3,0),"")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AMANDA ALLIDA GONCALVES 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2516-05</v>
      </c>
      <c r="G4" s="14" t="str">
        <f>'[1]TCE - ANEXO II - Preencher'!I13</f>
        <v>05/2023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2193.37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373.67</v>
      </c>
      <c r="N4" s="16">
        <f>'[1]TCE - ANEXO II - Preencher'!S13</f>
        <v>0</v>
      </c>
      <c r="O4" s="17">
        <f>'[1]TCE - ANEXO II - Preencher'!W13</f>
        <v>242.37</v>
      </c>
      <c r="P4" s="18">
        <f>'[1]TCE - ANEXO II - Preencher'!X13</f>
        <v>2324.67</v>
      </c>
      <c r="R4" s="20"/>
      <c r="S4" s="22">
        <v>43831</v>
      </c>
    </row>
    <row r="5" spans="1:19">
      <c r="A5" s="8">
        <f>IFERROR(VLOOKUP(B5,'[1]DADOS (OCULTAR)'!$Q$3:$S$103,3,0),"")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LIVIA LUNA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05/2023</v>
      </c>
      <c r="H5" s="13" t="str">
        <f>'[1]TCE - ANEXO II - Preencher'!J14</f>
        <v>2 - Diarista</v>
      </c>
      <c r="I5" s="13">
        <f>'[1]TCE - ANEXO II - Preencher'!K14</f>
        <v>20</v>
      </c>
      <c r="J5" s="15">
        <f>'[1]TCE - ANEXO II - Preencher'!L14</f>
        <v>660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49.5</v>
      </c>
      <c r="P5" s="18">
        <f>'[1]TCE - ANEXO II - Preencher'!X14</f>
        <v>610.5</v>
      </c>
      <c r="R5" s="20"/>
      <c r="S5" s="22">
        <v>43862</v>
      </c>
    </row>
    <row r="6" spans="1:19">
      <c r="A6" s="8">
        <f>IFERROR(VLOOKUP(B6,'[1]DADOS (OCULTAR)'!$Q$3:$S$103,3,0),"")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05/2023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2131.5500000000002</v>
      </c>
      <c r="L6" s="15">
        <f>'[1]TCE - ANEXO II - Preencher'!Q15</f>
        <v>795.2</v>
      </c>
      <c r="M6" s="15">
        <f>'[1]TCE - ANEXO II - Preencher'!R15</f>
        <v>158.77000000000001</v>
      </c>
      <c r="N6" s="16">
        <f>'[1]TCE - ANEXO II - Preencher'!S15</f>
        <v>0</v>
      </c>
      <c r="O6" s="17">
        <f>'[1]TCE - ANEXO II - Preencher'!W15</f>
        <v>2951.75</v>
      </c>
      <c r="P6" s="18">
        <f>'[1]TCE - ANEXO II - Preencher'!X15</f>
        <v>133.76999999999998</v>
      </c>
      <c r="R6" s="20"/>
      <c r="S6" s="22">
        <v>43891</v>
      </c>
    </row>
    <row r="7" spans="1:19">
      <c r="A7" s="8">
        <f>IFERROR(VLOOKUP(B7,'[1]DADOS (OCULTAR)'!$Q$3:$S$103,3,0),"")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05/2023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1019.67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3863.75</v>
      </c>
      <c r="N7" s="16">
        <f>'[1]TCE - ANEXO II - Preencher'!S16</f>
        <v>0</v>
      </c>
      <c r="O7" s="17">
        <f>'[1]TCE - ANEXO II - Preencher'!W16</f>
        <v>177.57</v>
      </c>
      <c r="P7" s="18">
        <f>'[1]TCE - ANEXO II - Preencher'!X16</f>
        <v>4705.8500000000004</v>
      </c>
      <c r="R7" s="20"/>
      <c r="S7" s="22">
        <v>43922</v>
      </c>
    </row>
    <row r="8" spans="1:19">
      <c r="A8" s="8">
        <f>IFERROR(VLOOKUP(B8,'[1]DADOS (OCULTAR)'!$Q$3:$S$103,3,0),"")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CAMILLA TAIS GOMES NEVES DOS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05/2023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2193.37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373.67</v>
      </c>
      <c r="N8" s="16">
        <f>'[1]TCE - ANEXO II - Preencher'!S17</f>
        <v>0</v>
      </c>
      <c r="O8" s="17">
        <f>'[1]TCE - ANEXO II - Preencher'!W17</f>
        <v>839.39</v>
      </c>
      <c r="P8" s="18">
        <f>'[1]TCE - ANEXO II - Preencher'!X17</f>
        <v>1727.65</v>
      </c>
      <c r="R8" s="20"/>
      <c r="S8" s="22">
        <v>43952</v>
      </c>
    </row>
    <row r="9" spans="1:19">
      <c r="A9" s="8">
        <f>IFERROR(VLOOKUP(B9,'[1]DADOS (OCULTAR)'!$Q$3:$S$103,3,0),"")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CARLA CAVALCANTI LEAL FRANKLIN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 t="str">
        <f>'[1]TCE - ANEXO II - Preencher'!I18</f>
        <v>05/2023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32.68</v>
      </c>
      <c r="R9" s="20"/>
      <c r="S9" s="22">
        <v>43983</v>
      </c>
    </row>
    <row r="10" spans="1:19">
      <c r="A10" s="8">
        <f>IFERROR(VLOOKUP(B10,'[1]DADOS (OCULTAR)'!$Q$3:$S$103,3,0),"")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CARLUCIA ALZIRA TORRES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2237-10</v>
      </c>
      <c r="G10" s="14" t="str">
        <f>'[1]TCE - ANEXO II - Preencher'!I19</f>
        <v>05/2023</v>
      </c>
      <c r="H10" s="13" t="str">
        <f>'[1]TCE - ANEXO II - Preencher'!J19</f>
        <v>2 - Diarista</v>
      </c>
      <c r="I10" s="13">
        <f>'[1]TCE - ANEXO II - Preencher'!K19</f>
        <v>36</v>
      </c>
      <c r="J10" s="15">
        <f>'[1]TCE - ANEXO II - Preencher'!L19</f>
        <v>3074.73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687.74</v>
      </c>
      <c r="N10" s="16">
        <f>'[1]TCE - ANEXO II - Preencher'!S19</f>
        <v>92.24</v>
      </c>
      <c r="O10" s="17">
        <f>'[1]TCE - ANEXO II - Preencher'!W19</f>
        <v>421.32</v>
      </c>
      <c r="P10" s="18">
        <f>'[1]TCE - ANEXO II - Preencher'!X19</f>
        <v>3433.39</v>
      </c>
      <c r="R10" s="20"/>
      <c r="S10" s="22">
        <v>44013</v>
      </c>
    </row>
    <row r="11" spans="1:19">
      <c r="A11" s="8">
        <f>IFERROR(VLOOKUP(B11,'[1]DADOS (OCULTAR)'!$Q$3:$S$103,3,0),"")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CAUA DE SOUZA NETO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05/2023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330</v>
      </c>
      <c r="N11" s="16">
        <f>'[1]TCE - ANEXO II - Preencher'!S20</f>
        <v>0</v>
      </c>
      <c r="O11" s="17">
        <f>'[1]TCE - ANEXO II - Preencher'!W20</f>
        <v>125.4</v>
      </c>
      <c r="P11" s="18">
        <f>'[1]TCE - ANEXO II - Preencher'!X20</f>
        <v>1524.6</v>
      </c>
      <c r="R11" s="20"/>
      <c r="S11" s="22">
        <v>44044</v>
      </c>
    </row>
    <row r="12" spans="1:19">
      <c r="A12" s="8">
        <f>IFERROR(VLOOKUP(B12,'[1]DADOS (OCULTAR)'!$Q$3:$S$103,3,0),"")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CLAUDIANA CREUZA MENDES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05/2023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2159.41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4809.42</v>
      </c>
      <c r="N12" s="16">
        <f>'[1]TCE - ANEXO II - Preencher'!S21</f>
        <v>0</v>
      </c>
      <c r="O12" s="17">
        <f>'[1]TCE - ANEXO II - Preencher'!W21</f>
        <v>737.35</v>
      </c>
      <c r="P12" s="18">
        <f>'[1]TCE - ANEXO II - Preencher'!X21</f>
        <v>6231.48</v>
      </c>
      <c r="R12" s="20"/>
      <c r="S12" s="22">
        <v>44075</v>
      </c>
    </row>
    <row r="13" spans="1:19">
      <c r="A13" s="8">
        <f>IFERROR(VLOOKUP(B13,'[1]DADOS (OCULTAR)'!$Q$3:$S$103,3,0),"")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DANIELE RODRIGUES CAETANO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05/2023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1108.33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963.35</v>
      </c>
      <c r="N13" s="16">
        <f>'[1]TCE - ANEXO II - Preencher'!S22</f>
        <v>0</v>
      </c>
      <c r="O13" s="17">
        <f>'[1]TCE - ANEXO II - Preencher'!W22</f>
        <v>185.91</v>
      </c>
      <c r="P13" s="18">
        <f>'[1]TCE - ANEXO II - Preencher'!X22</f>
        <v>1885.7699999999998</v>
      </c>
      <c r="R13" s="20"/>
      <c r="S13" s="22">
        <v>44105</v>
      </c>
    </row>
    <row r="14" spans="1:19">
      <c r="A14" s="8">
        <f>IFERROR(VLOOKUP(B14,'[1]DADOS (OCULTAR)'!$Q$3:$S$103,3,0),"")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DANILO CLEITON DE FREITAS CONSERVA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05/2023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456.64</v>
      </c>
      <c r="N14" s="16">
        <f>'[1]TCE - ANEXO II - Preencher'!S23</f>
        <v>0</v>
      </c>
      <c r="O14" s="17">
        <f>'[1]TCE - ANEXO II - Preencher'!W23</f>
        <v>510.8</v>
      </c>
      <c r="P14" s="18">
        <f>'[1]TCE - ANEXO II - Preencher'!X23</f>
        <v>1265.8399999999999</v>
      </c>
      <c r="R14" s="20"/>
      <c r="S14" s="22">
        <v>44136</v>
      </c>
    </row>
    <row r="15" spans="1:19">
      <c r="A15" s="8">
        <f>IFERROR(VLOOKUP(B15,'[1]DADOS (OCULTAR)'!$Q$3:$S$103,3,0),"")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DEBORAH THUANY DA SILVA LOURENCO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05/2023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1285.67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845.19</v>
      </c>
      <c r="N15" s="16">
        <f>'[1]TCE - ANEXO II - Preencher'!S24</f>
        <v>0</v>
      </c>
      <c r="O15" s="17">
        <f>'[1]TCE - ANEXO II - Preencher'!W24</f>
        <v>180.04</v>
      </c>
      <c r="P15" s="18">
        <f>'[1]TCE - ANEXO II - Preencher'!X24</f>
        <v>1950.8200000000002</v>
      </c>
      <c r="R15" s="20"/>
      <c r="S15" s="22">
        <v>44166</v>
      </c>
    </row>
    <row r="16" spans="1:19">
      <c r="A16" s="8">
        <f>IFERROR(VLOOKUP(B16,'[1]DADOS (OCULTAR)'!$Q$3:$S$103,3,0),"")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DENISE CRISTINA MARINS DE BARROS CARVALHO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05/2023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1810.03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498.07</v>
      </c>
      <c r="N16" s="16">
        <f>'[1]TCE - ANEXO II - Preencher'!S25</f>
        <v>0</v>
      </c>
      <c r="O16" s="17">
        <f>'[1]TCE - ANEXO II - Preencher'!W25</f>
        <v>187.44</v>
      </c>
      <c r="P16" s="18">
        <f>'[1]TCE - ANEXO II - Preencher'!X25</f>
        <v>2120.66</v>
      </c>
      <c r="R16" s="20"/>
      <c r="S16" s="22">
        <v>44197</v>
      </c>
    </row>
    <row r="17" spans="1:19">
      <c r="A17" s="8">
        <f>IFERROR(VLOOKUP(B17,'[1]DADOS (OCULTAR)'!$Q$3:$S$103,3,0),"")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EDUARDO DA SILVA SOBRINHO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05/2023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2991.11</v>
      </c>
      <c r="N17" s="16">
        <f>'[1]TCE - ANEXO II - Preencher'!S26</f>
        <v>0</v>
      </c>
      <c r="O17" s="17">
        <f>'[1]TCE - ANEXO II - Preencher'!W26</f>
        <v>551.76</v>
      </c>
      <c r="P17" s="18">
        <f>'[1]TCE - ANEXO II - Preencher'!X26</f>
        <v>3759.3500000000004</v>
      </c>
      <c r="R17" s="20"/>
      <c r="S17" s="22">
        <v>44228</v>
      </c>
    </row>
    <row r="18" spans="1:19">
      <c r="A18" s="8">
        <f>IFERROR(VLOOKUP(B18,'[1]DADOS (OCULTAR)'!$Q$3:$S$103,3,0),"")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ELAINE ALVES VASCONCELOS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05/2023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1950.71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427.54</v>
      </c>
      <c r="N18" s="16">
        <f>'[1]TCE - ANEXO II - Preencher'!S27</f>
        <v>0</v>
      </c>
      <c r="O18" s="17">
        <f>'[1]TCE - ANEXO II - Preencher'!W27</f>
        <v>203.55</v>
      </c>
      <c r="P18" s="18">
        <f>'[1]TCE - ANEXO II - Preencher'!X27</f>
        <v>2174.6999999999998</v>
      </c>
      <c r="R18" s="20"/>
      <c r="S18" s="22">
        <v>44256</v>
      </c>
    </row>
    <row r="19" spans="1:19">
      <c r="A19" s="8">
        <f>IFERROR(VLOOKUP(B19,'[1]DADOS (OCULTAR)'!$Q$3:$S$103,3,0),"")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ERICKA FERNANDA SIMPLICIO DA CRUZ BARROS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2234-05</v>
      </c>
      <c r="G19" s="14" t="str">
        <f>'[1]TCE - ANEXO II - Preencher'!I28</f>
        <v>05/2023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3145.07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1049.79</v>
      </c>
      <c r="N19" s="16">
        <f>'[1]TCE - ANEXO II - Preencher'!S28</f>
        <v>1118.93</v>
      </c>
      <c r="O19" s="17">
        <f>'[1]TCE - ANEXO II - Preencher'!W28</f>
        <v>840.95</v>
      </c>
      <c r="P19" s="18">
        <f>'[1]TCE - ANEXO II - Preencher'!X28</f>
        <v>4472.8400000000011</v>
      </c>
      <c r="R19" s="20"/>
      <c r="S19" s="22">
        <v>44287</v>
      </c>
    </row>
    <row r="20" spans="1:19">
      <c r="A20" s="8">
        <f>IFERROR(VLOOKUP(B20,'[1]DADOS (OCULTAR)'!$Q$3:$S$103,3,0),"")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FERNANDA MIRELLE VIEIRA DAMACENO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1312-10</v>
      </c>
      <c r="G20" s="14" t="str">
        <f>'[1]TCE - ANEXO II - Preencher'!I29</f>
        <v>05/2023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6045.93</v>
      </c>
      <c r="K20" s="15">
        <f>'[1]TCE - ANEXO II - Preencher'!P29</f>
        <v>10447.81</v>
      </c>
      <c r="L20" s="15">
        <f>'[1]TCE - ANEXO II - Preencher'!Q29</f>
        <v>6241.48</v>
      </c>
      <c r="M20" s="15">
        <f>'[1]TCE - ANEXO II - Preencher'!R29</f>
        <v>9977.5400000000009</v>
      </c>
      <c r="N20" s="16">
        <f>'[1]TCE - ANEXO II - Preencher'!S29</f>
        <v>0</v>
      </c>
      <c r="O20" s="17">
        <f>'[1]TCE - ANEXO II - Preencher'!W29</f>
        <v>17404.89</v>
      </c>
      <c r="P20" s="18">
        <f>'[1]TCE - ANEXO II - Preencher'!X29</f>
        <v>15307.869999999999</v>
      </c>
      <c r="R20" s="20"/>
      <c r="S20" s="22">
        <v>44317</v>
      </c>
    </row>
    <row r="21" spans="1:19">
      <c r="A21" s="8">
        <f>IFERROR(VLOOKUP(B21,'[1]DADOS (OCULTAR)'!$Q$3:$S$103,3,0),"")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FLAVIA GABRIELY GOMES DE JESUS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05/2023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467.39</v>
      </c>
      <c r="N21" s="16">
        <f>'[1]TCE - ANEXO II - Preencher'!S30</f>
        <v>0</v>
      </c>
      <c r="O21" s="17">
        <f>'[1]TCE - ANEXO II - Preencher'!W30</f>
        <v>125.4</v>
      </c>
      <c r="P21" s="18">
        <f>'[1]TCE - ANEXO II - Preencher'!X30</f>
        <v>1661.9899999999998</v>
      </c>
      <c r="R21" s="20"/>
      <c r="S21" s="22">
        <v>44348</v>
      </c>
    </row>
    <row r="22" spans="1:19">
      <c r="A22" s="8">
        <f>IFERROR(VLOOKUP(B22,'[1]DADOS (OCULTAR)'!$Q$3:$S$103,3,0),"")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FLAVIANA CREUSA MENDES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05/2023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1012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361.72</v>
      </c>
      <c r="N22" s="16">
        <f>'[1]TCE - ANEXO II - Preencher'!S31</f>
        <v>0</v>
      </c>
      <c r="O22" s="17">
        <f>'[1]TCE - ANEXO II - Preencher'!W31</f>
        <v>102.3</v>
      </c>
      <c r="P22" s="18">
        <f>'[1]TCE - ANEXO II - Preencher'!X31</f>
        <v>1271.42</v>
      </c>
      <c r="R22" s="20"/>
      <c r="S22" s="22">
        <v>44378</v>
      </c>
    </row>
    <row r="23" spans="1:19">
      <c r="A23" s="8">
        <f>IFERROR(VLOOKUP(B23,'[1]DADOS (OCULTAR)'!$Q$3:$S$103,3,0),"")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FRANCINALDO JOSE FERREIRA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05/2023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1320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284.82</v>
      </c>
      <c r="N23" s="16">
        <f>'[1]TCE - ANEXO II - Preencher'!S32</f>
        <v>0</v>
      </c>
      <c r="O23" s="17">
        <f>'[1]TCE - ANEXO II - Preencher'!W32</f>
        <v>99</v>
      </c>
      <c r="P23" s="18">
        <f>'[1]TCE - ANEXO II - Preencher'!X32</f>
        <v>1505.82</v>
      </c>
      <c r="R23" s="20"/>
      <c r="S23" s="22">
        <v>44409</v>
      </c>
    </row>
    <row r="24" spans="1:19">
      <c r="A24" s="8">
        <f>IFERROR(VLOOKUP(B24,'[1]DADOS (OCULTAR)'!$Q$3:$S$103,3,0),"")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FREDSON AMORIM DE LIMA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05/2023</v>
      </c>
      <c r="H24" s="13" t="str">
        <f>'[1]TCE - ANEXO II - Preencher'!J33</f>
        <v>2 - Diarista</v>
      </c>
      <c r="I24" s="13">
        <f>'[1]TCE - ANEXO II - Preencher'!K33</f>
        <v>24</v>
      </c>
      <c r="J24" s="15">
        <f>'[1]TCE - ANEXO II - Preencher'!L33</f>
        <v>2411.1999999999998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1415.04</v>
      </c>
      <c r="N24" s="16">
        <f>'[1]TCE - ANEXO II - Preencher'!S33</f>
        <v>157.6</v>
      </c>
      <c r="O24" s="17">
        <f>'[1]TCE - ANEXO II - Preencher'!W33</f>
        <v>483.89</v>
      </c>
      <c r="P24" s="18">
        <f>'[1]TCE - ANEXO II - Preencher'!X33</f>
        <v>3499.95</v>
      </c>
      <c r="R24" s="20"/>
      <c r="S24" s="22">
        <v>44440</v>
      </c>
    </row>
    <row r="25" spans="1:19">
      <c r="A25" s="8">
        <f>IFERROR(VLOOKUP(B25,'[1]DADOS (OCULTAR)'!$Q$3:$S$103,3,0),"")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GABRIELLA BARROS CRUZ FERREIRA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 t="str">
        <f>'[1]TCE - ANEXO II - Preencher'!I34</f>
        <v>05/2023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2359.4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1174.06</v>
      </c>
      <c r="N25" s="16">
        <f>'[1]TCE - ANEXO II - Preencher'!S34</f>
        <v>94.38</v>
      </c>
      <c r="O25" s="17">
        <f>'[1]TCE - ANEXO II - Preencher'!W34</f>
        <v>744.48</v>
      </c>
      <c r="P25" s="18">
        <f>'[1]TCE - ANEXO II - Preencher'!X34</f>
        <v>2883.36</v>
      </c>
      <c r="R25" s="20"/>
      <c r="S25" s="22">
        <v>44470</v>
      </c>
    </row>
    <row r="26" spans="1:19">
      <c r="A26" s="8">
        <f>IFERROR(VLOOKUP(B26,'[1]DADOS (OCULTAR)'!$Q$3:$S$103,3,0),"")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GIOVANNI CLEITON PEREIRA VIANA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3172-10</v>
      </c>
      <c r="G26" s="14" t="str">
        <f>'[1]TCE - ANEXO II - Preencher'!I35</f>
        <v>05/2023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2040.51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432.03</v>
      </c>
      <c r="N26" s="16">
        <f>'[1]TCE - ANEXO II - Preencher'!S35</f>
        <v>0</v>
      </c>
      <c r="O26" s="17">
        <f>'[1]TCE - ANEXO II - Preencher'!W35</f>
        <v>617.11</v>
      </c>
      <c r="P26" s="18">
        <f>'[1]TCE - ANEXO II - Preencher'!X35</f>
        <v>1855.4299999999998</v>
      </c>
      <c r="R26" s="20"/>
      <c r="S26" s="22">
        <v>44501</v>
      </c>
    </row>
    <row r="27" spans="1:19">
      <c r="A27" s="8">
        <f>IFERROR(VLOOKUP(B27,'[1]DADOS (OCULTAR)'!$Q$3:$S$103,3,0),"")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GIVAGO FILGUEIRA BASILIO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 t="str">
        <f>'[1]TCE - ANEXO II - Preencher'!I36</f>
        <v>05/2023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2040.51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432.03</v>
      </c>
      <c r="N27" s="16">
        <f>'[1]TCE - ANEXO II - Preencher'!S36</f>
        <v>0</v>
      </c>
      <c r="O27" s="17">
        <f>'[1]TCE - ANEXO II - Preencher'!W36</f>
        <v>528.14</v>
      </c>
      <c r="P27" s="18">
        <f>'[1]TCE - ANEXO II - Preencher'!X36</f>
        <v>1944.4</v>
      </c>
      <c r="R27" s="20"/>
      <c r="S27" s="22">
        <v>44531</v>
      </c>
    </row>
    <row r="28" spans="1:19">
      <c r="A28" s="8">
        <f>IFERROR(VLOOKUP(B28,'[1]DADOS (OCULTAR)'!$Q$3:$S$103,3,0),"")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HADASSA RUDENIA PEREIRA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05/2023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1859.03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1107.08</v>
      </c>
      <c r="N28" s="16">
        <f>'[1]TCE - ANEXO II - Preencher'!S37</f>
        <v>402.25</v>
      </c>
      <c r="O28" s="17">
        <f>'[1]TCE - ANEXO II - Preencher'!W37</f>
        <v>210.26</v>
      </c>
      <c r="P28" s="18">
        <f>'[1]TCE - ANEXO II - Preencher'!X37</f>
        <v>3158.0999999999995</v>
      </c>
      <c r="R28" s="20"/>
      <c r="S28" s="22">
        <v>44562</v>
      </c>
    </row>
    <row r="29" spans="1:19">
      <c r="A29" s="8">
        <f>IFERROR(VLOOKUP(B29,'[1]DADOS (OCULTAR)'!$Q$3:$S$103,3,0),"")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IVAN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4141-05</v>
      </c>
      <c r="G29" s="14" t="str">
        <f>'[1]TCE - ANEXO II - Preencher'!I38</f>
        <v>05/2023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515.64</v>
      </c>
      <c r="N29" s="16">
        <f>'[1]TCE - ANEXO II - Preencher'!S38</f>
        <v>0</v>
      </c>
      <c r="O29" s="17">
        <f>'[1]TCE - ANEXO II - Preencher'!W38</f>
        <v>131.34</v>
      </c>
      <c r="P29" s="18">
        <f>'[1]TCE - ANEXO II - Preencher'!X38</f>
        <v>1704.3</v>
      </c>
      <c r="R29" s="20"/>
      <c r="S29" s="22">
        <v>44593</v>
      </c>
    </row>
    <row r="30" spans="1:19">
      <c r="A30" s="8">
        <f>IFERROR(VLOOKUP(B30,'[1]DADOS (OCULTAR)'!$Q$3:$S$103,3,0),"")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IVONE MARIA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2526-05</v>
      </c>
      <c r="G30" s="14" t="str">
        <f>'[1]TCE - ANEXO II - Preencher'!I39</f>
        <v>05/2023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2876.47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473.82</v>
      </c>
      <c r="N30" s="16">
        <f>'[1]TCE - ANEXO II - Preencher'!S39</f>
        <v>1556.47</v>
      </c>
      <c r="O30" s="17">
        <f>'[1]TCE - ANEXO II - Preencher'!W39</f>
        <v>1101.76</v>
      </c>
      <c r="P30" s="18">
        <f>'[1]TCE - ANEXO II - Preencher'!X39</f>
        <v>3805</v>
      </c>
      <c r="R30" s="20"/>
      <c r="S30" s="22">
        <v>44621</v>
      </c>
    </row>
    <row r="31" spans="1:19">
      <c r="A31" s="8">
        <f>IFERROR(VLOOKUP(B31,'[1]DADOS (OCULTAR)'!$Q$3:$S$103,3,0),"")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JOSE LEONARDO MATIAS DE SA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2515-10</v>
      </c>
      <c r="G31" s="14" t="str">
        <f>'[1]TCE - ANEXO II - Preencher'!I40</f>
        <v>05/2023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1845.92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474</v>
      </c>
      <c r="N31" s="16">
        <f>'[1]TCE - ANEXO II - Preencher'!S40</f>
        <v>0</v>
      </c>
      <c r="O31" s="17">
        <f>'[1]TCE - ANEXO II - Preencher'!W40</f>
        <v>207.01</v>
      </c>
      <c r="P31" s="18">
        <f>'[1]TCE - ANEXO II - Preencher'!X40</f>
        <v>2112.91</v>
      </c>
      <c r="R31" s="20"/>
      <c r="S31" s="22">
        <v>44652</v>
      </c>
    </row>
    <row r="32" spans="1:19">
      <c r="A32" s="8">
        <f>IFERROR(VLOOKUP(B32,'[1]DADOS (OCULTAR)'!$Q$3:$S$103,3,0),"")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NILTON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05/2023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1320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455.82</v>
      </c>
      <c r="N32" s="16">
        <f>'[1]TCE - ANEXO II - Preencher'!S41</f>
        <v>0</v>
      </c>
      <c r="O32" s="17">
        <f>'[1]TCE - ANEXO II - Preencher'!W41</f>
        <v>253.78</v>
      </c>
      <c r="P32" s="18">
        <f>'[1]TCE - ANEXO II - Preencher'!X41</f>
        <v>1522.04</v>
      </c>
      <c r="R32" s="20"/>
      <c r="S32" s="22">
        <v>44682</v>
      </c>
    </row>
    <row r="33" spans="1:19">
      <c r="A33" s="8">
        <f>IFERROR(VLOOKUP(B33,'[1]DADOS (OCULTAR)'!$Q$3:$S$103,3,0),"")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KARLA DE ANDRADE GRANGEIRO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2516-05</v>
      </c>
      <c r="G33" s="14" t="str">
        <f>'[1]TCE - ANEXO II - Preencher'!I42</f>
        <v>05/2023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1364.77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434.59</v>
      </c>
      <c r="N33" s="16">
        <f>'[1]TCE - ANEXO II - Preencher'!S42</f>
        <v>0</v>
      </c>
      <c r="O33" s="17">
        <f>'[1]TCE - ANEXO II - Preencher'!W42</f>
        <v>142.13999999999999</v>
      </c>
      <c r="P33" s="18">
        <f>'[1]TCE - ANEXO II - Preencher'!X42</f>
        <v>1657.2199999999998</v>
      </c>
      <c r="R33" s="20"/>
      <c r="S33" s="22">
        <v>44713</v>
      </c>
    </row>
    <row r="34" spans="1:19">
      <c r="A34" s="8">
        <f>IFERROR(VLOOKUP(B34,'[1]DADOS (OCULTAR)'!$Q$3:$S$103,3,0),"")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KELLY CRISTIANE DE CARVALHO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1421-05</v>
      </c>
      <c r="G34" s="14" t="str">
        <f>'[1]TCE - ANEXO II - Preencher'!I43</f>
        <v>05/2023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12182.03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1548.2</v>
      </c>
      <c r="N34" s="16">
        <f>'[1]TCE - ANEXO II - Preencher'!S43</f>
        <v>0</v>
      </c>
      <c r="O34" s="17">
        <f>'[1]TCE - ANEXO II - Preencher'!W43</f>
        <v>3955.1</v>
      </c>
      <c r="P34" s="18">
        <f>'[1]TCE - ANEXO II - Preencher'!X43</f>
        <v>9775.130000000001</v>
      </c>
      <c r="R34" s="20"/>
      <c r="S34" s="22">
        <v>44743</v>
      </c>
    </row>
    <row r="35" spans="1:19">
      <c r="A35" s="8">
        <f>IFERROR(VLOOKUP(B35,'[1]DADOS (OCULTAR)'!$Q$3:$S$103,3,0),"")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KEZIA TUELINE HIPOLITO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05/2023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4559.13</v>
      </c>
      <c r="N35" s="16">
        <f>'[1]TCE - ANEXO II - Preencher'!S44</f>
        <v>0</v>
      </c>
      <c r="O35" s="17">
        <f>'[1]TCE - ANEXO II - Preencher'!W44</f>
        <v>147.18</v>
      </c>
      <c r="P35" s="18">
        <f>'[1]TCE - ANEXO II - Preencher'!X44</f>
        <v>4411.95</v>
      </c>
      <c r="R35" s="20"/>
      <c r="S35" s="22">
        <v>44774</v>
      </c>
    </row>
    <row r="36" spans="1:19">
      <c r="A36" s="8">
        <f>IFERROR(VLOOKUP(B36,'[1]DADOS (OCULTAR)'!$Q$3:$S$103,3,0),"")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LUIZ OLEGARIO BEZERRA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05/2023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1849.47</v>
      </c>
      <c r="L36" s="15">
        <f>'[1]TCE - ANEXO II - Preencher'!Q45</f>
        <v>683.55</v>
      </c>
      <c r="M36" s="15">
        <f>'[1]TCE - ANEXO II - Preencher'!R45</f>
        <v>0.27</v>
      </c>
      <c r="N36" s="16">
        <f>'[1]TCE - ANEXO II - Preencher'!S45</f>
        <v>0</v>
      </c>
      <c r="O36" s="17">
        <f>'[1]TCE - ANEXO II - Preencher'!W45</f>
        <v>2533.02</v>
      </c>
      <c r="P36" s="18">
        <f>'[1]TCE - ANEXO II - Preencher'!X45</f>
        <v>0.26999999999998181</v>
      </c>
      <c r="R36" s="20"/>
      <c r="S36" s="22">
        <v>44805</v>
      </c>
    </row>
    <row r="37" spans="1:19">
      <c r="A37" s="8">
        <f>IFERROR(VLOOKUP(B37,'[1]DADOS (OCULTAR)'!$Q$3:$S$103,3,0),"")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MARCIA CRISTINA SOUZA OLIVEIRA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05/2023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1461.27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582.52</v>
      </c>
      <c r="N37" s="16">
        <f>'[1]TCE - ANEXO II - Preencher'!S46</f>
        <v>0</v>
      </c>
      <c r="O37" s="17">
        <f>'[1]TCE - ANEXO II - Preencher'!W46</f>
        <v>443.69</v>
      </c>
      <c r="P37" s="18">
        <f>'[1]TCE - ANEXO II - Preencher'!X46</f>
        <v>1600.1</v>
      </c>
      <c r="R37" s="20"/>
      <c r="S37" s="22">
        <v>44835</v>
      </c>
    </row>
    <row r="38" spans="1:19">
      <c r="A38" s="8">
        <f>IFERROR(VLOOKUP(B38,'[1]DADOS (OCULTAR)'!$Q$3:$S$103,3,0),"")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MARIA DAS GRACAS FERREIRA DE SOUZA MEDRADO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5134-30</v>
      </c>
      <c r="G38" s="14" t="str">
        <f>'[1]TCE - ANEXO II - Preencher'!I47</f>
        <v>05/2023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396</v>
      </c>
      <c r="N38" s="16">
        <f>'[1]TCE - ANEXO II - Preencher'!S47</f>
        <v>0</v>
      </c>
      <c r="O38" s="17">
        <f>'[1]TCE - ANEXO II - Preencher'!W47</f>
        <v>131.34</v>
      </c>
      <c r="P38" s="18">
        <f>'[1]TCE - ANEXO II - Preencher'!X47</f>
        <v>1584.66</v>
      </c>
      <c r="R38" s="20"/>
      <c r="S38" s="22">
        <v>44866</v>
      </c>
    </row>
    <row r="39" spans="1:19">
      <c r="A39" s="8">
        <f>IFERROR(VLOOKUP(B39,'[1]DADOS (OCULTAR)'!$Q$3:$S$103,3,0),"")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MARIA EDUARDA PACIFICO GONDIM CAMPOS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05/2023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660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49.5</v>
      </c>
      <c r="P39" s="18">
        <f>'[1]TCE - ANEXO II - Preencher'!X48</f>
        <v>610.5</v>
      </c>
      <c r="R39" s="20"/>
      <c r="S39" s="22">
        <v>44896</v>
      </c>
    </row>
    <row r="40" spans="1:19">
      <c r="A40" s="8">
        <f>IFERROR(VLOOKUP(B40,'[1]DADOS (OCULTAR)'!$Q$3:$S$103,3,0),"")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MARIA RAQUEL VIEIRA DA SILVA TEIXEIRA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05/2023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2394.11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1023.83</v>
      </c>
      <c r="N40" s="16">
        <f>'[1]TCE - ANEXO II - Preencher'!S49</f>
        <v>431.68</v>
      </c>
      <c r="O40" s="17">
        <f>'[1]TCE - ANEXO II - Preencher'!W49</f>
        <v>363.44</v>
      </c>
      <c r="P40" s="18">
        <f>'[1]TCE - ANEXO II - Preencher'!X49</f>
        <v>3486.18</v>
      </c>
      <c r="R40" s="20"/>
      <c r="S40" s="22">
        <v>44927</v>
      </c>
    </row>
    <row r="41" spans="1:19">
      <c r="A41" s="8">
        <f>IFERROR(VLOOKUP(B41,'[1]DADOS (OCULTAR)'!$Q$3:$S$103,3,0),"")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REGINA DE OLIVEIRA MATIAS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05/2023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1241.33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902.12</v>
      </c>
      <c r="N41" s="16">
        <f>'[1]TCE - ANEXO II - Preencher'!S50</f>
        <v>0</v>
      </c>
      <c r="O41" s="17">
        <f>'[1]TCE - ANEXO II - Preencher'!W50</f>
        <v>175.26</v>
      </c>
      <c r="P41" s="18">
        <f>'[1]TCE - ANEXO II - Preencher'!X50</f>
        <v>1968.1899999999998</v>
      </c>
      <c r="R41" s="20"/>
      <c r="S41" s="22">
        <v>44958</v>
      </c>
    </row>
    <row r="42" spans="1:19">
      <c r="A42" s="8">
        <f>IFERROR(VLOOKUP(B42,'[1]DADOS (OCULTAR)'!$Q$3:$S$103,3,0),"")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MARIO DEMETRIO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5142-25</v>
      </c>
      <c r="G42" s="14" t="str">
        <f>'[1]TCE - ANEXO II - Preencher'!I51</f>
        <v>05/2023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660</v>
      </c>
      <c r="N42" s="16">
        <f>'[1]TCE - ANEXO II - Preencher'!S51</f>
        <v>0</v>
      </c>
      <c r="O42" s="17">
        <f>'[1]TCE - ANEXO II - Preencher'!W51</f>
        <v>155.1</v>
      </c>
      <c r="P42" s="18">
        <f>'[1]TCE - ANEXO II - Preencher'!X51</f>
        <v>1824.9</v>
      </c>
      <c r="R42" s="20"/>
      <c r="S42" s="22">
        <v>44986</v>
      </c>
    </row>
    <row r="43" spans="1:19">
      <c r="A43" s="8">
        <f>IFERROR(VLOOKUP(B43,'[1]DADOS (OCULTAR)'!$Q$3:$S$103,3,0),"")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MAURICIO DEMETRIO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 t="str">
        <f>'[1]TCE - ANEXO II - Preencher'!I52</f>
        <v>05/2023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1232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301.60000000000002</v>
      </c>
      <c r="N43" s="16">
        <f>'[1]TCE - ANEXO II - Preencher'!S52</f>
        <v>0</v>
      </c>
      <c r="O43" s="17">
        <f>'[1]TCE - ANEXO II - Preencher'!W52</f>
        <v>124.91</v>
      </c>
      <c r="P43" s="18">
        <f>'[1]TCE - ANEXO II - Preencher'!X52</f>
        <v>1408.6899999999998</v>
      </c>
      <c r="R43" s="20"/>
      <c r="S43" s="22">
        <v>45017</v>
      </c>
    </row>
    <row r="44" spans="1:19">
      <c r="A44" s="8">
        <f>IFERROR(VLOOKUP(B44,'[1]DADOS (OCULTAR)'!$Q$3:$S$103,3,0),"")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PEDRO HENRIQUE VICENTE BARROS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05/2023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2160.11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989.62</v>
      </c>
      <c r="N44" s="16">
        <f>'[1]TCE - ANEXO II - Preencher'!S53</f>
        <v>0</v>
      </c>
      <c r="O44" s="17">
        <f>'[1]TCE - ANEXO II - Preencher'!W53</f>
        <v>227.96</v>
      </c>
      <c r="P44" s="18">
        <f>'[1]TCE - ANEXO II - Preencher'!X53</f>
        <v>2921.77</v>
      </c>
      <c r="R44" s="20"/>
      <c r="S44" s="22">
        <v>45047</v>
      </c>
    </row>
    <row r="45" spans="1:19">
      <c r="A45" s="8">
        <f>IFERROR(VLOOKUP(B45,'[1]DADOS (OCULTAR)'!$Q$3:$S$103,3,0),"")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RODRIGO ALVES DE ARAUJO SANTOS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05/2023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449.64</v>
      </c>
      <c r="N45" s="16">
        <f>'[1]TCE - ANEXO II - Preencher'!S54</f>
        <v>0</v>
      </c>
      <c r="O45" s="17">
        <f>'[1]TCE - ANEXO II - Preencher'!W54</f>
        <v>128.16999999999999</v>
      </c>
      <c r="P45" s="18">
        <f>'[1]TCE - ANEXO II - Preencher'!X54</f>
        <v>1641.4699999999998</v>
      </c>
      <c r="S45" s="22">
        <v>45078</v>
      </c>
    </row>
    <row r="46" spans="1:19">
      <c r="A46" s="8">
        <f>IFERROR(VLOOKUP(B46,'[1]DADOS (OCULTAR)'!$Q$3:$S$103,3,0),"")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SEBASTIANA RUTE SOUZA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1422-05</v>
      </c>
      <c r="G46" s="14" t="str">
        <f>'[1]TCE - ANEXO II - Preencher'!I55</f>
        <v>05/2023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3151.19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487.56</v>
      </c>
      <c r="N46" s="16">
        <f>'[1]TCE - ANEXO II - Preencher'!S55</f>
        <v>0</v>
      </c>
      <c r="O46" s="17">
        <f>'[1]TCE - ANEXO II - Preencher'!W55</f>
        <v>936.53</v>
      </c>
      <c r="P46" s="18">
        <f>'[1]TCE - ANEXO II - Preencher'!X55</f>
        <v>2702.2200000000003</v>
      </c>
      <c r="S46" s="22">
        <v>45108</v>
      </c>
    </row>
    <row r="47" spans="1:19">
      <c r="A47" s="8">
        <f>IFERROR(VLOOKUP(B47,'[1]DADOS (OCULTAR)'!$Q$3:$S$103,3,0),"")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 xml:space="preserve">SILVANIA SOARES DE SOUZA 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05/2023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1461.27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403.06</v>
      </c>
      <c r="N47" s="16">
        <f>'[1]TCE - ANEXO II - Preencher'!S56</f>
        <v>0</v>
      </c>
      <c r="O47" s="17">
        <f>'[1]TCE - ANEXO II - Preencher'!W56</f>
        <v>167.62</v>
      </c>
      <c r="P47" s="18">
        <f>'[1]TCE - ANEXO II - Preencher'!X56</f>
        <v>1696.71</v>
      </c>
      <c r="S47" s="22">
        <v>45139</v>
      </c>
    </row>
    <row r="48" spans="1:19">
      <c r="A48" s="8">
        <f>IFERROR(VLOOKUP(B48,'[1]DADOS (OCULTAR)'!$Q$3:$S$103,3,0),"")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SILVANIRA MARCIANA DOS SANTOS RODRIGUES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3516-05</v>
      </c>
      <c r="G48" s="14" t="str">
        <f>'[1]TCE - ANEXO II - Preencher'!I57</f>
        <v>05/2023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1991.5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407.57</v>
      </c>
      <c r="N48" s="16">
        <f>'[1]TCE - ANEXO II - Preencher'!S57</f>
        <v>0</v>
      </c>
      <c r="O48" s="17">
        <f>'[1]TCE - ANEXO II - Preencher'!W57</f>
        <v>199.26</v>
      </c>
      <c r="P48" s="18">
        <f>'[1]TCE - ANEXO II - Preencher'!X57</f>
        <v>2199.8100000000004</v>
      </c>
      <c r="S48" s="22">
        <v>45170</v>
      </c>
    </row>
    <row r="49" spans="1:19">
      <c r="A49" s="8">
        <f>IFERROR(VLOOKUP(B49,'[1]DADOS (OCULTAR)'!$Q$3:$S$103,3,0),"")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SIMONE RAMALHO COSTA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05/2023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>
      <c r="A50" s="8">
        <f>IFERROR(VLOOKUP(B50,'[1]DADOS (OCULTAR)'!$Q$3:$S$103,3,0),"")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TALITA GRANGEIRO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05/2023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2394.11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1217.99</v>
      </c>
      <c r="N50" s="16">
        <f>'[1]TCE - ANEXO II - Preencher'!S59</f>
        <v>431.68</v>
      </c>
      <c r="O50" s="17">
        <f>'[1]TCE - ANEXO II - Preencher'!W59</f>
        <v>1077.49</v>
      </c>
      <c r="P50" s="18">
        <f>'[1]TCE - ANEXO II - Preencher'!X59</f>
        <v>2966.29</v>
      </c>
      <c r="S50" s="22">
        <v>45231</v>
      </c>
    </row>
    <row r="51" spans="1:19">
      <c r="A51" s="8">
        <f>IFERROR(VLOOKUP(B51,'[1]DADOS (OCULTAR)'!$Q$3:$S$103,3,0),"")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VALESCA CASSIA AMORIM GALVAO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05/2023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945.46</v>
      </c>
      <c r="N51" s="16">
        <f>'[1]TCE - ANEXO II - Preencher'!S60</f>
        <v>0</v>
      </c>
      <c r="O51" s="17">
        <f>'[1]TCE - ANEXO II - Preencher'!W60</f>
        <v>556.12</v>
      </c>
      <c r="P51" s="18">
        <f>'[1]TCE - ANEXO II - Preencher'!X60</f>
        <v>1719.3400000000001</v>
      </c>
      <c r="S51" s="22">
        <v>45261</v>
      </c>
    </row>
    <row r="52" spans="1:19">
      <c r="A52" s="8">
        <f>IFERROR(VLOOKUP(B52,'[1]DADOS (OCULTAR)'!$Q$3:$S$103,3,0),"")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VANESSA SANTOS SA DE FREITAS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1231-05</v>
      </c>
      <c r="G52" s="14" t="str">
        <f>'[1]TCE - ANEXO II - Preencher'!I61</f>
        <v>05/2023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16242.68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1219.7</v>
      </c>
      <c r="N52" s="16">
        <f>'[1]TCE - ANEXO II - Preencher'!S61</f>
        <v>0</v>
      </c>
      <c r="O52" s="17">
        <f>'[1]TCE - ANEXO II - Preencher'!W61</f>
        <v>4440.8999999999996</v>
      </c>
      <c r="P52" s="18">
        <f>'[1]TCE - ANEXO II - Preencher'!X61</f>
        <v>13021.480000000001</v>
      </c>
      <c r="S52" s="22">
        <v>45292</v>
      </c>
    </row>
    <row r="53" spans="1:19">
      <c r="A53" s="8">
        <f>IFERROR(VLOOKUP(B53,'[1]DADOS (OCULTAR)'!$Q$3:$S$103,3,0),"")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VERIDIANE DE SA MODESTO MEDEIROS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1312-05</v>
      </c>
      <c r="G53" s="14" t="str">
        <f>'[1]TCE - ANEXO II - Preencher'!I62</f>
        <v>05/2023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10383.9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519.20000000000005</v>
      </c>
      <c r="N53" s="16">
        <f>'[1]TCE - ANEXO II - Preencher'!S62</f>
        <v>0</v>
      </c>
      <c r="O53" s="17">
        <f>'[1]TCE - ANEXO II - Preencher'!W62</f>
        <v>2749.18</v>
      </c>
      <c r="P53" s="18">
        <f>'[1]TCE - ANEXO II - Preencher'!X62</f>
        <v>8153.92</v>
      </c>
      <c r="S53" s="22">
        <v>45323</v>
      </c>
    </row>
    <row r="54" spans="1:19">
      <c r="A54" s="8" t="str">
        <f>IFERROR(VLOOKUP(B54,'[1]DADOS (OCULTAR)'!$Q$3:$S$103,3,0),"")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2023-06-26T19:45:17Z</dcterms:created>
  <dcterms:modified xsi:type="dcterms:W3CDTF">2023-06-26T19:46:28Z</dcterms:modified>
</cp:coreProperties>
</file>