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ranciscogalvao\Desktop\Arquivos TCE\"/>
    </mc:Choice>
  </mc:AlternateContent>
  <bookViews>
    <workbookView xWindow="0" yWindow="0" windowWidth="28800" windowHeight="1231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AB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R4967" i="1"/>
  <c r="S4967" i="1" s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V4966" i="1" s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M4943" i="1"/>
  <c r="AB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AB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AB4938" i="1" s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S4935" i="1" s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V4933" i="1" s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V4929" i="1" s="1"/>
  <c r="T4929" i="1"/>
  <c r="R4929" i="1"/>
  <c r="S4929" i="1" s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R4928" i="1"/>
  <c r="Q4928" i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R4927" i="1"/>
  <c r="Q4927" i="1"/>
  <c r="O4927" i="1"/>
  <c r="P4927" i="1" s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V4920" i="1" s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O4915" i="1"/>
  <c r="P4915" i="1" s="1"/>
  <c r="N4915" i="1"/>
  <c r="L4915" i="1"/>
  <c r="M4915" i="1" s="1"/>
  <c r="AB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Q4914" i="1"/>
  <c r="S4914" i="1" s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R4909" i="1"/>
  <c r="S4909" i="1" s="1"/>
  <c r="Q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S4903" i="1" s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S4901" i="1" s="1"/>
  <c r="Q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S4897" i="1" s="1"/>
  <c r="Q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S4895" i="1"/>
  <c r="R4895" i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S4894" i="1" s="1"/>
  <c r="Q4894" i="1"/>
  <c r="O4894" i="1"/>
  <c r="P4894" i="1" s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V4893" i="1" s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S4892" i="1" s="1"/>
  <c r="O4892" i="1"/>
  <c r="P4892" i="1" s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R4891" i="1"/>
  <c r="Q4891" i="1"/>
  <c r="S4891" i="1" s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AB4888" i="1" s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V4884" i="1"/>
  <c r="U4884" i="1"/>
  <c r="T4884" i="1"/>
  <c r="S4884" i="1"/>
  <c r="R4884" i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R4883" i="1"/>
  <c r="S4883" i="1" s="1"/>
  <c r="Q4883" i="1"/>
  <c r="O4883" i="1"/>
  <c r="P4883" i="1" s="1"/>
  <c r="N4883" i="1"/>
  <c r="M4883" i="1"/>
  <c r="AB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P4882" i="1"/>
  <c r="O4882" i="1"/>
  <c r="N4882" i="1"/>
  <c r="M4882" i="1"/>
  <c r="AB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V4881" i="1" s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V4880" i="1"/>
  <c r="U4880" i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S4879" i="1" s="1"/>
  <c r="Q4879" i="1"/>
  <c r="P4879" i="1"/>
  <c r="O4879" i="1"/>
  <c r="N4879" i="1"/>
  <c r="M4879" i="1"/>
  <c r="L4879" i="1"/>
  <c r="K4879" i="1"/>
  <c r="J4879" i="1"/>
  <c r="AB4879" i="1" s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V4878" i="1"/>
  <c r="U4878" i="1"/>
  <c r="T4878" i="1"/>
  <c r="S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V4876" i="1"/>
  <c r="U4876" i="1"/>
  <c r="T4876" i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S4875" i="1" s="1"/>
  <c r="Q4875" i="1"/>
  <c r="P4875" i="1"/>
  <c r="O4875" i="1"/>
  <c r="N4875" i="1"/>
  <c r="M4875" i="1"/>
  <c r="L4875" i="1"/>
  <c r="K4875" i="1"/>
  <c r="J4875" i="1"/>
  <c r="AB4875" i="1" s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P4874" i="1"/>
  <c r="O4874" i="1"/>
  <c r="N4874" i="1"/>
  <c r="M4874" i="1"/>
  <c r="L4874" i="1"/>
  <c r="K4874" i="1"/>
  <c r="J4874" i="1"/>
  <c r="I4874" i="1"/>
  <c r="AB4874" i="1" s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V4873" i="1" s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V4872" i="1"/>
  <c r="U4872" i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S4871" i="1" s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B4870" i="1"/>
  <c r="AA4870" i="1"/>
  <c r="Y4870" i="1"/>
  <c r="Z4870" i="1" s="1"/>
  <c r="X4870" i="1"/>
  <c r="W4870" i="1"/>
  <c r="U4870" i="1"/>
  <c r="V4870" i="1" s="1"/>
  <c r="T4870" i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V4869" i="1" s="1"/>
  <c r="T4869" i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P4868" i="1" s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R4867" i="1"/>
  <c r="S4867" i="1" s="1"/>
  <c r="Q4867" i="1"/>
  <c r="O4867" i="1"/>
  <c r="P4867" i="1" s="1"/>
  <c r="N4867" i="1"/>
  <c r="M4867" i="1"/>
  <c r="L4867" i="1"/>
  <c r="K4867" i="1"/>
  <c r="J4867" i="1"/>
  <c r="AB4867" i="1" s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V4865" i="1" s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V4864" i="1"/>
  <c r="U4864" i="1"/>
  <c r="T4864" i="1"/>
  <c r="S4864" i="1"/>
  <c r="R4864" i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R4863" i="1"/>
  <c r="S4863" i="1" s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P4861" i="1"/>
  <c r="O4861" i="1"/>
  <c r="N4861" i="1"/>
  <c r="M4861" i="1"/>
  <c r="AB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V4860" i="1"/>
  <c r="U4860" i="1"/>
  <c r="T4860" i="1"/>
  <c r="S4860" i="1"/>
  <c r="R4860" i="1"/>
  <c r="Q4860" i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R4859" i="1"/>
  <c r="S4859" i="1" s="1"/>
  <c r="Q4859" i="1"/>
  <c r="O4859" i="1"/>
  <c r="P4859" i="1" s="1"/>
  <c r="N4859" i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P4858" i="1"/>
  <c r="O4858" i="1"/>
  <c r="N4858" i="1"/>
  <c r="M4858" i="1"/>
  <c r="AB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V4857" i="1" s="1"/>
  <c r="T4857" i="1"/>
  <c r="S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V4856" i="1"/>
  <c r="U4856" i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R4855" i="1"/>
  <c r="S4855" i="1" s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S4854" i="1" s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V4853" i="1" s="1"/>
  <c r="T4853" i="1"/>
  <c r="S4853" i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V4852" i="1"/>
  <c r="U4852" i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S4851" i="1" s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P4850" i="1"/>
  <c r="AB4850" i="1" s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V4849" i="1" s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V4847" i="1"/>
  <c r="U4847" i="1"/>
  <c r="T4847" i="1"/>
  <c r="R4847" i="1"/>
  <c r="S4847" i="1" s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S4846" i="1" s="1"/>
  <c r="AB4846" i="1" s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V4845" i="1"/>
  <c r="U4845" i="1"/>
  <c r="T4845" i="1"/>
  <c r="S4845" i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R4843" i="1"/>
  <c r="S4843" i="1" s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R4839" i="1"/>
  <c r="S4839" i="1" s="1"/>
  <c r="Q4839" i="1"/>
  <c r="O4839" i="1"/>
  <c r="P4839" i="1" s="1"/>
  <c r="N4839" i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P4836" i="1" s="1"/>
  <c r="N4836" i="1"/>
  <c r="M4836" i="1"/>
  <c r="AB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S4835" i="1" s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S4834" i="1" s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V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V4830" i="1" s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P4829" i="1"/>
  <c r="AB4829" i="1" s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S4828" i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S4827" i="1"/>
  <c r="R4827" i="1"/>
  <c r="Q4827" i="1"/>
  <c r="O4827" i="1"/>
  <c r="P4827" i="1" s="1"/>
  <c r="AB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V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V4823" i="1" s="1"/>
  <c r="R4823" i="1"/>
  <c r="S4823" i="1" s="1"/>
  <c r="Q4823" i="1"/>
  <c r="O4823" i="1"/>
  <c r="N4823" i="1"/>
  <c r="P4823" i="1" s="1"/>
  <c r="AB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M4819" i="1"/>
  <c r="AB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S4818" i="1"/>
  <c r="R4818" i="1"/>
  <c r="Q4818" i="1"/>
  <c r="P4818" i="1"/>
  <c r="AB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O4816" i="1"/>
  <c r="P4816" i="1" s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V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AB4814" i="1" s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V4804" i="1"/>
  <c r="U4804" i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AB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B4787" i="1"/>
  <c r="AA4787" i="1"/>
  <c r="Y4787" i="1"/>
  <c r="Z4787" i="1" s="1"/>
  <c r="X4787" i="1"/>
  <c r="W4787" i="1"/>
  <c r="U4787" i="1"/>
  <c r="T4787" i="1"/>
  <c r="V4787" i="1" s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S4785" i="1"/>
  <c r="R4785" i="1"/>
  <c r="Q4785" i="1"/>
  <c r="O4785" i="1"/>
  <c r="P4785" i="1" s="1"/>
  <c r="N4785" i="1"/>
  <c r="M4785" i="1"/>
  <c r="L4785" i="1"/>
  <c r="K4785" i="1"/>
  <c r="J4785" i="1"/>
  <c r="AB4785" i="1" s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P4780" i="1" s="1"/>
  <c r="N4780" i="1"/>
  <c r="M4780" i="1"/>
  <c r="AB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AB4775" i="1" s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M4774" i="1"/>
  <c r="AB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B4773" i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S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P4768" i="1" s="1"/>
  <c r="AB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B4765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S4761" i="1"/>
  <c r="R4761" i="1"/>
  <c r="Q4761" i="1"/>
  <c r="P4761" i="1"/>
  <c r="AB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S4759" i="1" s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S4758" i="1"/>
  <c r="R4758" i="1"/>
  <c r="Q4758" i="1"/>
  <c r="P4758" i="1"/>
  <c r="O4758" i="1"/>
  <c r="N4758" i="1"/>
  <c r="L4758" i="1"/>
  <c r="K4758" i="1"/>
  <c r="M4758" i="1" s="1"/>
  <c r="J4758" i="1"/>
  <c r="AB4758" i="1" s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AB4756" i="1" s="1"/>
  <c r="T4756" i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P4746" i="1" s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S4744" i="1"/>
  <c r="R4744" i="1"/>
  <c r="Q4744" i="1"/>
  <c r="P4744" i="1"/>
  <c r="O4744" i="1"/>
  <c r="N4744" i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R4742" i="1"/>
  <c r="Q4742" i="1"/>
  <c r="S4742" i="1" s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V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AB4735" i="1" s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V4732" i="1"/>
  <c r="U4732" i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AB4732" i="1" s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T4728" i="1"/>
  <c r="V4728" i="1" s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V4727" i="1" s="1"/>
  <c r="T4727" i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AB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V4725" i="1"/>
  <c r="U4725" i="1"/>
  <c r="T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R4724" i="1"/>
  <c r="S4724" i="1" s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B4723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R4720" i="1"/>
  <c r="S4720" i="1" s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 s="1"/>
  <c r="AA4714" i="1"/>
  <c r="Y4714" i="1"/>
  <c r="X4714" i="1"/>
  <c r="W4714" i="1"/>
  <c r="V4714" i="1"/>
  <c r="U4714" i="1"/>
  <c r="T4714" i="1"/>
  <c r="R4714" i="1"/>
  <c r="S4714" i="1" s="1"/>
  <c r="Q4714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V4713" i="1"/>
  <c r="U4713" i="1"/>
  <c r="T4713" i="1"/>
  <c r="R4713" i="1"/>
  <c r="S4713" i="1" s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V4708" i="1" s="1"/>
  <c r="T4708" i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S4703" i="1"/>
  <c r="R4703" i="1"/>
  <c r="Q4703" i="1"/>
  <c r="O4703" i="1"/>
  <c r="P4703" i="1" s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V4701" i="1"/>
  <c r="U4701" i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B4699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B4692" i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P4685" i="1"/>
  <c r="O4685" i="1"/>
  <c r="N4685" i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R4680" i="1"/>
  <c r="S4680" i="1" s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S4679" i="1"/>
  <c r="AB4679" i="1" s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V4677" i="1"/>
  <c r="U4677" i="1"/>
  <c r="T4677" i="1"/>
  <c r="R4677" i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AB4674" i="1" s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V4666" i="1"/>
  <c r="U4666" i="1"/>
  <c r="T4666" i="1"/>
  <c r="R4666" i="1"/>
  <c r="S4666" i="1" s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AB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V4663" i="1" s="1"/>
  <c r="T4663" i="1"/>
  <c r="R4663" i="1"/>
  <c r="Q4663" i="1"/>
  <c r="S4663" i="1" s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P4661" i="1" s="1"/>
  <c r="AB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V4660" i="1" s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V4659" i="1" s="1"/>
  <c r="T4659" i="1"/>
  <c r="S4659" i="1"/>
  <c r="R4659" i="1"/>
  <c r="Q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V4656" i="1"/>
  <c r="U4656" i="1"/>
  <c r="T4656" i="1"/>
  <c r="R4656" i="1"/>
  <c r="S4656" i="1" s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B4655" i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M4654" i="1"/>
  <c r="L4654" i="1"/>
  <c r="K4654" i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V4653" i="1"/>
  <c r="U4653" i="1"/>
  <c r="T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B4651" i="1"/>
  <c r="AA4651" i="1"/>
  <c r="Z4651" i="1"/>
  <c r="Y4651" i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V4647" i="1" s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V4644" i="1"/>
  <c r="U4644" i="1"/>
  <c r="T4644" i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AB4642" i="1" s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V4641" i="1"/>
  <c r="U4641" i="1"/>
  <c r="T4641" i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V4640" i="1" s="1"/>
  <c r="T4640" i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V4636" i="1" s="1"/>
  <c r="T4636" i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AB4632" i="1" s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R4631" i="1"/>
  <c r="Q4631" i="1"/>
  <c r="S4631" i="1" s="1"/>
  <c r="O4631" i="1"/>
  <c r="P4631" i="1" s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S4630" i="1" s="1"/>
  <c r="AB4630" i="1" s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S4629" i="1"/>
  <c r="R4629" i="1"/>
  <c r="Q4629" i="1"/>
  <c r="P4629" i="1"/>
  <c r="O4629" i="1"/>
  <c r="N4629" i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V4628" i="1" s="1"/>
  <c r="T4628" i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AB4625" i="1" s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V4623" i="1"/>
  <c r="U4623" i="1"/>
  <c r="T4623" i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R4622" i="1"/>
  <c r="S4622" i="1" s="1"/>
  <c r="Q4622" i="1"/>
  <c r="O4622" i="1"/>
  <c r="P4622" i="1" s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B4617" i="1"/>
  <c r="AA4617" i="1"/>
  <c r="Y4617" i="1"/>
  <c r="Z4617" i="1" s="1"/>
  <c r="X4617" i="1"/>
  <c r="W4617" i="1"/>
  <c r="V4617" i="1"/>
  <c r="U4617" i="1"/>
  <c r="T4617" i="1"/>
  <c r="R4617" i="1"/>
  <c r="S4617" i="1" s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S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V4604" i="1" s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V4601" i="1"/>
  <c r="U4601" i="1"/>
  <c r="T4601" i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S4600" i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V4593" i="1"/>
  <c r="U4593" i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O4591" i="1"/>
  <c r="P4591" i="1" s="1"/>
  <c r="N4591" i="1"/>
  <c r="M4591" i="1"/>
  <c r="AB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M4590" i="1" s="1"/>
  <c r="AB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R4589" i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P4587" i="1" s="1"/>
  <c r="AB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B4585" i="1"/>
  <c r="AA4585" i="1"/>
  <c r="Y4585" i="1"/>
  <c r="Z4585" i="1" s="1"/>
  <c r="X4585" i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S4581" i="1"/>
  <c r="R4581" i="1"/>
  <c r="Q4581" i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P4577" i="1" s="1"/>
  <c r="N4577" i="1"/>
  <c r="M4577" i="1"/>
  <c r="AB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M4576" i="1" s="1"/>
  <c r="K4576" i="1"/>
  <c r="J4576" i="1"/>
  <c r="I4576" i="1"/>
  <c r="AB4576" i="1" s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V4573" i="1"/>
  <c r="U4573" i="1"/>
  <c r="T4573" i="1"/>
  <c r="R4573" i="1"/>
  <c r="Q4573" i="1"/>
  <c r="S4573" i="1" s="1"/>
  <c r="O4573" i="1"/>
  <c r="P4573" i="1" s="1"/>
  <c r="N4573" i="1"/>
  <c r="M4573" i="1"/>
  <c r="AB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V4569" i="1"/>
  <c r="U4569" i="1"/>
  <c r="T4569" i="1"/>
  <c r="R4569" i="1"/>
  <c r="S4569" i="1" s="1"/>
  <c r="Q4569" i="1"/>
  <c r="O4569" i="1"/>
  <c r="P4569" i="1" s="1"/>
  <c r="N4569" i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V4568" i="1" s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AB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R4564" i="1"/>
  <c r="S4564" i="1" s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V4563" i="1"/>
  <c r="U4563" i="1"/>
  <c r="T4563" i="1"/>
  <c r="S4563" i="1"/>
  <c r="R4563" i="1"/>
  <c r="Q4563" i="1"/>
  <c r="P4563" i="1"/>
  <c r="O4563" i="1"/>
  <c r="N4563" i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V4560" i="1"/>
  <c r="U4560" i="1"/>
  <c r="T4560" i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AB4558" i="1" s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T4557" i="1"/>
  <c r="S4557" i="1"/>
  <c r="R4557" i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V4553" i="1" s="1"/>
  <c r="R4553" i="1"/>
  <c r="S4553" i="1" s="1"/>
  <c r="Q4553" i="1"/>
  <c r="O4553" i="1"/>
  <c r="P4553" i="1" s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P4552" i="1"/>
  <c r="O4552" i="1"/>
  <c r="N4552" i="1"/>
  <c r="L4552" i="1"/>
  <c r="M4552" i="1" s="1"/>
  <c r="K4552" i="1"/>
  <c r="J4552" i="1"/>
  <c r="I4552" i="1"/>
  <c r="AB4552" i="1" s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V4544" i="1" s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S4539" i="1"/>
  <c r="R4539" i="1"/>
  <c r="Q4539" i="1"/>
  <c r="P4539" i="1"/>
  <c r="AB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R4538" i="1"/>
  <c r="S4538" i="1" s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S4533" i="1"/>
  <c r="R4533" i="1"/>
  <c r="Q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R4522" i="1"/>
  <c r="Q4522" i="1"/>
  <c r="S4522" i="1" s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V4514" i="1" s="1"/>
  <c r="T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R4506" i="1"/>
  <c r="Q4506" i="1"/>
  <c r="S4506" i="1" s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V4502" i="1" s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V4498" i="1" s="1"/>
  <c r="T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V4494" i="1" s="1"/>
  <c r="T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V4490" i="1" s="1"/>
  <c r="T4490" i="1"/>
  <c r="R4490" i="1"/>
  <c r="Q4490" i="1"/>
  <c r="S4490" i="1" s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Q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V4482" i="1" s="1"/>
  <c r="T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Q4478" i="1"/>
  <c r="S4478" i="1" s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V4474" i="1" s="1"/>
  <c r="T4474" i="1"/>
  <c r="R4474" i="1"/>
  <c r="Q4474" i="1"/>
  <c r="S4474" i="1" s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S4461" i="1" s="1"/>
  <c r="Q4461" i="1"/>
  <c r="O4461" i="1"/>
  <c r="P4461" i="1" s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V4458" i="1"/>
  <c r="U4458" i="1"/>
  <c r="T4458" i="1"/>
  <c r="R4458" i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Q4457" i="1"/>
  <c r="S4457" i="1" s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P4450" i="1" s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AB4447" i="1" s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P4445" i="1"/>
  <c r="O4445" i="1"/>
  <c r="N4445" i="1"/>
  <c r="L4445" i="1"/>
  <c r="K4445" i="1"/>
  <c r="M4445" i="1" s="1"/>
  <c r="J4445" i="1"/>
  <c r="I4445" i="1"/>
  <c r="AB4445" i="1" s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Q4439" i="1"/>
  <c r="S4439" i="1" s="1"/>
  <c r="O4439" i="1"/>
  <c r="N4439" i="1"/>
  <c r="P4439" i="1" s="1"/>
  <c r="L4439" i="1"/>
  <c r="M4439" i="1" s="1"/>
  <c r="AB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M4434" i="1" s="1"/>
  <c r="AB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AB4431" i="1" s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S4430" i="1" s="1"/>
  <c r="Q4430" i="1"/>
  <c r="O4430" i="1"/>
  <c r="P4430" i="1" s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O4418" i="1"/>
  <c r="P4418" i="1" s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S4414" i="1" s="1"/>
  <c r="Q4414" i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S4398" i="1" s="1"/>
  <c r="Q4398" i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P4397" i="1"/>
  <c r="AB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V4388" i="1" s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R4385" i="1"/>
  <c r="S4385" i="1" s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S4381" i="1" s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V4377" i="1" s="1"/>
  <c r="T4377" i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V4373" i="1" s="1"/>
  <c r="T4373" i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R4371" i="1"/>
  <c r="Q4371" i="1"/>
  <c r="S4371" i="1" s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AB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P4340" i="1" s="1"/>
  <c r="N4340" i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AB4312" i="1" s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M4305" i="1"/>
  <c r="AB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Z4300" i="1"/>
  <c r="Y4300" i="1"/>
  <c r="X4300" i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V4298" i="1" s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M4297" i="1"/>
  <c r="AB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AB4296" i="1" s="1"/>
  <c r="U4296" i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AB4292" i="1" s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R4291" i="1"/>
  <c r="S4291" i="1" s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AB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B4286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P4284" i="1"/>
  <c r="AB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V4282" i="1"/>
  <c r="U4282" i="1"/>
  <c r="T4282" i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V4281" i="1"/>
  <c r="U4281" i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S4270" i="1"/>
  <c r="AB4270" i="1" s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V4255" i="1"/>
  <c r="U4255" i="1"/>
  <c r="T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V4251" i="1"/>
  <c r="U4251" i="1"/>
  <c r="T4251" i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S4238" i="1"/>
  <c r="R4238" i="1"/>
  <c r="Q4238" i="1"/>
  <c r="O4238" i="1"/>
  <c r="N4238" i="1"/>
  <c r="P4238" i="1" s="1"/>
  <c r="AB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P4213" i="1" s="1"/>
  <c r="AB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B4203" i="1"/>
  <c r="AA4203" i="1"/>
  <c r="Z4203" i="1"/>
  <c r="Y4203" i="1"/>
  <c r="X4203" i="1"/>
  <c r="W4203" i="1"/>
  <c r="U4203" i="1"/>
  <c r="V4203" i="1" s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V4179" i="1" s="1"/>
  <c r="T4179" i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AB4179" i="1" s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B4165" i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AB4155" i="1" s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B4151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V4149" i="1"/>
  <c r="U4149" i="1"/>
  <c r="T4149" i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AB4141" i="1" s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R4140" i="1"/>
  <c r="Q4140" i="1"/>
  <c r="S4140" i="1" s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P4117" i="1"/>
  <c r="AB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R4106" i="1"/>
  <c r="Q4106" i="1"/>
  <c r="S4106" i="1" s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B4093" i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AB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R4080" i="1"/>
  <c r="Q4080" i="1"/>
  <c r="S4080" i="1" s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S4072" i="1" s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S4070" i="1"/>
  <c r="R4070" i="1"/>
  <c r="Q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R4058" i="1"/>
  <c r="Q4058" i="1"/>
  <c r="S4058" i="1" s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R4042" i="1"/>
  <c r="Q4042" i="1"/>
  <c r="S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V4037" i="1"/>
  <c r="U4037" i="1"/>
  <c r="T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AB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V4031" i="1" s="1"/>
  <c r="T4031" i="1"/>
  <c r="R4031" i="1"/>
  <c r="Q4031" i="1"/>
  <c r="S4031" i="1" s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P4024" i="1"/>
  <c r="AB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P4021" i="1" s="1"/>
  <c r="AB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P4017" i="1" s="1"/>
  <c r="AB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S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L3997" i="1"/>
  <c r="K3997" i="1"/>
  <c r="M3997" i="1" s="1"/>
  <c r="J3997" i="1"/>
  <c r="AB3997" i="1" s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AB3991" i="1" s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V3989" i="1"/>
  <c r="U3989" i="1"/>
  <c r="T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AB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V3976" i="1"/>
  <c r="U3976" i="1"/>
  <c r="T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V3973" i="1" s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S3969" i="1"/>
  <c r="R3969" i="1"/>
  <c r="Q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I3968" i="1"/>
  <c r="AB3968" i="1" s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R3965" i="1"/>
  <c r="S3965" i="1" s="1"/>
  <c r="Q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S3963" i="1"/>
  <c r="R3963" i="1"/>
  <c r="Q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V3956" i="1" s="1"/>
  <c r="T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V3952" i="1"/>
  <c r="U3952" i="1"/>
  <c r="T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S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V3950" i="1"/>
  <c r="U3950" i="1"/>
  <c r="T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V3949" i="1" s="1"/>
  <c r="R3949" i="1"/>
  <c r="S3949" i="1" s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R3948" i="1"/>
  <c r="Q3948" i="1"/>
  <c r="S3948" i="1" s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T3941" i="1"/>
  <c r="R3941" i="1"/>
  <c r="S3941" i="1" s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R3933" i="1"/>
  <c r="S3933" i="1" s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P3929" i="1"/>
  <c r="O3929" i="1"/>
  <c r="N3929" i="1"/>
  <c r="M3929" i="1"/>
  <c r="AB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V3928" i="1" s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Q3927" i="1"/>
  <c r="S3927" i="1" s="1"/>
  <c r="P3927" i="1"/>
  <c r="AB3927" i="1" s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V3926" i="1" s="1"/>
  <c r="R3926" i="1"/>
  <c r="S3926" i="1" s="1"/>
  <c r="Q3926" i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P3924" i="1"/>
  <c r="O3924" i="1"/>
  <c r="N3924" i="1"/>
  <c r="M3924" i="1"/>
  <c r="AB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AB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R3917" i="1"/>
  <c r="S3917" i="1" s="1"/>
  <c r="AB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V3915" i="1"/>
  <c r="U3915" i="1"/>
  <c r="T3915" i="1"/>
  <c r="R3915" i="1"/>
  <c r="Q3915" i="1"/>
  <c r="S3915" i="1" s="1"/>
  <c r="P3915" i="1"/>
  <c r="AB3915" i="1" s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AB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V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V3904" i="1" s="1"/>
  <c r="T3904" i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AB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AB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AB3883" i="1" s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AB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AB3871" i="1" s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P3869" i="1" s="1"/>
  <c r="AB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P3853" i="1" s="1"/>
  <c r="AB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AB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B3831" i="1"/>
  <c r="AA3831" i="1"/>
  <c r="Z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B3823" i="1"/>
  <c r="AA3823" i="1"/>
  <c r="Z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B3815" i="1"/>
  <c r="AA3815" i="1"/>
  <c r="Z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AB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AB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B3768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AB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AB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AB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S3729" i="1"/>
  <c r="R3729" i="1"/>
  <c r="Q3729" i="1"/>
  <c r="P3729" i="1"/>
  <c r="AB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B3727" i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AB3726" i="1" s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AB3722" i="1" s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B3719" i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M3718" i="1"/>
  <c r="AB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S3717" i="1"/>
  <c r="R3717" i="1"/>
  <c r="Q3717" i="1"/>
  <c r="P3717" i="1"/>
  <c r="AB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AB3715" i="1" s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B3703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AB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B3693" i="1"/>
  <c r="AA3693" i="1"/>
  <c r="Z3693" i="1"/>
  <c r="Y3693" i="1"/>
  <c r="X3693" i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B3690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AB3685" i="1" s="1"/>
  <c r="Y3685" i="1"/>
  <c r="X3685" i="1"/>
  <c r="W3685" i="1"/>
  <c r="V3685" i="1"/>
  <c r="U3685" i="1"/>
  <c r="T3685" i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AB3679" i="1" s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AB3673" i="1" s="1"/>
  <c r="Y3673" i="1"/>
  <c r="X3673" i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AB3667" i="1" s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AB3661" i="1" s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AB3649" i="1" s="1"/>
  <c r="Y3649" i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AB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M3643" i="1" s="1"/>
  <c r="K3643" i="1"/>
  <c r="J3643" i="1"/>
  <c r="AB3643" i="1" s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AB3637" i="1" s="1"/>
  <c r="Y3637" i="1"/>
  <c r="X3637" i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S3634" i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AB3623" i="1" s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AB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AB3603" i="1" s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B3599" i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AB3598" i="1" s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P3597" i="1"/>
  <c r="AB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B3594" i="1"/>
  <c r="AA3594" i="1"/>
  <c r="Y3594" i="1"/>
  <c r="Z3594" i="1" s="1"/>
  <c r="X3594" i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B3590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AB3579" i="1" s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B3565" i="1"/>
  <c r="AA3565" i="1"/>
  <c r="Z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S3562" i="1" s="1"/>
  <c r="Q3562" i="1"/>
  <c r="O3562" i="1"/>
  <c r="P3562" i="1" s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AB3545" i="1" s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AB3543" i="1" s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V3528" i="1" s="1"/>
  <c r="T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AB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V3504" i="1" s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M3502" i="1" s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T3484" i="1"/>
  <c r="V3484" i="1" s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V3480" i="1" s="1"/>
  <c r="T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AB3478" i="1" s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S3469" i="1" s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B3460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B3452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AB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B3409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S3399" i="1" s="1"/>
  <c r="Q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AB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B3388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P3371" i="1" s="1"/>
  <c r="AB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V3369" i="1" s="1"/>
  <c r="T3369" i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S3364" i="1"/>
  <c r="R3364" i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V3353" i="1" s="1"/>
  <c r="T3353" i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S3328" i="1"/>
  <c r="R3328" i="1"/>
  <c r="Q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S3316" i="1"/>
  <c r="R3316" i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AB3311" i="1" s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L3271" i="1"/>
  <c r="K3271" i="1"/>
  <c r="M3271" i="1" s="1"/>
  <c r="J3271" i="1"/>
  <c r="AB3271" i="1" s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AB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B3247" i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B3233" i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S3224" i="1"/>
  <c r="R3224" i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B3199" i="1"/>
  <c r="AA3199" i="1"/>
  <c r="Z3199" i="1"/>
  <c r="Y3199" i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B3187" i="1"/>
  <c r="AA3187" i="1"/>
  <c r="Z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B3185" i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S3152" i="1"/>
  <c r="R3152" i="1"/>
  <c r="Q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B3151" i="1"/>
  <c r="AA3151" i="1"/>
  <c r="Z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B3139" i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B3137" i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AB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R3124" i="1"/>
  <c r="Q3124" i="1"/>
  <c r="S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Q3112" i="1"/>
  <c r="S3112" i="1" s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AB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AB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AB3077" i="1" s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B3070" i="1"/>
  <c r="AA3070" i="1"/>
  <c r="Y3070" i="1"/>
  <c r="Z3070" i="1" s="1"/>
  <c r="X3070" i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AB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S3041" i="1"/>
  <c r="R3041" i="1"/>
  <c r="Q3041" i="1"/>
  <c r="P3041" i="1"/>
  <c r="AB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AB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AB3029" i="1" s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S3024" i="1"/>
  <c r="R3024" i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S3022" i="1"/>
  <c r="AB3022" i="1" s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AB3019" i="1" s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M3018" i="1"/>
  <c r="AB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B2999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S2976" i="1"/>
  <c r="R2976" i="1"/>
  <c r="Q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AB2974" i="1" s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R2971" i="1"/>
  <c r="S2971" i="1" s="1"/>
  <c r="Q2971" i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B2970" i="1"/>
  <c r="AA2970" i="1"/>
  <c r="Z2970" i="1"/>
  <c r="Y2970" i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K2968" i="1"/>
  <c r="M2968" i="1" s="1"/>
  <c r="J2968" i="1"/>
  <c r="AB2968" i="1" s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V2959" i="1" s="1"/>
  <c r="R2959" i="1"/>
  <c r="S2959" i="1" s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AB2958" i="1" s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P2948" i="1" s="1"/>
  <c r="AB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V2942" i="1" s="1"/>
  <c r="T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AB2938" i="1" s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AB2934" i="1" s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T2931" i="1"/>
  <c r="V2931" i="1" s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AB2926" i="1" s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V2924" i="1"/>
  <c r="U2924" i="1"/>
  <c r="T2924" i="1"/>
  <c r="R2924" i="1"/>
  <c r="Q2924" i="1"/>
  <c r="S2924" i="1" s="1"/>
  <c r="O2924" i="1"/>
  <c r="P2924" i="1" s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P2916" i="1" s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P2908" i="1" s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AB2898" i="1" s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T2855" i="1"/>
  <c r="V2855" i="1" s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V2840" i="1"/>
  <c r="U2840" i="1"/>
  <c r="T2840" i="1"/>
  <c r="R2840" i="1"/>
  <c r="Q2840" i="1"/>
  <c r="S2840" i="1" s="1"/>
  <c r="O2840" i="1"/>
  <c r="P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Q2838" i="1"/>
  <c r="S2838" i="1" s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AB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B2832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T2827" i="1"/>
  <c r="V2827" i="1" s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AB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B2820" i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R2819" i="1"/>
  <c r="S2819" i="1" s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V2811" i="1" s="1"/>
  <c r="R2811" i="1"/>
  <c r="S2811" i="1" s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V2810" i="1" s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V2804" i="1"/>
  <c r="U2804" i="1"/>
  <c r="T2804" i="1"/>
  <c r="R2804" i="1"/>
  <c r="Q2804" i="1"/>
  <c r="S2804" i="1" s="1"/>
  <c r="O2804" i="1"/>
  <c r="P2804" i="1" s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AB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B2794" i="1"/>
  <c r="AA2794" i="1"/>
  <c r="Z2794" i="1"/>
  <c r="Y2794" i="1"/>
  <c r="X2794" i="1"/>
  <c r="W2794" i="1"/>
  <c r="U2794" i="1"/>
  <c r="V2794" i="1" s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V2792" i="1"/>
  <c r="U2792" i="1"/>
  <c r="T2792" i="1"/>
  <c r="R2792" i="1"/>
  <c r="Q2792" i="1"/>
  <c r="S2792" i="1" s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S2787" i="1" s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V2779" i="1" s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Q2774" i="1"/>
  <c r="S2774" i="1" s="1"/>
  <c r="AB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P2772" i="1"/>
  <c r="O2772" i="1"/>
  <c r="N2772" i="1"/>
  <c r="M2772" i="1"/>
  <c r="AB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S2771" i="1" s="1"/>
  <c r="Q2771" i="1"/>
  <c r="O2771" i="1"/>
  <c r="N2771" i="1"/>
  <c r="P2771" i="1" s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B2767" i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R2763" i="1"/>
  <c r="S2763" i="1" s="1"/>
  <c r="Q2763" i="1"/>
  <c r="O2763" i="1"/>
  <c r="P2763" i="1" s="1"/>
  <c r="AB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B2762" i="1"/>
  <c r="AA2762" i="1"/>
  <c r="Z2762" i="1"/>
  <c r="Y2762" i="1"/>
  <c r="X2762" i="1"/>
  <c r="W2762" i="1"/>
  <c r="U2762" i="1"/>
  <c r="V2762" i="1" s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AB2758" i="1" s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V2756" i="1"/>
  <c r="U2756" i="1"/>
  <c r="T2756" i="1"/>
  <c r="R2756" i="1"/>
  <c r="Q2756" i="1"/>
  <c r="S2756" i="1" s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V2749" i="1"/>
  <c r="U2749" i="1"/>
  <c r="T2749" i="1"/>
  <c r="S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R2747" i="1"/>
  <c r="S2747" i="1" s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P2746" i="1"/>
  <c r="AB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V2744" i="1"/>
  <c r="U2744" i="1"/>
  <c r="T2744" i="1"/>
  <c r="R2744" i="1"/>
  <c r="Q2744" i="1"/>
  <c r="S2744" i="1" s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R2743" i="1"/>
  <c r="S2743" i="1" s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S2731" i="1"/>
  <c r="R2731" i="1"/>
  <c r="Q2731" i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U2728" i="1"/>
  <c r="V2728" i="1" s="1"/>
  <c r="T2728" i="1"/>
  <c r="R2728" i="1"/>
  <c r="Q2728" i="1"/>
  <c r="S2728" i="1" s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T2727" i="1"/>
  <c r="R2727" i="1"/>
  <c r="S2727" i="1" s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R2715" i="1"/>
  <c r="S2715" i="1" s="1"/>
  <c r="Q2715" i="1"/>
  <c r="O2715" i="1"/>
  <c r="P2715" i="1" s="1"/>
  <c r="N2715" i="1"/>
  <c r="L2715" i="1"/>
  <c r="M2715" i="1" s="1"/>
  <c r="AB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V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B2707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V2706" i="1" s="1"/>
  <c r="T2706" i="1"/>
  <c r="R2706" i="1"/>
  <c r="Q2706" i="1"/>
  <c r="S2706" i="1" s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V2703" i="1" s="1"/>
  <c r="R2703" i="1"/>
  <c r="S2703" i="1" s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R2695" i="1"/>
  <c r="S2695" i="1" s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V2680" i="1" s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R2679" i="1"/>
  <c r="S2679" i="1" s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V2677" i="1"/>
  <c r="U2677" i="1"/>
  <c r="T2677" i="1"/>
  <c r="R2677" i="1"/>
  <c r="Q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AB2676" i="1" s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S2673" i="1"/>
  <c r="R2673" i="1"/>
  <c r="Q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AB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T2667" i="1"/>
  <c r="V2667" i="1" s="1"/>
  <c r="R2667" i="1"/>
  <c r="S2667" i="1" s="1"/>
  <c r="Q2667" i="1"/>
  <c r="P2667" i="1"/>
  <c r="O2667" i="1"/>
  <c r="N2667" i="1"/>
  <c r="M2667" i="1"/>
  <c r="AB2667" i="1" s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V2666" i="1" s="1"/>
  <c r="T2666" i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R2665" i="1"/>
  <c r="Q2665" i="1"/>
  <c r="S2665" i="1" s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R2663" i="1"/>
  <c r="S2663" i="1" s="1"/>
  <c r="Q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V2662" i="1" s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AB2662" i="1" s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Q2658" i="1"/>
  <c r="S2658" i="1" s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AB2655" i="1" s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V2654" i="1" s="1"/>
  <c r="T2654" i="1"/>
  <c r="R2654" i="1"/>
  <c r="S2654" i="1" s="1"/>
  <c r="Q2654" i="1"/>
  <c r="O2654" i="1"/>
  <c r="P2654" i="1" s="1"/>
  <c r="AB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V2648" i="1"/>
  <c r="U2648" i="1"/>
  <c r="T2648" i="1"/>
  <c r="R2648" i="1"/>
  <c r="Q2648" i="1"/>
  <c r="S2648" i="1" s="1"/>
  <c r="O2648" i="1"/>
  <c r="P2648" i="1" s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R2647" i="1"/>
  <c r="S2647" i="1" s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B2646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R2644" i="1"/>
  <c r="Q2644" i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S2637" i="1"/>
  <c r="R2637" i="1"/>
  <c r="Q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P2627" i="1" s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S2620" i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M2616" i="1" s="1"/>
  <c r="AB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S2614" i="1" s="1"/>
  <c r="Q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S2611" i="1"/>
  <c r="AB2611" i="1" s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AB2607" i="1" s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AB2605" i="1" s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B2600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AB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/>
  <c r="AB2588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V2581" i="1"/>
  <c r="U2581" i="1"/>
  <c r="T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B2575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S2566" i="1" s="1"/>
  <c r="Q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B2559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AB2557" i="1" s="1"/>
  <c r="X2557" i="1"/>
  <c r="W2557" i="1"/>
  <c r="U2557" i="1"/>
  <c r="V2557" i="1" s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AB2548" i="1" s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B2543" i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V2541" i="1" s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M2540" i="1"/>
  <c r="AB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P2539" i="1" s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B2536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V2533" i="1"/>
  <c r="U2533" i="1"/>
  <c r="T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B2527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S2524" i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T2522" i="1"/>
  <c r="V2522" i="1" s="1"/>
  <c r="R2522" i="1"/>
  <c r="S2522" i="1" s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S2516" i="1"/>
  <c r="R2516" i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AB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V2509" i="1" s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M2508" i="1" s="1"/>
  <c r="AB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S2504" i="1"/>
  <c r="R2504" i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AB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P2495" i="1" s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AB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V2490" i="1" s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B2481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AB2477" i="1" s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V2474" i="1" s="1"/>
  <c r="R2474" i="1"/>
  <c r="S2474" i="1" s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B2472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S2470" i="1" s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AB2467" i="1" s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AB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B2460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V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B2450" i="1"/>
  <c r="AA2450" i="1"/>
  <c r="Y2450" i="1"/>
  <c r="Z2450" i="1" s="1"/>
  <c r="X2450" i="1"/>
  <c r="W2450" i="1"/>
  <c r="U2450" i="1"/>
  <c r="T2450" i="1"/>
  <c r="V2450" i="1" s="1"/>
  <c r="R2450" i="1"/>
  <c r="S2450" i="1" s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V2449" i="1" s="1"/>
  <c r="T2449" i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AB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B2444" i="1"/>
  <c r="AA2444" i="1"/>
  <c r="Y2444" i="1"/>
  <c r="X2444" i="1"/>
  <c r="Z2444" i="1" s="1"/>
  <c r="W2444" i="1"/>
  <c r="V2444" i="1"/>
  <c r="U2444" i="1"/>
  <c r="T2444" i="1"/>
  <c r="S2444" i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P2443" i="1" s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M2438" i="1"/>
  <c r="L2438" i="1"/>
  <c r="K2438" i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S2436" i="1"/>
  <c r="R2436" i="1"/>
  <c r="Q2436" i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V2435" i="1"/>
  <c r="U2435" i="1"/>
  <c r="T2435" i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S2434" i="1"/>
  <c r="R2434" i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S2422" i="1" s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V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P2419" i="1" s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M2412" i="1"/>
  <c r="AB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P2409" i="1"/>
  <c r="O2409" i="1"/>
  <c r="N2409" i="1"/>
  <c r="M2409" i="1"/>
  <c r="L2409" i="1"/>
  <c r="K2409" i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P2408" i="1"/>
  <c r="O2408" i="1"/>
  <c r="N2408" i="1"/>
  <c r="M2408" i="1"/>
  <c r="AB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M2407" i="1"/>
  <c r="AB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AB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AB2404" i="1" s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V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R2400" i="1"/>
  <c r="Q2400" i="1"/>
  <c r="S2400" i="1" s="1"/>
  <c r="P2400" i="1"/>
  <c r="O2400" i="1"/>
  <c r="N2400" i="1"/>
  <c r="M2400" i="1"/>
  <c r="AB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V2395" i="1"/>
  <c r="U2395" i="1"/>
  <c r="T2395" i="1"/>
  <c r="S2395" i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P2385" i="1"/>
  <c r="AB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V2381" i="1" s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AB2364" i="1" s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V2354" i="1"/>
  <c r="U2354" i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B2340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B2316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AB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P2284" i="1" s="1"/>
  <c r="AB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AB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V2273" i="1"/>
  <c r="U2273" i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AB2268" i="1" s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B2243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AB2239" i="1" s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AB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S2211" i="1"/>
  <c r="R2211" i="1"/>
  <c r="Q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AB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P2159" i="1" s="1"/>
  <c r="AB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AB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B2147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B2135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AB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B2123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B2111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P2087" i="1" s="1"/>
  <c r="AB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AB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B2075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N2051" i="1"/>
  <c r="P2051" i="1" s="1"/>
  <c r="AB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AB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AB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B1991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AB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B1979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AB1967" i="1" s="1"/>
  <c r="R1967" i="1"/>
  <c r="Q1967" i="1"/>
  <c r="S1967" i="1" s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AB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B1943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AB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B1907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P1895" i="1" s="1"/>
  <c r="AB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AB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AB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P1870" i="1" s="1"/>
  <c r="AB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AB1810" i="1" s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AB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N1778" i="1"/>
  <c r="P1778" i="1" s="1"/>
  <c r="AB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R1747" i="1"/>
  <c r="Q1747" i="1"/>
  <c r="S1747" i="1" s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B1742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R1723" i="1"/>
  <c r="Q1723" i="1"/>
  <c r="S1723" i="1" s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B1670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B1574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V1556" i="1" s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R1531" i="1"/>
  <c r="Q1531" i="1"/>
  <c r="S1531" i="1" s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B1502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N1498" i="1"/>
  <c r="P1498" i="1" s="1"/>
  <c r="AB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AB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B1459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AB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AB1411" i="1" s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V1393" i="1" s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S1379" i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S1371" i="1"/>
  <c r="R1371" i="1"/>
  <c r="Q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AB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B1363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AB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S1323" i="1"/>
  <c r="R1323" i="1"/>
  <c r="Q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AB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AB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S1279" i="1"/>
  <c r="R1279" i="1"/>
  <c r="Q1279" i="1"/>
  <c r="O1279" i="1"/>
  <c r="P1279" i="1" s="1"/>
  <c r="AB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AB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AB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B1255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AB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AB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AB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AB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AB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AB1140" i="1" s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AB1092" i="1" s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AB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V1085" i="1"/>
  <c r="U1085" i="1"/>
  <c r="T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AB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AB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S1043" i="1"/>
  <c r="R1043" i="1"/>
  <c r="Q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M1039" i="1" s="1"/>
  <c r="AB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V1037" i="1"/>
  <c r="U1037" i="1"/>
  <c r="T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AB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AB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V1013" i="1"/>
  <c r="U1013" i="1"/>
  <c r="T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AB1004" i="1" s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AB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V949" i="1" s="1"/>
  <c r="T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M928" i="1"/>
  <c r="AB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V905" i="1"/>
  <c r="U905" i="1"/>
  <c r="T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AB883" i="1" s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AB880" i="1" s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AB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M832" i="1" s="1"/>
  <c r="K832" i="1"/>
  <c r="J832" i="1"/>
  <c r="I832" i="1"/>
  <c r="AB832" i="1" s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B820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AB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B796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S758" i="1" s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AB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AB752" i="1" s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R743" i="1"/>
  <c r="Q743" i="1"/>
  <c r="S743" i="1" s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S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AB631" i="1" s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AB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P625" i="1" s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AB619" i="1" s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S613" i="1" s="1"/>
  <c r="P613" i="1"/>
  <c r="AB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AB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N602" i="1"/>
  <c r="P602" i="1" s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AB585" i="1" s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I583" i="1"/>
  <c r="AB583" i="1" s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AB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AB571" i="1" s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AB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AB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AB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N554" i="1"/>
  <c r="P554" i="1" s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T552" i="1"/>
  <c r="V552" i="1" s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K535" i="1"/>
  <c r="M535" i="1" s="1"/>
  <c r="J535" i="1"/>
  <c r="I535" i="1"/>
  <c r="AB535" i="1" s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AB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P529" i="1" s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P517" i="1"/>
  <c r="AB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S510" i="1"/>
  <c r="R510" i="1"/>
  <c r="Q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AB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R504" i="1"/>
  <c r="S504" i="1" s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B483" i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O477" i="1"/>
  <c r="N477" i="1"/>
  <c r="L477" i="1"/>
  <c r="K477" i="1"/>
  <c r="M477" i="1" s="1"/>
  <c r="J477" i="1"/>
  <c r="AB477" i="1" s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S474" i="1"/>
  <c r="R474" i="1"/>
  <c r="Q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AB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AB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AB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AB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AB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R372" i="1"/>
  <c r="S372" i="1" s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B367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T360" i="1"/>
  <c r="R360" i="1"/>
  <c r="S360" i="1" s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P357" i="1" s="1"/>
  <c r="N357" i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S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AB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AB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AB339" i="1" s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AB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S318" i="1"/>
  <c r="R318" i="1"/>
  <c r="Q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P309" i="1" s="1"/>
  <c r="N309" i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AB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B299" i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P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AB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B273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AB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S262" i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AB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S259" i="1" s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AB235" i="1" s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S222" i="1"/>
  <c r="R222" i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O203" i="1"/>
  <c r="N203" i="1"/>
  <c r="P203" i="1" s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S190" i="1"/>
  <c r="R190" i="1"/>
  <c r="Q190" i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AB187" i="1" s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AB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S170" i="1"/>
  <c r="R170" i="1"/>
  <c r="Q170" i="1"/>
  <c r="O170" i="1"/>
  <c r="P170" i="1" s="1"/>
  <c r="N170" i="1"/>
  <c r="M170" i="1"/>
  <c r="AB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P158" i="1" s="1"/>
  <c r="N158" i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S153" i="1" s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P145" i="1" s="1"/>
  <c r="AB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AB107" i="1" s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Q103" i="1"/>
  <c r="S103" i="1" s="1"/>
  <c r="P103" i="1"/>
  <c r="O103" i="1"/>
  <c r="N103" i="1"/>
  <c r="L103" i="1"/>
  <c r="M103" i="1" s="1"/>
  <c r="AB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R84" i="1"/>
  <c r="S84" i="1" s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AB83" i="1" s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V76" i="1"/>
  <c r="U76" i="1"/>
  <c r="T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S70" i="1"/>
  <c r="R70" i="1"/>
  <c r="Q70" i="1"/>
  <c r="O70" i="1"/>
  <c r="N70" i="1"/>
  <c r="P70" i="1" s="1"/>
  <c r="M70" i="1"/>
  <c r="AB70" i="1" s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P61" i="1" s="1"/>
  <c r="AB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P57" i="1"/>
  <c r="O57" i="1"/>
  <c r="N57" i="1"/>
  <c r="L57" i="1"/>
  <c r="K57" i="1"/>
  <c r="M57" i="1" s="1"/>
  <c r="J57" i="1"/>
  <c r="AB57" i="1" s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AB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R36" i="1"/>
  <c r="S36" i="1" s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V32" i="1" s="1"/>
  <c r="T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AB31" i="1" s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AB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S22" i="1"/>
  <c r="R22" i="1"/>
  <c r="Q22" i="1"/>
  <c r="O22" i="1"/>
  <c r="P22" i="1" s="1"/>
  <c r="AB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AB14" i="1" s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M10" i="1"/>
  <c r="AB10" i="1" s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S4" i="1" s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73" i="1" l="1"/>
  <c r="AB177" i="1"/>
  <c r="AB26" i="1"/>
  <c r="AB29" i="1"/>
  <c r="AB55" i="1"/>
  <c r="AB163" i="1"/>
  <c r="AB165" i="1"/>
  <c r="AB166" i="1"/>
  <c r="AB289" i="1"/>
  <c r="AB90" i="1"/>
  <c r="AB485" i="1"/>
  <c r="AB18" i="1"/>
  <c r="AB9" i="1"/>
  <c r="AB17" i="1"/>
  <c r="AB43" i="1"/>
  <c r="AB62" i="1"/>
  <c r="AB69" i="1"/>
  <c r="AB109" i="1"/>
  <c r="AB193" i="1"/>
  <c r="AB194" i="1"/>
  <c r="AB201" i="1"/>
  <c r="AB319" i="1"/>
  <c r="AB915" i="1"/>
  <c r="AB225" i="1"/>
  <c r="AB303" i="1"/>
  <c r="AB117" i="1"/>
  <c r="AB121" i="1"/>
  <c r="AB146" i="1"/>
  <c r="AB213" i="1"/>
  <c r="AB473" i="1"/>
  <c r="AB672" i="1"/>
  <c r="AB199" i="1"/>
  <c r="AB77" i="1"/>
  <c r="AB63" i="1"/>
  <c r="AB95" i="1"/>
  <c r="AB98" i="1"/>
  <c r="AB131" i="1"/>
  <c r="AB153" i="1"/>
  <c r="AB577" i="1"/>
  <c r="AB19" i="1"/>
  <c r="AB91" i="1"/>
  <c r="AB105" i="1"/>
  <c r="AB110" i="1"/>
  <c r="AB139" i="1"/>
  <c r="AB151" i="1"/>
  <c r="AB155" i="1"/>
  <c r="AB169" i="1"/>
  <c r="AB241" i="1"/>
  <c r="AB51" i="1"/>
  <c r="AB97" i="1"/>
  <c r="AB157" i="1"/>
  <c r="AB39" i="1"/>
  <c r="AB79" i="1"/>
  <c r="AB227" i="1"/>
  <c r="AB335" i="1"/>
  <c r="AB363" i="1"/>
  <c r="AB1875" i="1"/>
  <c r="AB189" i="1"/>
  <c r="AB92" i="1"/>
  <c r="AB152" i="1"/>
  <c r="AB174" i="1"/>
  <c r="AB175" i="1"/>
  <c r="AB248" i="1"/>
  <c r="AB275" i="1"/>
  <c r="AB276" i="1"/>
  <c r="AB298" i="1"/>
  <c r="AB383" i="1"/>
  <c r="AB396" i="1"/>
  <c r="AB458" i="1"/>
  <c r="AB513" i="1"/>
  <c r="AB527" i="1"/>
  <c r="AB561" i="1"/>
  <c r="AB575" i="1"/>
  <c r="AB609" i="1"/>
  <c r="AB623" i="1"/>
  <c r="AB726" i="1"/>
  <c r="AB731" i="1"/>
  <c r="AB932" i="1"/>
  <c r="M6" i="1"/>
  <c r="V47" i="1"/>
  <c r="AB47" i="1" s="1"/>
  <c r="S53" i="1"/>
  <c r="S76" i="1"/>
  <c r="V88" i="1"/>
  <c r="AB89" i="1"/>
  <c r="Z90" i="1"/>
  <c r="AB93" i="1"/>
  <c r="M95" i="1"/>
  <c r="P133" i="1"/>
  <c r="V140" i="1"/>
  <c r="Z143" i="1"/>
  <c r="AB147" i="1"/>
  <c r="AB148" i="1"/>
  <c r="AB149" i="1"/>
  <c r="Z150" i="1"/>
  <c r="AB150" i="1" s="1"/>
  <c r="AB160" i="1"/>
  <c r="AB161" i="1"/>
  <c r="AB167" i="1"/>
  <c r="Z175" i="1"/>
  <c r="Z179" i="1"/>
  <c r="AB179" i="1" s="1"/>
  <c r="Z182" i="1"/>
  <c r="V191" i="1"/>
  <c r="AB191" i="1" s="1"/>
  <c r="V200" i="1"/>
  <c r="AB204" i="1"/>
  <c r="M210" i="1"/>
  <c r="AB210" i="1" s="1"/>
  <c r="P214" i="1"/>
  <c r="AB214" i="1" s="1"/>
  <c r="Z222" i="1"/>
  <c r="P225" i="1"/>
  <c r="AB247" i="1"/>
  <c r="S257" i="1"/>
  <c r="V272" i="1"/>
  <c r="AB311" i="1"/>
  <c r="S317" i="1"/>
  <c r="AB346" i="1"/>
  <c r="AB347" i="1"/>
  <c r="Z350" i="1"/>
  <c r="S364" i="1"/>
  <c r="AB364" i="1" s="1"/>
  <c r="AB369" i="1"/>
  <c r="AB405" i="1"/>
  <c r="M442" i="1"/>
  <c r="V448" i="1"/>
  <c r="P461" i="1"/>
  <c r="AB461" i="1" s="1"/>
  <c r="AB484" i="1"/>
  <c r="M514" i="1"/>
  <c r="AB540" i="1"/>
  <c r="Z542" i="1"/>
  <c r="AB542" i="1" s="1"/>
  <c r="V547" i="1"/>
  <c r="M562" i="1"/>
  <c r="AB588" i="1"/>
  <c r="Z590" i="1"/>
  <c r="AB590" i="1" s="1"/>
  <c r="V595" i="1"/>
  <c r="M610" i="1"/>
  <c r="AB636" i="1"/>
  <c r="AB702" i="1"/>
  <c r="P739" i="1"/>
  <c r="AB760" i="1"/>
  <c r="V785" i="1"/>
  <c r="M788" i="1"/>
  <c r="AB868" i="1"/>
  <c r="AB879" i="1"/>
  <c r="S910" i="1"/>
  <c r="P915" i="1"/>
  <c r="M931" i="1"/>
  <c r="V968" i="1"/>
  <c r="AB1264" i="1"/>
  <c r="AB85" i="1"/>
  <c r="AB465" i="1"/>
  <c r="AB128" i="1"/>
  <c r="AB135" i="1"/>
  <c r="AB23" i="1"/>
  <c r="AB171" i="1"/>
  <c r="AB394" i="1"/>
  <c r="AB587" i="1"/>
  <c r="AB813" i="1"/>
  <c r="AB27" i="1"/>
  <c r="AB140" i="1"/>
  <c r="AB200" i="1"/>
  <c r="AB290" i="1"/>
  <c r="AB381" i="1"/>
  <c r="AB397" i="1"/>
  <c r="AB455" i="1"/>
  <c r="AB525" i="1"/>
  <c r="AB538" i="1"/>
  <c r="AB556" i="1"/>
  <c r="AB573" i="1"/>
  <c r="AB586" i="1"/>
  <c r="AB621" i="1"/>
  <c r="AB634" i="1"/>
  <c r="AB707" i="1"/>
  <c r="AB719" i="1"/>
  <c r="AB836" i="1"/>
  <c r="AB979" i="1"/>
  <c r="AB999" i="1"/>
  <c r="AB1088" i="1"/>
  <c r="AB78" i="1"/>
  <c r="AB219" i="1"/>
  <c r="AB16" i="1"/>
  <c r="AB44" i="1"/>
  <c r="AB136" i="1"/>
  <c r="AB408" i="1"/>
  <c r="AB490" i="1"/>
  <c r="AB983" i="1"/>
  <c r="AB1465" i="1"/>
  <c r="AB45" i="1"/>
  <c r="AB48" i="1"/>
  <c r="AB142" i="1"/>
  <c r="AB182" i="1"/>
  <c r="AB202" i="1"/>
  <c r="AB233" i="1"/>
  <c r="AB322" i="1"/>
  <c r="AB482" i="1"/>
  <c r="AB539" i="1"/>
  <c r="AB549" i="1"/>
  <c r="AB597" i="1"/>
  <c r="AB635" i="1"/>
  <c r="AB744" i="1"/>
  <c r="AB906" i="1"/>
  <c r="AB907" i="1"/>
  <c r="AB956" i="1"/>
  <c r="AB1047" i="1"/>
  <c r="AB1215" i="1"/>
  <c r="AB1231" i="1"/>
  <c r="AB1244" i="1"/>
  <c r="AB12" i="1"/>
  <c r="AB30" i="1"/>
  <c r="AB71" i="1"/>
  <c r="AB88" i="1"/>
  <c r="P5" i="1"/>
  <c r="V15" i="1"/>
  <c r="AB15" i="1" s="1"/>
  <c r="AB28" i="1"/>
  <c r="AB34" i="1"/>
  <c r="V44" i="1"/>
  <c r="Z47" i="1"/>
  <c r="V56" i="1"/>
  <c r="AB56" i="1" s="1"/>
  <c r="AB80" i="1"/>
  <c r="AB82" i="1"/>
  <c r="AB87" i="1"/>
  <c r="S97" i="1"/>
  <c r="V136" i="1"/>
  <c r="AB137" i="1"/>
  <c r="Z138" i="1"/>
  <c r="AB138" i="1" s="1"/>
  <c r="AB141" i="1"/>
  <c r="M143" i="1"/>
  <c r="AB143" i="1" s="1"/>
  <c r="P181" i="1"/>
  <c r="V188" i="1"/>
  <c r="Z191" i="1"/>
  <c r="AB195" i="1"/>
  <c r="AB196" i="1"/>
  <c r="Z198" i="1"/>
  <c r="AB198" i="1" s="1"/>
  <c r="V228" i="1"/>
  <c r="M234" i="1"/>
  <c r="P238" i="1"/>
  <c r="Z246" i="1"/>
  <c r="P249" i="1"/>
  <c r="AB249" i="1" s="1"/>
  <c r="AB271" i="1"/>
  <c r="S281" i="1"/>
  <c r="AB281" i="1" s="1"/>
  <c r="Z310" i="1"/>
  <c r="AB320" i="1"/>
  <c r="AB321" i="1"/>
  <c r="AB338" i="1"/>
  <c r="M347" i="1"/>
  <c r="P370" i="1"/>
  <c r="M382" i="1"/>
  <c r="V391" i="1"/>
  <c r="M395" i="1"/>
  <c r="AB395" i="1" s="1"/>
  <c r="AB410" i="1"/>
  <c r="AB447" i="1"/>
  <c r="V463" i="1"/>
  <c r="AB463" i="1" s="1"/>
  <c r="S473" i="1"/>
  <c r="AB479" i="1"/>
  <c r="Z482" i="1"/>
  <c r="P485" i="1"/>
  <c r="AB501" i="1"/>
  <c r="AB508" i="1"/>
  <c r="M526" i="1"/>
  <c r="AB541" i="1"/>
  <c r="AB547" i="1"/>
  <c r="AB555" i="1"/>
  <c r="M574" i="1"/>
  <c r="AB589" i="1"/>
  <c r="AB595" i="1"/>
  <c r="AB603" i="1"/>
  <c r="M622" i="1"/>
  <c r="V683" i="1"/>
  <c r="AB684" i="1"/>
  <c r="Z696" i="1"/>
  <c r="V705" i="1"/>
  <c r="AB706" i="1"/>
  <c r="M720" i="1"/>
  <c r="P738" i="1"/>
  <c r="AB741" i="1"/>
  <c r="S789" i="1"/>
  <c r="AB884" i="1"/>
  <c r="AB925" i="1"/>
  <c r="P930" i="1"/>
  <c r="AB968" i="1"/>
  <c r="Z1040" i="1"/>
  <c r="AB1164" i="1"/>
  <c r="S1245" i="1"/>
  <c r="AB307" i="1"/>
  <c r="AB362" i="1"/>
  <c r="AB399" i="1"/>
  <c r="AB545" i="1"/>
  <c r="AB552" i="1"/>
  <c r="AB553" i="1"/>
  <c r="AB593" i="1"/>
  <c r="AB600" i="1"/>
  <c r="AB601" i="1"/>
  <c r="AB747" i="1"/>
  <c r="AB870" i="1"/>
  <c r="AB944" i="1"/>
  <c r="AB1011" i="1"/>
  <c r="AB1123" i="1"/>
  <c r="AB251" i="1"/>
  <c r="AB252" i="1"/>
  <c r="AB333" i="1"/>
  <c r="AB417" i="1"/>
  <c r="AB443" i="1"/>
  <c r="AB453" i="1"/>
  <c r="AB460" i="1"/>
  <c r="AB505" i="1"/>
  <c r="AB515" i="1"/>
  <c r="AB532" i="1"/>
  <c r="AB544" i="1"/>
  <c r="AB551" i="1"/>
  <c r="AB563" i="1"/>
  <c r="AB580" i="1"/>
  <c r="AB592" i="1"/>
  <c r="AB599" i="1"/>
  <c r="AB611" i="1"/>
  <c r="AB628" i="1"/>
  <c r="AB640" i="1"/>
  <c r="AB716" i="1"/>
  <c r="AB727" i="1"/>
  <c r="AB1059" i="1"/>
  <c r="AB955" i="1"/>
  <c r="AB188" i="1"/>
  <c r="AB228" i="1"/>
  <c r="AB401" i="1"/>
  <c r="AB60" i="1"/>
  <c r="AB108" i="1"/>
  <c r="AB130" i="1"/>
  <c r="AB185" i="1"/>
  <c r="AB316" i="1"/>
  <c r="AB407" i="1"/>
  <c r="AB773" i="1"/>
  <c r="AB86" i="1"/>
  <c r="AB245" i="1"/>
  <c r="AB127" i="1"/>
  <c r="AB184" i="1"/>
  <c r="AB224" i="1"/>
  <c r="AB64" i="1"/>
  <c r="AB99" i="1"/>
  <c r="AB100" i="1"/>
  <c r="AB101" i="1"/>
  <c r="AB112" i="1"/>
  <c r="AB113" i="1"/>
  <c r="AB119" i="1"/>
  <c r="AB156" i="1"/>
  <c r="AB176" i="1"/>
  <c r="AB178" i="1"/>
  <c r="AB183" i="1"/>
  <c r="AB223" i="1"/>
  <c r="AB250" i="1"/>
  <c r="AB314" i="1"/>
  <c r="AB352" i="1"/>
  <c r="AB360" i="1"/>
  <c r="AB361" i="1"/>
  <c r="AB386" i="1"/>
  <c r="AB442" i="1"/>
  <c r="AB503" i="1"/>
  <c r="AB530" i="1"/>
  <c r="AB543" i="1"/>
  <c r="AB578" i="1"/>
  <c r="AB591" i="1"/>
  <c r="AB626" i="1"/>
  <c r="AB688" i="1"/>
  <c r="AB732" i="1"/>
  <c r="AB750" i="1"/>
  <c r="Z772" i="1"/>
  <c r="S818" i="1"/>
  <c r="AB951" i="1"/>
  <c r="AB952" i="1"/>
  <c r="AB1049" i="1"/>
  <c r="V1056" i="1"/>
  <c r="AB1139" i="1"/>
  <c r="AB41" i="1"/>
  <c r="AB52" i="1"/>
  <c r="AB75" i="1"/>
  <c r="AB257" i="1"/>
  <c r="AB434" i="1"/>
  <c r="AB446" i="1"/>
  <c r="AB859" i="1"/>
  <c r="AB889" i="1"/>
  <c r="AB40" i="1"/>
  <c r="AB400" i="1"/>
  <c r="AB506" i="1"/>
  <c r="AB669" i="1"/>
  <c r="AB682" i="1"/>
  <c r="AB693" i="1"/>
  <c r="AB831" i="1"/>
  <c r="AB1098" i="1"/>
  <c r="AB106" i="1"/>
  <c r="AB133" i="1"/>
  <c r="AB243" i="1"/>
  <c r="AB285" i="1"/>
  <c r="AB104" i="1"/>
  <c r="AB126" i="1"/>
  <c r="AB4" i="1"/>
  <c r="AB5" i="1"/>
  <c r="Z6" i="1"/>
  <c r="AB8" i="1"/>
  <c r="S28" i="1"/>
  <c r="S32" i="1"/>
  <c r="AB32" i="1" s="1"/>
  <c r="P37" i="1"/>
  <c r="AB37" i="1" s="1"/>
  <c r="P53" i="1"/>
  <c r="AB53" i="1" s="1"/>
  <c r="AB94" i="1"/>
  <c r="AB123" i="1"/>
  <c r="M127" i="1"/>
  <c r="M131" i="1"/>
  <c r="M134" i="1"/>
  <c r="AB134" i="1" s="1"/>
  <c r="S140" i="1"/>
  <c r="AB154" i="1"/>
  <c r="V159" i="1"/>
  <c r="AB159" i="1" s="1"/>
  <c r="AB181" i="1"/>
  <c r="S197" i="1"/>
  <c r="AB197" i="1" s="1"/>
  <c r="V207" i="1"/>
  <c r="AB207" i="1" s="1"/>
  <c r="AB209" i="1"/>
  <c r="M211" i="1"/>
  <c r="AB211" i="1" s="1"/>
  <c r="M243" i="1"/>
  <c r="Z254" i="1"/>
  <c r="V263" i="1"/>
  <c r="AB267" i="1"/>
  <c r="AB269" i="1"/>
  <c r="S272" i="1"/>
  <c r="AB272" i="1" s="1"/>
  <c r="P286" i="1"/>
  <c r="S288" i="1"/>
  <c r="V295" i="1"/>
  <c r="AB302" i="1"/>
  <c r="AB304" i="1"/>
  <c r="M306" i="1"/>
  <c r="P317" i="1"/>
  <c r="AB317" i="1" s="1"/>
  <c r="V324" i="1"/>
  <c r="AB324" i="1" s="1"/>
  <c r="S337" i="1"/>
  <c r="AB337" i="1" s="1"/>
  <c r="AB359" i="1"/>
  <c r="S365" i="1"/>
  <c r="AB365" i="1" s="1"/>
  <c r="Z374" i="1"/>
  <c r="Z398" i="1"/>
  <c r="V403" i="1"/>
  <c r="V412" i="1"/>
  <c r="AB412" i="1" s="1"/>
  <c r="S424" i="1"/>
  <c r="AB429" i="1"/>
  <c r="M431" i="1"/>
  <c r="AB431" i="1" s="1"/>
  <c r="AB445" i="1"/>
  <c r="S448" i="1"/>
  <c r="AB448" i="1" s="1"/>
  <c r="AB496" i="1"/>
  <c r="V511" i="1"/>
  <c r="AB511" i="1" s="1"/>
  <c r="AB550" i="1"/>
  <c r="S556" i="1"/>
  <c r="V559" i="1"/>
  <c r="AB559" i="1" s="1"/>
  <c r="AB598" i="1"/>
  <c r="S604" i="1"/>
  <c r="AB604" i="1" s="1"/>
  <c r="V607" i="1"/>
  <c r="AB607" i="1" s="1"/>
  <c r="M864" i="1"/>
  <c r="AB864" i="1" s="1"/>
  <c r="AB930" i="1"/>
  <c r="V941" i="1"/>
  <c r="AB975" i="1"/>
  <c r="AB1016" i="1"/>
  <c r="M1080" i="1"/>
  <c r="AB36" i="1"/>
  <c r="AB84" i="1"/>
  <c r="AB132" i="1"/>
  <c r="AB180" i="1"/>
  <c r="V216" i="1"/>
  <c r="AB216" i="1" s="1"/>
  <c r="P226" i="1"/>
  <c r="AB226" i="1" s="1"/>
  <c r="AB238" i="1"/>
  <c r="V240" i="1"/>
  <c r="AB240" i="1" s="1"/>
  <c r="P250" i="1"/>
  <c r="AB262" i="1"/>
  <c r="V264" i="1"/>
  <c r="AB264" i="1" s="1"/>
  <c r="P274" i="1"/>
  <c r="AB274" i="1" s="1"/>
  <c r="M283" i="1"/>
  <c r="AB283" i="1" s="1"/>
  <c r="AB294" i="1"/>
  <c r="AB296" i="1"/>
  <c r="V300" i="1"/>
  <c r="AB300" i="1" s="1"/>
  <c r="S313" i="1"/>
  <c r="AB313" i="1" s="1"/>
  <c r="P318" i="1"/>
  <c r="AB318" i="1" s="1"/>
  <c r="M331" i="1"/>
  <c r="AB331" i="1" s="1"/>
  <c r="AB342" i="1"/>
  <c r="AB344" i="1"/>
  <c r="V348" i="1"/>
  <c r="AB348" i="1" s="1"/>
  <c r="S361" i="1"/>
  <c r="P366" i="1"/>
  <c r="M379" i="1"/>
  <c r="AB379" i="1" s="1"/>
  <c r="AB390" i="1"/>
  <c r="AB392" i="1"/>
  <c r="V396" i="1"/>
  <c r="S409" i="1"/>
  <c r="AB409" i="1" s="1"/>
  <c r="P414" i="1"/>
  <c r="AB414" i="1" s="1"/>
  <c r="M427" i="1"/>
  <c r="AB427" i="1" s="1"/>
  <c r="AB440" i="1"/>
  <c r="V444" i="1"/>
  <c r="AB444" i="1" s="1"/>
  <c r="S457" i="1"/>
  <c r="AB457" i="1" s="1"/>
  <c r="P462" i="1"/>
  <c r="M475" i="1"/>
  <c r="AB475" i="1" s="1"/>
  <c r="AB486" i="1"/>
  <c r="AB488" i="1"/>
  <c r="V492" i="1"/>
  <c r="AB492" i="1" s="1"/>
  <c r="S505" i="1"/>
  <c r="P510" i="1"/>
  <c r="AB534" i="1"/>
  <c r="AB536" i="1"/>
  <c r="AB582" i="1"/>
  <c r="AB584" i="1"/>
  <c r="AB630" i="1"/>
  <c r="AB632" i="1"/>
  <c r="AB645" i="1"/>
  <c r="AB646" i="1"/>
  <c r="V659" i="1"/>
  <c r="AB659" i="1" s="1"/>
  <c r="M662" i="1"/>
  <c r="P665" i="1"/>
  <c r="S666" i="1"/>
  <c r="AB678" i="1"/>
  <c r="M698" i="1"/>
  <c r="S708" i="1"/>
  <c r="AB708" i="1" s="1"/>
  <c r="M711" i="1"/>
  <c r="P714" i="1"/>
  <c r="M723" i="1"/>
  <c r="V743" i="1"/>
  <c r="M767" i="1"/>
  <c r="AB767" i="1" s="1"/>
  <c r="P826" i="1"/>
  <c r="AB826" i="1" s="1"/>
  <c r="S849" i="1"/>
  <c r="AB882" i="1"/>
  <c r="AB890" i="1"/>
  <c r="AB891" i="1"/>
  <c r="V912" i="1"/>
  <c r="AB912" i="1" s="1"/>
  <c r="V913" i="1"/>
  <c r="AB914" i="1"/>
  <c r="S961" i="1"/>
  <c r="Z992" i="1"/>
  <c r="V1008" i="1"/>
  <c r="P1082" i="1"/>
  <c r="M1200" i="1"/>
  <c r="AB1259" i="1"/>
  <c r="P1282" i="1"/>
  <c r="AB24" i="1"/>
  <c r="AB72" i="1"/>
  <c r="AB120" i="1"/>
  <c r="AB168" i="1"/>
  <c r="S205" i="1"/>
  <c r="AB205" i="1" s="1"/>
  <c r="M215" i="1"/>
  <c r="AB215" i="1" s="1"/>
  <c r="AB220" i="1"/>
  <c r="S229" i="1"/>
  <c r="AB229" i="1" s="1"/>
  <c r="M239" i="1"/>
  <c r="AB239" i="1" s="1"/>
  <c r="AB244" i="1"/>
  <c r="S253" i="1"/>
  <c r="AB253" i="1" s="1"/>
  <c r="M263" i="1"/>
  <c r="AB263" i="1" s="1"/>
  <c r="AB268" i="1"/>
  <c r="S277" i="1"/>
  <c r="AB277" i="1" s="1"/>
  <c r="P282" i="1"/>
  <c r="AB282" i="1" s="1"/>
  <c r="M295" i="1"/>
  <c r="AB295" i="1" s="1"/>
  <c r="AB306" i="1"/>
  <c r="AB308" i="1"/>
  <c r="V312" i="1"/>
  <c r="AB312" i="1" s="1"/>
  <c r="S325" i="1"/>
  <c r="AB325" i="1" s="1"/>
  <c r="P330" i="1"/>
  <c r="AB330" i="1" s="1"/>
  <c r="M343" i="1"/>
  <c r="AB343" i="1" s="1"/>
  <c r="AB354" i="1"/>
  <c r="AB356" i="1"/>
  <c r="V360" i="1"/>
  <c r="S373" i="1"/>
  <c r="AB373" i="1" s="1"/>
  <c r="P378" i="1"/>
  <c r="AB378" i="1" s="1"/>
  <c r="M391" i="1"/>
  <c r="AB391" i="1" s="1"/>
  <c r="AB402" i="1"/>
  <c r="AB404" i="1"/>
  <c r="V408" i="1"/>
  <c r="S421" i="1"/>
  <c r="AB421" i="1" s="1"/>
  <c r="P426" i="1"/>
  <c r="AB426" i="1" s="1"/>
  <c r="M439" i="1"/>
  <c r="AB439" i="1" s="1"/>
  <c r="AB450" i="1"/>
  <c r="AB452" i="1"/>
  <c r="V456" i="1"/>
  <c r="AB456" i="1" s="1"/>
  <c r="S469" i="1"/>
  <c r="AB469" i="1" s="1"/>
  <c r="P474" i="1"/>
  <c r="AB474" i="1" s="1"/>
  <c r="M487" i="1"/>
  <c r="AB487" i="1" s="1"/>
  <c r="AB498" i="1"/>
  <c r="AB500" i="1"/>
  <c r="V504" i="1"/>
  <c r="AB504" i="1" s="1"/>
  <c r="AB546" i="1"/>
  <c r="AB548" i="1"/>
  <c r="AB594" i="1"/>
  <c r="AB596" i="1"/>
  <c r="M646" i="1"/>
  <c r="V656" i="1"/>
  <c r="M671" i="1"/>
  <c r="AB671" i="1" s="1"/>
  <c r="AB717" i="1"/>
  <c r="V731" i="1"/>
  <c r="M734" i="1"/>
  <c r="P737" i="1"/>
  <c r="S738" i="1"/>
  <c r="S757" i="1"/>
  <c r="P766" i="1"/>
  <c r="AB766" i="1" s="1"/>
  <c r="AB772" i="1"/>
  <c r="V776" i="1"/>
  <c r="AB776" i="1" s="1"/>
  <c r="P794" i="1"/>
  <c r="P795" i="1"/>
  <c r="AB795" i="1" s="1"/>
  <c r="V873" i="1"/>
  <c r="P899" i="1"/>
  <c r="P931" i="1"/>
  <c r="AB931" i="1" s="1"/>
  <c r="Z936" i="1"/>
  <c r="S949" i="1"/>
  <c r="V960" i="1"/>
  <c r="AB1023" i="1"/>
  <c r="S1030" i="1"/>
  <c r="AB1035" i="1"/>
  <c r="P1043" i="1"/>
  <c r="V1057" i="1"/>
  <c r="M1071" i="1"/>
  <c r="AB1076" i="1"/>
  <c r="AB1100" i="1"/>
  <c r="S1129" i="1"/>
  <c r="AB1129" i="1" s="1"/>
  <c r="AB1135" i="1"/>
  <c r="AB1165" i="1"/>
  <c r="AB1567" i="1"/>
  <c r="M355" i="1"/>
  <c r="AB355" i="1" s="1"/>
  <c r="AB366" i="1"/>
  <c r="AB368" i="1"/>
  <c r="V372" i="1"/>
  <c r="S385" i="1"/>
  <c r="AB385" i="1" s="1"/>
  <c r="P390" i="1"/>
  <c r="M403" i="1"/>
  <c r="AB403" i="1" s="1"/>
  <c r="AB416" i="1"/>
  <c r="V420" i="1"/>
  <c r="AB420" i="1" s="1"/>
  <c r="S433" i="1"/>
  <c r="AB433" i="1" s="1"/>
  <c r="P438" i="1"/>
  <c r="AB438" i="1" s="1"/>
  <c r="M451" i="1"/>
  <c r="AB451" i="1" s="1"/>
  <c r="AB462" i="1"/>
  <c r="AB464" i="1"/>
  <c r="V468" i="1"/>
  <c r="S481" i="1"/>
  <c r="AB481" i="1" s="1"/>
  <c r="P486" i="1"/>
  <c r="AB510" i="1"/>
  <c r="AB512" i="1"/>
  <c r="AB558" i="1"/>
  <c r="AB560" i="1"/>
  <c r="AB606" i="1"/>
  <c r="AB608" i="1"/>
  <c r="S637" i="1"/>
  <c r="AB637" i="1" s="1"/>
  <c r="AB639" i="1"/>
  <c r="Z652" i="1"/>
  <c r="S654" i="1"/>
  <c r="AB654" i="1" s="1"/>
  <c r="V655" i="1"/>
  <c r="P670" i="1"/>
  <c r="AB670" i="1" s="1"/>
  <c r="AB676" i="1"/>
  <c r="M718" i="1"/>
  <c r="V728" i="1"/>
  <c r="AB730" i="1"/>
  <c r="M743" i="1"/>
  <c r="M759" i="1"/>
  <c r="AB759" i="1" s="1"/>
  <c r="P762" i="1"/>
  <c r="AB782" i="1"/>
  <c r="V797" i="1"/>
  <c r="M800" i="1"/>
  <c r="AB800" i="1" s="1"/>
  <c r="P810" i="1"/>
  <c r="AB810" i="1" s="1"/>
  <c r="S822" i="1"/>
  <c r="S845" i="1"/>
  <c r="P851" i="1"/>
  <c r="V865" i="1"/>
  <c r="AB866" i="1"/>
  <c r="AB867" i="1"/>
  <c r="S870" i="1"/>
  <c r="AB887" i="1"/>
  <c r="V893" i="1"/>
  <c r="AB904" i="1"/>
  <c r="AB910" i="1"/>
  <c r="M912" i="1"/>
  <c r="P926" i="1"/>
  <c r="AB926" i="1" s="1"/>
  <c r="M952" i="1"/>
  <c r="S970" i="1"/>
  <c r="AB972" i="1"/>
  <c r="M1007" i="1"/>
  <c r="M1008" i="1"/>
  <c r="M1023" i="1"/>
  <c r="P1050" i="1"/>
  <c r="AB1074" i="1"/>
  <c r="V1093" i="1"/>
  <c r="V1120" i="1"/>
  <c r="V1208" i="1"/>
  <c r="AB1208" i="1" s="1"/>
  <c r="AB1240" i="1"/>
  <c r="P1258" i="1"/>
  <c r="AB370" i="1"/>
  <c r="AB372" i="1"/>
  <c r="AB418" i="1"/>
  <c r="AB466" i="1"/>
  <c r="AB468" i="1"/>
  <c r="AB514" i="1"/>
  <c r="AB516" i="1"/>
  <c r="AB562" i="1"/>
  <c r="AB564" i="1"/>
  <c r="AB610" i="1"/>
  <c r="AB612" i="1"/>
  <c r="AB663" i="1"/>
  <c r="AB749" i="1"/>
  <c r="AB771" i="1"/>
  <c r="AB980" i="1"/>
  <c r="AB1005" i="1"/>
  <c r="AB1015" i="1"/>
  <c r="AB1037" i="1"/>
  <c r="AB1232" i="1"/>
  <c r="AB1492" i="1"/>
  <c r="AB1540" i="1"/>
  <c r="AB1559" i="1"/>
  <c r="AB20" i="1"/>
  <c r="AB68" i="1"/>
  <c r="AB116" i="1"/>
  <c r="AB164" i="1"/>
  <c r="AB206" i="1"/>
  <c r="V208" i="1"/>
  <c r="P218" i="1"/>
  <c r="AB218" i="1" s="1"/>
  <c r="AB230" i="1"/>
  <c r="V232" i="1"/>
  <c r="AB232" i="1" s="1"/>
  <c r="P242" i="1"/>
  <c r="AB242" i="1" s="1"/>
  <c r="AB254" i="1"/>
  <c r="V256" i="1"/>
  <c r="P266" i="1"/>
  <c r="AB266" i="1" s="1"/>
  <c r="AB278" i="1"/>
  <c r="AB280" i="1"/>
  <c r="V284" i="1"/>
  <c r="AB284" i="1" s="1"/>
  <c r="S297" i="1"/>
  <c r="AB297" i="1" s="1"/>
  <c r="P302" i="1"/>
  <c r="M315" i="1"/>
  <c r="AB315" i="1" s="1"/>
  <c r="AB326" i="1"/>
  <c r="AB328" i="1"/>
  <c r="V332" i="1"/>
  <c r="S345" i="1"/>
  <c r="AB345" i="1" s="1"/>
  <c r="P350" i="1"/>
  <c r="AB350" i="1" s="1"/>
  <c r="M363" i="1"/>
  <c r="AB374" i="1"/>
  <c r="AB376" i="1"/>
  <c r="V380" i="1"/>
  <c r="AB380" i="1" s="1"/>
  <c r="S393" i="1"/>
  <c r="AB393" i="1" s="1"/>
  <c r="P398" i="1"/>
  <c r="AB398" i="1" s="1"/>
  <c r="M411" i="1"/>
  <c r="AB411" i="1" s="1"/>
  <c r="AB422" i="1"/>
  <c r="AB424" i="1"/>
  <c r="V428" i="1"/>
  <c r="AB428" i="1" s="1"/>
  <c r="S441" i="1"/>
  <c r="AB441" i="1" s="1"/>
  <c r="P446" i="1"/>
  <c r="M459" i="1"/>
  <c r="AB459" i="1" s="1"/>
  <c r="AB470" i="1"/>
  <c r="AB472" i="1"/>
  <c r="V476" i="1"/>
  <c r="S489" i="1"/>
  <c r="AB489" i="1" s="1"/>
  <c r="P494" i="1"/>
  <c r="AB494" i="1" s="1"/>
  <c r="M507" i="1"/>
  <c r="AB507" i="1" s="1"/>
  <c r="AB518" i="1"/>
  <c r="AB520" i="1"/>
  <c r="AB566" i="1"/>
  <c r="AB568" i="1"/>
  <c r="AB614" i="1"/>
  <c r="AB616" i="1"/>
  <c r="V647" i="1"/>
  <c r="AB647" i="1" s="1"/>
  <c r="AB655" i="1"/>
  <c r="P658" i="1"/>
  <c r="AB658" i="1" s="1"/>
  <c r="Z664" i="1"/>
  <c r="AB664" i="1" s="1"/>
  <c r="P683" i="1"/>
  <c r="AB683" i="1" s="1"/>
  <c r="S685" i="1"/>
  <c r="AB687" i="1"/>
  <c r="Z700" i="1"/>
  <c r="S702" i="1"/>
  <c r="V703" i="1"/>
  <c r="P718" i="1"/>
  <c r="AB718" i="1" s="1"/>
  <c r="P743" i="1"/>
  <c r="AB756" i="1"/>
  <c r="S762" i="1"/>
  <c r="AB775" i="1"/>
  <c r="S793" i="1"/>
  <c r="P834" i="1"/>
  <c r="AB834" i="1" s="1"/>
  <c r="AB839" i="1"/>
  <c r="V845" i="1"/>
  <c r="AB855" i="1"/>
  <c r="AB856" i="1"/>
  <c r="S862" i="1"/>
  <c r="AB872" i="1"/>
  <c r="AB877" i="1"/>
  <c r="M895" i="1"/>
  <c r="AB895" i="1" s="1"/>
  <c r="M904" i="1"/>
  <c r="P922" i="1"/>
  <c r="S945" i="1"/>
  <c r="AB948" i="1"/>
  <c r="AB978" i="1"/>
  <c r="AB986" i="1"/>
  <c r="AB987" i="1"/>
  <c r="M1031" i="1"/>
  <c r="AB1031" i="1" s="1"/>
  <c r="M1032" i="1"/>
  <c r="AB1032" i="1" s="1"/>
  <c r="M1047" i="1"/>
  <c r="M1104" i="1"/>
  <c r="AB1160" i="1"/>
  <c r="V1169" i="1"/>
  <c r="AB1236" i="1"/>
  <c r="AB1281" i="1"/>
  <c r="AB1291" i="1"/>
  <c r="Z1292" i="1"/>
  <c r="AB1563" i="1"/>
  <c r="AB96" i="1"/>
  <c r="AB144" i="1"/>
  <c r="AB192" i="1"/>
  <c r="AB208" i="1"/>
  <c r="AB256" i="1"/>
  <c r="AB332" i="1"/>
  <c r="AB476" i="1"/>
  <c r="AB522" i="1"/>
  <c r="AB524" i="1"/>
  <c r="AB570" i="1"/>
  <c r="AB572" i="1"/>
  <c r="AB618" i="1"/>
  <c r="AB620" i="1"/>
  <c r="AB679" i="1"/>
  <c r="AB711" i="1"/>
  <c r="S726" i="1"/>
  <c r="V727" i="1"/>
  <c r="AB748" i="1"/>
  <c r="AB754" i="1"/>
  <c r="AB871" i="1"/>
  <c r="AB909" i="1"/>
  <c r="AB917" i="1"/>
  <c r="M959" i="1"/>
  <c r="AB959" i="1" s="1"/>
  <c r="M960" i="1"/>
  <c r="AB960" i="1" s="1"/>
  <c r="AB1029" i="1"/>
  <c r="AB1151" i="1"/>
  <c r="V1189" i="1"/>
  <c r="M1251" i="1"/>
  <c r="AB1251" i="1" s="1"/>
  <c r="Z1360" i="1"/>
  <c r="M1372" i="1"/>
  <c r="AB1539" i="1"/>
  <c r="P1553" i="1"/>
  <c r="AB76" i="1"/>
  <c r="AB124" i="1"/>
  <c r="AB172" i="1"/>
  <c r="V212" i="1"/>
  <c r="AB212" i="1" s="1"/>
  <c r="P222" i="1"/>
  <c r="AB222" i="1" s="1"/>
  <c r="AB234" i="1"/>
  <c r="V236" i="1"/>
  <c r="AB236" i="1" s="1"/>
  <c r="P246" i="1"/>
  <c r="AB246" i="1" s="1"/>
  <c r="AB258" i="1"/>
  <c r="V260" i="1"/>
  <c r="AB260" i="1" s="1"/>
  <c r="P270" i="1"/>
  <c r="AB270" i="1" s="1"/>
  <c r="AB286" i="1"/>
  <c r="AB288" i="1"/>
  <c r="V292" i="1"/>
  <c r="AB292" i="1" s="1"/>
  <c r="S305" i="1"/>
  <c r="AB305" i="1" s="1"/>
  <c r="P310" i="1"/>
  <c r="AB310" i="1" s="1"/>
  <c r="M323" i="1"/>
  <c r="AB323" i="1" s="1"/>
  <c r="AB334" i="1"/>
  <c r="AB336" i="1"/>
  <c r="V340" i="1"/>
  <c r="AB340" i="1" s="1"/>
  <c r="S353" i="1"/>
  <c r="AB353" i="1" s="1"/>
  <c r="P358" i="1"/>
  <c r="AB358" i="1" s="1"/>
  <c r="M371" i="1"/>
  <c r="AB371" i="1" s="1"/>
  <c r="AB382" i="1"/>
  <c r="AB384" i="1"/>
  <c r="V388" i="1"/>
  <c r="AB388" i="1" s="1"/>
  <c r="S401" i="1"/>
  <c r="P406" i="1"/>
  <c r="AB406" i="1" s="1"/>
  <c r="M419" i="1"/>
  <c r="AB419" i="1" s="1"/>
  <c r="AB430" i="1"/>
  <c r="AB432" i="1"/>
  <c r="V436" i="1"/>
  <c r="AB436" i="1" s="1"/>
  <c r="S449" i="1"/>
  <c r="AB449" i="1" s="1"/>
  <c r="P454" i="1"/>
  <c r="AB454" i="1" s="1"/>
  <c r="M467" i="1"/>
  <c r="AB467" i="1" s="1"/>
  <c r="AB478" i="1"/>
  <c r="AB480" i="1"/>
  <c r="V484" i="1"/>
  <c r="S497" i="1"/>
  <c r="AB497" i="1" s="1"/>
  <c r="P502" i="1"/>
  <c r="AB502" i="1" s="1"/>
  <c r="AB526" i="1"/>
  <c r="AB528" i="1"/>
  <c r="AB574" i="1"/>
  <c r="AB576" i="1"/>
  <c r="AB622" i="1"/>
  <c r="AB624" i="1"/>
  <c r="M650" i="1"/>
  <c r="AB650" i="1" s="1"/>
  <c r="S660" i="1"/>
  <c r="AB660" i="1" s="1"/>
  <c r="M663" i="1"/>
  <c r="P666" i="1"/>
  <c r="M675" i="1"/>
  <c r="AB675" i="1" s="1"/>
  <c r="V695" i="1"/>
  <c r="AB695" i="1" s="1"/>
  <c r="AB703" i="1"/>
  <c r="P706" i="1"/>
  <c r="Z712" i="1"/>
  <c r="AB712" i="1" s="1"/>
  <c r="AB723" i="1"/>
  <c r="P731" i="1"/>
  <c r="S733" i="1"/>
  <c r="AB735" i="1"/>
  <c r="Z748" i="1"/>
  <c r="AB765" i="1"/>
  <c r="AB774" i="1"/>
  <c r="AB788" i="1"/>
  <c r="V793" i="1"/>
  <c r="AB794" i="1"/>
  <c r="AB814" i="1"/>
  <c r="P830" i="1"/>
  <c r="AB830" i="1" s="1"/>
  <c r="M856" i="1"/>
  <c r="S874" i="1"/>
  <c r="AB874" i="1" s="1"/>
  <c r="M903" i="1"/>
  <c r="AB903" i="1" s="1"/>
  <c r="S922" i="1"/>
  <c r="AB957" i="1"/>
  <c r="V964" i="1"/>
  <c r="AB964" i="1" s="1"/>
  <c r="AB965" i="1"/>
  <c r="AB985" i="1"/>
  <c r="M1055" i="1"/>
  <c r="M1056" i="1"/>
  <c r="AB1056" i="1" s="1"/>
  <c r="M1063" i="1"/>
  <c r="AB1063" i="1" s="1"/>
  <c r="S1149" i="1"/>
  <c r="AB1220" i="1"/>
  <c r="AB1292" i="1"/>
  <c r="S1349" i="1"/>
  <c r="M1371" i="1"/>
  <c r="AB2240" i="1"/>
  <c r="P638" i="1"/>
  <c r="M642" i="1"/>
  <c r="M643" i="1"/>
  <c r="AB643" i="1" s="1"/>
  <c r="V651" i="1"/>
  <c r="AB651" i="1" s="1"/>
  <c r="P662" i="1"/>
  <c r="AB662" i="1" s="1"/>
  <c r="M666" i="1"/>
  <c r="AB666" i="1" s="1"/>
  <c r="M667" i="1"/>
  <c r="AB667" i="1" s="1"/>
  <c r="V675" i="1"/>
  <c r="P686" i="1"/>
  <c r="AB686" i="1" s="1"/>
  <c r="M690" i="1"/>
  <c r="M691" i="1"/>
  <c r="AB691" i="1" s="1"/>
  <c r="V699" i="1"/>
  <c r="AB699" i="1" s="1"/>
  <c r="P710" i="1"/>
  <c r="M714" i="1"/>
  <c r="M715" i="1"/>
  <c r="AB715" i="1" s="1"/>
  <c r="V723" i="1"/>
  <c r="P734" i="1"/>
  <c r="M738" i="1"/>
  <c r="AB738" i="1" s="1"/>
  <c r="M739" i="1"/>
  <c r="AB739" i="1" s="1"/>
  <c r="P758" i="1"/>
  <c r="M763" i="1"/>
  <c r="AB763" i="1" s="1"/>
  <c r="P802" i="1"/>
  <c r="M811" i="1"/>
  <c r="AB811" i="1" s="1"/>
  <c r="M815" i="1"/>
  <c r="AB815" i="1" s="1"/>
  <c r="M816" i="1"/>
  <c r="AB816" i="1" s="1"/>
  <c r="M823" i="1"/>
  <c r="AB823" i="1" s="1"/>
  <c r="Z824" i="1"/>
  <c r="AB838" i="1"/>
  <c r="P854" i="1"/>
  <c r="S873" i="1"/>
  <c r="AB873" i="1" s="1"/>
  <c r="S877" i="1"/>
  <c r="V892" i="1"/>
  <c r="V896" i="1"/>
  <c r="AB896" i="1" s="1"/>
  <c r="AB913" i="1"/>
  <c r="M919" i="1"/>
  <c r="AB919" i="1" s="1"/>
  <c r="Z920" i="1"/>
  <c r="AB934" i="1"/>
  <c r="P950" i="1"/>
  <c r="S969" i="1"/>
  <c r="S973" i="1"/>
  <c r="AB973" i="1" s="1"/>
  <c r="V988" i="1"/>
  <c r="AB988" i="1" s="1"/>
  <c r="V992" i="1"/>
  <c r="AB992" i="1" s="1"/>
  <c r="AB998" i="1"/>
  <c r="V1016" i="1"/>
  <c r="AB1022" i="1"/>
  <c r="V1040" i="1"/>
  <c r="AB1040" i="1" s="1"/>
  <c r="AB1046" i="1"/>
  <c r="V1112" i="1"/>
  <c r="AB1112" i="1" s="1"/>
  <c r="V1136" i="1"/>
  <c r="AB1136" i="1" s="1"/>
  <c r="AB1138" i="1"/>
  <c r="M1147" i="1"/>
  <c r="S1181" i="1"/>
  <c r="M1192" i="1"/>
  <c r="AB1218" i="1"/>
  <c r="AB1219" i="1"/>
  <c r="Z1220" i="1"/>
  <c r="P1323" i="1"/>
  <c r="Z1372" i="1"/>
  <c r="AB1396" i="1"/>
  <c r="V1445" i="1"/>
  <c r="AB1447" i="1"/>
  <c r="P637" i="1"/>
  <c r="AB649" i="1"/>
  <c r="V652" i="1"/>
  <c r="AB652" i="1" s="1"/>
  <c r="S656" i="1"/>
  <c r="AB656" i="1" s="1"/>
  <c r="S657" i="1"/>
  <c r="AB657" i="1" s="1"/>
  <c r="P661" i="1"/>
  <c r="AB673" i="1"/>
  <c r="AB674" i="1"/>
  <c r="V676" i="1"/>
  <c r="S680" i="1"/>
  <c r="AB680" i="1" s="1"/>
  <c r="S681" i="1"/>
  <c r="AB681" i="1" s="1"/>
  <c r="P685" i="1"/>
  <c r="AB697" i="1"/>
  <c r="AB698" i="1"/>
  <c r="V700" i="1"/>
  <c r="AB700" i="1" s="1"/>
  <c r="S704" i="1"/>
  <c r="AB704" i="1" s="1"/>
  <c r="S705" i="1"/>
  <c r="AB705" i="1" s="1"/>
  <c r="P709" i="1"/>
  <c r="AB721" i="1"/>
  <c r="AB722" i="1"/>
  <c r="V724" i="1"/>
  <c r="AB724" i="1" s="1"/>
  <c r="S728" i="1"/>
  <c r="AB728" i="1" s="1"/>
  <c r="S729" i="1"/>
  <c r="AB729" i="1" s="1"/>
  <c r="P733" i="1"/>
  <c r="AB746" i="1"/>
  <c r="V748" i="1"/>
  <c r="S753" i="1"/>
  <c r="AB753" i="1" s="1"/>
  <c r="AB770" i="1"/>
  <c r="V772" i="1"/>
  <c r="S777" i="1"/>
  <c r="AB777" i="1" s="1"/>
  <c r="S781" i="1"/>
  <c r="AB781" i="1" s="1"/>
  <c r="P806" i="1"/>
  <c r="AB806" i="1" s="1"/>
  <c r="P818" i="1"/>
  <c r="M831" i="1"/>
  <c r="AB837" i="1"/>
  <c r="M839" i="1"/>
  <c r="M840" i="1"/>
  <c r="AB840" i="1" s="1"/>
  <c r="P842" i="1"/>
  <c r="P843" i="1"/>
  <c r="AB843" i="1" s="1"/>
  <c r="P858" i="1"/>
  <c r="S886" i="1"/>
  <c r="AB886" i="1" s="1"/>
  <c r="V888" i="1"/>
  <c r="AB888" i="1" s="1"/>
  <c r="AB892" i="1"/>
  <c r="AB893" i="1"/>
  <c r="AB901" i="1"/>
  <c r="AB902" i="1"/>
  <c r="AB911" i="1"/>
  <c r="M927" i="1"/>
  <c r="AB927" i="1" s="1"/>
  <c r="AB933" i="1"/>
  <c r="M935" i="1"/>
  <c r="AB935" i="1" s="1"/>
  <c r="M936" i="1"/>
  <c r="AB936" i="1" s="1"/>
  <c r="P938" i="1"/>
  <c r="P939" i="1"/>
  <c r="AB939" i="1" s="1"/>
  <c r="P954" i="1"/>
  <c r="S982" i="1"/>
  <c r="V984" i="1"/>
  <c r="AB984" i="1" s="1"/>
  <c r="AB989" i="1"/>
  <c r="AB997" i="1"/>
  <c r="M1000" i="1"/>
  <c r="AB1000" i="1" s="1"/>
  <c r="AB1014" i="1"/>
  <c r="AB1021" i="1"/>
  <c r="M1024" i="1"/>
  <c r="AB1024" i="1" s="1"/>
  <c r="M1048" i="1"/>
  <c r="AB1048" i="1" s="1"/>
  <c r="S1057" i="1"/>
  <c r="Z1064" i="1"/>
  <c r="AB1064" i="1" s="1"/>
  <c r="P1083" i="1"/>
  <c r="AB1083" i="1" s="1"/>
  <c r="S1085" i="1"/>
  <c r="S1106" i="1"/>
  <c r="AB1110" i="1"/>
  <c r="AB1113" i="1"/>
  <c r="AB1114" i="1"/>
  <c r="AB1137" i="1"/>
  <c r="S1202" i="1"/>
  <c r="S1234" i="1"/>
  <c r="V1264" i="1"/>
  <c r="AB1300" i="1"/>
  <c r="AB1352" i="1"/>
  <c r="AB1546" i="1"/>
  <c r="M1622" i="1"/>
  <c r="AB1622" i="1" s="1"/>
  <c r="AB2736" i="1"/>
  <c r="AB785" i="1"/>
  <c r="AB786" i="1"/>
  <c r="AB793" i="1"/>
  <c r="AB797" i="1"/>
  <c r="AB798" i="1"/>
  <c r="AB846" i="1"/>
  <c r="AB865" i="1"/>
  <c r="AB961" i="1"/>
  <c r="AB982" i="1"/>
  <c r="AB1084" i="1"/>
  <c r="AB1085" i="1"/>
  <c r="AB1089" i="1"/>
  <c r="AB1124" i="1"/>
  <c r="AB1170" i="1"/>
  <c r="AB1326" i="1"/>
  <c r="AB1391" i="1"/>
  <c r="AB638" i="1"/>
  <c r="AB661" i="1"/>
  <c r="AB685" i="1"/>
  <c r="AB709" i="1"/>
  <c r="AB710" i="1"/>
  <c r="AB733" i="1"/>
  <c r="AB734" i="1"/>
  <c r="AB757" i="1"/>
  <c r="AB758" i="1"/>
  <c r="AB790" i="1"/>
  <c r="AB844" i="1"/>
  <c r="AB845" i="1"/>
  <c r="AB853" i="1"/>
  <c r="AB854" i="1"/>
  <c r="AB863" i="1"/>
  <c r="AB885" i="1"/>
  <c r="AB940" i="1"/>
  <c r="AB941" i="1"/>
  <c r="AB949" i="1"/>
  <c r="AB950" i="1"/>
  <c r="AB981" i="1"/>
  <c r="AB1007" i="1"/>
  <c r="AB1055" i="1"/>
  <c r="AB1071" i="1"/>
  <c r="AB1072" i="1"/>
  <c r="AB1107" i="1"/>
  <c r="AB1194" i="1"/>
  <c r="AB1261" i="1"/>
  <c r="AB1304" i="1"/>
  <c r="AB1368" i="1"/>
  <c r="AB1488" i="1"/>
  <c r="AB1527" i="1"/>
  <c r="AB1537" i="1"/>
  <c r="AB1550" i="1"/>
  <c r="AB2179" i="1"/>
  <c r="AB789" i="1"/>
  <c r="AB805" i="1"/>
  <c r="AB818" i="1"/>
  <c r="AB842" i="1"/>
  <c r="AB857" i="1"/>
  <c r="AB858" i="1"/>
  <c r="AB938" i="1"/>
  <c r="AB953" i="1"/>
  <c r="AB954" i="1"/>
  <c r="AB1168" i="1"/>
  <c r="M1288" i="1"/>
  <c r="AB1288" i="1" s="1"/>
  <c r="M1376" i="1"/>
  <c r="AB1376" i="1" s="1"/>
  <c r="AB1390" i="1"/>
  <c r="M1435" i="1"/>
  <c r="AB1479" i="1"/>
  <c r="AB1826" i="1"/>
  <c r="AB1851" i="1"/>
  <c r="AB641" i="1"/>
  <c r="AB642" i="1"/>
  <c r="V644" i="1"/>
  <c r="AB644" i="1" s="1"/>
  <c r="S648" i="1"/>
  <c r="AB648" i="1" s="1"/>
  <c r="S649" i="1"/>
  <c r="P653" i="1"/>
  <c r="AB653" i="1" s="1"/>
  <c r="AB665" i="1"/>
  <c r="V668" i="1"/>
  <c r="AB668" i="1" s="1"/>
  <c r="S672" i="1"/>
  <c r="S673" i="1"/>
  <c r="P677" i="1"/>
  <c r="AB677" i="1" s="1"/>
  <c r="AB689" i="1"/>
  <c r="AB690" i="1"/>
  <c r="V692" i="1"/>
  <c r="AB692" i="1" s="1"/>
  <c r="S696" i="1"/>
  <c r="AB696" i="1" s="1"/>
  <c r="S697" i="1"/>
  <c r="P701" i="1"/>
  <c r="AB701" i="1" s="1"/>
  <c r="AB713" i="1"/>
  <c r="AB714" i="1"/>
  <c r="V716" i="1"/>
  <c r="S720" i="1"/>
  <c r="S721" i="1"/>
  <c r="P725" i="1"/>
  <c r="AB725" i="1" s="1"/>
  <c r="AB737" i="1"/>
  <c r="V740" i="1"/>
  <c r="AB740" i="1" s="1"/>
  <c r="S745" i="1"/>
  <c r="AB745" i="1" s="1"/>
  <c r="AB761" i="1"/>
  <c r="AB762" i="1"/>
  <c r="V764" i="1"/>
  <c r="AB764" i="1" s="1"/>
  <c r="S769" i="1"/>
  <c r="AB769" i="1" s="1"/>
  <c r="P778" i="1"/>
  <c r="M787" i="1"/>
  <c r="AB787" i="1" s="1"/>
  <c r="M791" i="1"/>
  <c r="AB791" i="1" s="1"/>
  <c r="M792" i="1"/>
  <c r="AB792" i="1" s="1"/>
  <c r="M799" i="1"/>
  <c r="AB799" i="1" s="1"/>
  <c r="M803" i="1"/>
  <c r="AB803" i="1" s="1"/>
  <c r="V812" i="1"/>
  <c r="AB812" i="1" s="1"/>
  <c r="AB817" i="1"/>
  <c r="AB821" i="1"/>
  <c r="V824" i="1"/>
  <c r="AB824" i="1" s="1"/>
  <c r="AB841" i="1"/>
  <c r="M847" i="1"/>
  <c r="AB847" i="1" s="1"/>
  <c r="Z848" i="1"/>
  <c r="AB848" i="1" s="1"/>
  <c r="AB862" i="1"/>
  <c r="P878" i="1"/>
  <c r="AB878" i="1" s="1"/>
  <c r="S897" i="1"/>
  <c r="S901" i="1"/>
  <c r="V916" i="1"/>
  <c r="AB916" i="1" s="1"/>
  <c r="AB918" i="1"/>
  <c r="V920" i="1"/>
  <c r="AB920" i="1" s="1"/>
  <c r="AB937" i="1"/>
  <c r="M943" i="1"/>
  <c r="AB943" i="1" s="1"/>
  <c r="Z944" i="1"/>
  <c r="AB958" i="1"/>
  <c r="P974" i="1"/>
  <c r="AB974" i="1" s="1"/>
  <c r="S993" i="1"/>
  <c r="S997" i="1"/>
  <c r="AB1002" i="1"/>
  <c r="AB1006" i="1"/>
  <c r="P1010" i="1"/>
  <c r="S1013" i="1"/>
  <c r="AB1013" i="1" s="1"/>
  <c r="S1021" i="1"/>
  <c r="AB1026" i="1"/>
  <c r="AB1030" i="1"/>
  <c r="P1034" i="1"/>
  <c r="S1037" i="1"/>
  <c r="S1045" i="1"/>
  <c r="AB1045" i="1" s="1"/>
  <c r="AB1050" i="1"/>
  <c r="V1065" i="1"/>
  <c r="AB1070" i="1"/>
  <c r="M1072" i="1"/>
  <c r="S1078" i="1"/>
  <c r="AB1078" i="1" s="1"/>
  <c r="V1080" i="1"/>
  <c r="V1081" i="1"/>
  <c r="V1117" i="1"/>
  <c r="AB1118" i="1"/>
  <c r="AB1146" i="1"/>
  <c r="AB1147" i="1"/>
  <c r="Z1148" i="1"/>
  <c r="AB1148" i="1" s="1"/>
  <c r="M1196" i="1"/>
  <c r="AB1196" i="1" s="1"/>
  <c r="AB1247" i="1"/>
  <c r="AB1282" i="1"/>
  <c r="P1315" i="1"/>
  <c r="AB1315" i="1" s="1"/>
  <c r="V1413" i="1"/>
  <c r="M1428" i="1"/>
  <c r="AB1428" i="1" s="1"/>
  <c r="AB1439" i="1"/>
  <c r="AB1690" i="1"/>
  <c r="S1090" i="1"/>
  <c r="AB1090" i="1" s="1"/>
  <c r="AB1103" i="1"/>
  <c r="AB1104" i="1"/>
  <c r="Z1104" i="1"/>
  <c r="AB1117" i="1"/>
  <c r="M1120" i="1"/>
  <c r="P1138" i="1"/>
  <c r="M1171" i="1"/>
  <c r="AB1171" i="1" s="1"/>
  <c r="AB1179" i="1"/>
  <c r="P1190" i="1"/>
  <c r="P1194" i="1"/>
  <c r="P1195" i="1"/>
  <c r="M1203" i="1"/>
  <c r="AB1203" i="1" s="1"/>
  <c r="AB1223" i="1"/>
  <c r="AB1233" i="1"/>
  <c r="M1243" i="1"/>
  <c r="AB1243" i="1" s="1"/>
  <c r="Z1252" i="1"/>
  <c r="P1259" i="1"/>
  <c r="S1306" i="1"/>
  <c r="AB1306" i="1" s="1"/>
  <c r="AB1343" i="1"/>
  <c r="AB1375" i="1"/>
  <c r="Z1376" i="1"/>
  <c r="P1379" i="1"/>
  <c r="AB1388" i="1"/>
  <c r="AB1407" i="1"/>
  <c r="S1413" i="1"/>
  <c r="S1453" i="1"/>
  <c r="AB1475" i="1"/>
  <c r="V1494" i="1"/>
  <c r="AB1639" i="1"/>
  <c r="AB1646" i="1"/>
  <c r="AB1853" i="1"/>
  <c r="AB1858" i="1"/>
  <c r="AB2079" i="1"/>
  <c r="AB1054" i="1"/>
  <c r="P1058" i="1"/>
  <c r="S1061" i="1"/>
  <c r="AB1061" i="1" s="1"/>
  <c r="S1069" i="1"/>
  <c r="AB1069" i="1" s="1"/>
  <c r="S1133" i="1"/>
  <c r="AB1133" i="1" s="1"/>
  <c r="V1141" i="1"/>
  <c r="M1152" i="1"/>
  <c r="AB1152" i="1" s="1"/>
  <c r="S1154" i="1"/>
  <c r="AB1161" i="1"/>
  <c r="AB1162" i="1"/>
  <c r="S1186" i="1"/>
  <c r="AB1199" i="1"/>
  <c r="AB1200" i="1"/>
  <c r="Z1200" i="1"/>
  <c r="AB1213" i="1"/>
  <c r="M1216" i="1"/>
  <c r="AB1216" i="1" s="1"/>
  <c r="P1234" i="1"/>
  <c r="AB1234" i="1" s="1"/>
  <c r="M1267" i="1"/>
  <c r="AB1267" i="1" s="1"/>
  <c r="AB1275" i="1"/>
  <c r="P1286" i="1"/>
  <c r="AB1286" i="1" s="1"/>
  <c r="P1290" i="1"/>
  <c r="AB1290" i="1" s="1"/>
  <c r="P1291" i="1"/>
  <c r="M1299" i="1"/>
  <c r="AB1299" i="1" s="1"/>
  <c r="M1359" i="1"/>
  <c r="AB1359" i="1" s="1"/>
  <c r="AB1383" i="1"/>
  <c r="AB1495" i="1"/>
  <c r="M1651" i="1"/>
  <c r="AB1651" i="1" s="1"/>
  <c r="V1732" i="1"/>
  <c r="AB1732" i="1" s="1"/>
  <c r="AB1930" i="1"/>
  <c r="AB1931" i="1"/>
  <c r="AB1859" i="1"/>
  <c r="AB3368" i="1"/>
  <c r="S1229" i="1"/>
  <c r="AB1229" i="1" s="1"/>
  <c r="V1237" i="1"/>
  <c r="M1248" i="1"/>
  <c r="AB1248" i="1" s="1"/>
  <c r="S1250" i="1"/>
  <c r="AB1257" i="1"/>
  <c r="AB1258" i="1"/>
  <c r="S1282" i="1"/>
  <c r="AB1295" i="1"/>
  <c r="AB1296" i="1"/>
  <c r="Z1296" i="1"/>
  <c r="AB1303" i="1"/>
  <c r="Z1328" i="1"/>
  <c r="AB1328" i="1" s="1"/>
  <c r="M1335" i="1"/>
  <c r="P1371" i="1"/>
  <c r="Z1432" i="1"/>
  <c r="S1457" i="1"/>
  <c r="V1461" i="1"/>
  <c r="V1484" i="1"/>
  <c r="AB1484" i="1" s="1"/>
  <c r="AB1608" i="1"/>
  <c r="AB1655" i="1"/>
  <c r="AB1774" i="1"/>
  <c r="M1783" i="1"/>
  <c r="AB1783" i="1" s="1"/>
  <c r="AB1968" i="1"/>
  <c r="AB1186" i="1"/>
  <c r="AB1242" i="1"/>
  <c r="AB1253" i="1"/>
  <c r="AB1302" i="1"/>
  <c r="AB1424" i="1"/>
  <c r="AB1438" i="1"/>
  <c r="AB1485" i="1"/>
  <c r="AB1775" i="1"/>
  <c r="AB1796" i="1"/>
  <c r="AB1798" i="1"/>
  <c r="AB2063" i="1"/>
  <c r="P1146" i="1"/>
  <c r="P1147" i="1"/>
  <c r="M1155" i="1"/>
  <c r="AB1155" i="1" s="1"/>
  <c r="AB1175" i="1"/>
  <c r="AB1181" i="1"/>
  <c r="AB1185" i="1"/>
  <c r="M1195" i="1"/>
  <c r="AB1195" i="1" s="1"/>
  <c r="Z1204" i="1"/>
  <c r="P1211" i="1"/>
  <c r="S1277" i="1"/>
  <c r="V1285" i="1"/>
  <c r="M1296" i="1"/>
  <c r="S1298" i="1"/>
  <c r="V1309" i="1"/>
  <c r="P1330" i="1"/>
  <c r="P1334" i="1"/>
  <c r="AB1334" i="1" s="1"/>
  <c r="P1335" i="1"/>
  <c r="AB1335" i="1" s="1"/>
  <c r="AB1354" i="1"/>
  <c r="P1366" i="1"/>
  <c r="AB1366" i="1" s="1"/>
  <c r="P1367" i="1"/>
  <c r="M1379" i="1"/>
  <c r="AB1379" i="1" s="1"/>
  <c r="M1464" i="1"/>
  <c r="AB1464" i="1" s="1"/>
  <c r="M1531" i="1"/>
  <c r="AB1566" i="1"/>
  <c r="AB1685" i="1"/>
  <c r="AB1854" i="1"/>
  <c r="AB2276" i="1"/>
  <c r="AB778" i="1"/>
  <c r="V780" i="1"/>
  <c r="AB780" i="1" s="1"/>
  <c r="S785" i="1"/>
  <c r="AB801" i="1"/>
  <c r="AB802" i="1"/>
  <c r="V804" i="1"/>
  <c r="AB804" i="1" s="1"/>
  <c r="S809" i="1"/>
  <c r="AB809" i="1" s="1"/>
  <c r="AB825" i="1"/>
  <c r="V828" i="1"/>
  <c r="AB828" i="1" s="1"/>
  <c r="S833" i="1"/>
  <c r="AB833" i="1" s="1"/>
  <c r="AB849" i="1"/>
  <c r="AB850" i="1"/>
  <c r="V852" i="1"/>
  <c r="AB852" i="1" s="1"/>
  <c r="S857" i="1"/>
  <c r="V876" i="1"/>
  <c r="AB876" i="1" s="1"/>
  <c r="S881" i="1"/>
  <c r="AB881" i="1" s="1"/>
  <c r="AB897" i="1"/>
  <c r="AB898" i="1"/>
  <c r="V900" i="1"/>
  <c r="AB900" i="1" s="1"/>
  <c r="S905" i="1"/>
  <c r="AB905" i="1" s="1"/>
  <c r="AB921" i="1"/>
  <c r="AB922" i="1"/>
  <c r="V924" i="1"/>
  <c r="AB924" i="1" s="1"/>
  <c r="S929" i="1"/>
  <c r="AB929" i="1" s="1"/>
  <c r="AB945" i="1"/>
  <c r="AB946" i="1"/>
  <c r="V948" i="1"/>
  <c r="S953" i="1"/>
  <c r="AB969" i="1"/>
  <c r="AB970" i="1"/>
  <c r="V972" i="1"/>
  <c r="S977" i="1"/>
  <c r="AB977" i="1" s="1"/>
  <c r="AB993" i="1"/>
  <c r="AB994" i="1"/>
  <c r="V996" i="1"/>
  <c r="AB996" i="1" s="1"/>
  <c r="S1001" i="1"/>
  <c r="AB1001" i="1" s="1"/>
  <c r="AB1018" i="1"/>
  <c r="V1020" i="1"/>
  <c r="AB1020" i="1" s="1"/>
  <c r="S1025" i="1"/>
  <c r="AB1025" i="1" s="1"/>
  <c r="AB1041" i="1"/>
  <c r="AB1042" i="1"/>
  <c r="V1044" i="1"/>
  <c r="AB1044" i="1" s="1"/>
  <c r="S1049" i="1"/>
  <c r="AB1066" i="1"/>
  <c r="V1068" i="1"/>
  <c r="AB1068" i="1" s="1"/>
  <c r="S1073" i="1"/>
  <c r="AB1073" i="1" s="1"/>
  <c r="AB1094" i="1"/>
  <c r="V1096" i="1"/>
  <c r="S1109" i="1"/>
  <c r="AB1109" i="1" s="1"/>
  <c r="P1122" i="1"/>
  <c r="AB1122" i="1" s="1"/>
  <c r="M1131" i="1"/>
  <c r="AB1131" i="1" s="1"/>
  <c r="Z1132" i="1"/>
  <c r="AB1142" i="1"/>
  <c r="V1144" i="1"/>
  <c r="AB1144" i="1" s="1"/>
  <c r="S1157" i="1"/>
  <c r="AB1157" i="1" s="1"/>
  <c r="P1170" i="1"/>
  <c r="M1179" i="1"/>
  <c r="Z1180" i="1"/>
  <c r="AB1190" i="1"/>
  <c r="V1192" i="1"/>
  <c r="S1205" i="1"/>
  <c r="AB1205" i="1" s="1"/>
  <c r="P1218" i="1"/>
  <c r="M1227" i="1"/>
  <c r="AB1227" i="1" s="1"/>
  <c r="Z1228" i="1"/>
  <c r="AB1237" i="1"/>
  <c r="AB1238" i="1"/>
  <c r="V1240" i="1"/>
  <c r="S1253" i="1"/>
  <c r="P1266" i="1"/>
  <c r="AB1266" i="1" s="1"/>
  <c r="M1275" i="1"/>
  <c r="Z1276" i="1"/>
  <c r="AB1285" i="1"/>
  <c r="V1288" i="1"/>
  <c r="S1301" i="1"/>
  <c r="AB1301" i="1" s="1"/>
  <c r="S1305" i="1"/>
  <c r="AB1305" i="1" s="1"/>
  <c r="V1308" i="1"/>
  <c r="AB1308" i="1" s="1"/>
  <c r="AB1309" i="1"/>
  <c r="V1312" i="1"/>
  <c r="AB1314" i="1"/>
  <c r="AB1322" i="1"/>
  <c r="V1324" i="1"/>
  <c r="AB1324" i="1" s="1"/>
  <c r="V1329" i="1"/>
  <c r="V1365" i="1"/>
  <c r="AB1382" i="1"/>
  <c r="Z1384" i="1"/>
  <c r="M1387" i="1"/>
  <c r="AB1387" i="1" s="1"/>
  <c r="V1400" i="1"/>
  <c r="AB1400" i="1" s="1"/>
  <c r="AB1402" i="1"/>
  <c r="P1414" i="1"/>
  <c r="P1427" i="1"/>
  <c r="P1462" i="1"/>
  <c r="AB1462" i="1" s="1"/>
  <c r="P1466" i="1"/>
  <c r="AB1466" i="1" s="1"/>
  <c r="S1474" i="1"/>
  <c r="AB1478" i="1"/>
  <c r="Z1480" i="1"/>
  <c r="P1483" i="1"/>
  <c r="AB1483" i="1" s="1"/>
  <c r="AB1493" i="1"/>
  <c r="Z1519" i="1"/>
  <c r="AB1519" i="1" s="1"/>
  <c r="S1543" i="1"/>
  <c r="P1569" i="1"/>
  <c r="S1589" i="1"/>
  <c r="V1611" i="1"/>
  <c r="AB1611" i="1" s="1"/>
  <c r="AB1618" i="1"/>
  <c r="AB1647" i="1"/>
  <c r="AB1707" i="1"/>
  <c r="M1723" i="1"/>
  <c r="AB1750" i="1"/>
  <c r="AB1794" i="1"/>
  <c r="P1813" i="1"/>
  <c r="P1814" i="1"/>
  <c r="AB1814" i="1" s="1"/>
  <c r="AB1873" i="1"/>
  <c r="AB1882" i="1"/>
  <c r="AB1934" i="1"/>
  <c r="AB2056" i="1"/>
  <c r="AB2064" i="1"/>
  <c r="AB2069" i="1"/>
  <c r="AB2325" i="1"/>
  <c r="AB2565" i="1"/>
  <c r="AB1101" i="1"/>
  <c r="AB1102" i="1"/>
  <c r="AB1149" i="1"/>
  <c r="AB1150" i="1"/>
  <c r="AB1197" i="1"/>
  <c r="AB1198" i="1"/>
  <c r="AB1245" i="1"/>
  <c r="AB1246" i="1"/>
  <c r="AB1294" i="1"/>
  <c r="AB1338" i="1"/>
  <c r="AB1341" i="1"/>
  <c r="AB1362" i="1"/>
  <c r="AB1369" i="1"/>
  <c r="AB1373" i="1"/>
  <c r="AB1374" i="1"/>
  <c r="AB1398" i="1"/>
  <c r="AB1487" i="1"/>
  <c r="AB1517" i="1"/>
  <c r="AB1585" i="1"/>
  <c r="AB1749" i="1"/>
  <c r="AB1763" i="1"/>
  <c r="AB1843" i="1"/>
  <c r="AB1904" i="1"/>
  <c r="AB2128" i="1"/>
  <c r="AB2136" i="1"/>
  <c r="AB2141" i="1"/>
  <c r="AB2191" i="1"/>
  <c r="AB2198" i="1"/>
  <c r="AB2520" i="1"/>
  <c r="P822" i="1"/>
  <c r="AB822" i="1" s="1"/>
  <c r="M827" i="1"/>
  <c r="AB827" i="1" s="1"/>
  <c r="P846" i="1"/>
  <c r="M851" i="1"/>
  <c r="AB851" i="1" s="1"/>
  <c r="P870" i="1"/>
  <c r="M875" i="1"/>
  <c r="AB875" i="1" s="1"/>
  <c r="P894" i="1"/>
  <c r="AB894" i="1" s="1"/>
  <c r="M899" i="1"/>
  <c r="AB899" i="1" s="1"/>
  <c r="P918" i="1"/>
  <c r="M923" i="1"/>
  <c r="AB923" i="1" s="1"/>
  <c r="P942" i="1"/>
  <c r="AB942" i="1" s="1"/>
  <c r="M947" i="1"/>
  <c r="AB947" i="1" s="1"/>
  <c r="P966" i="1"/>
  <c r="AB966" i="1" s="1"/>
  <c r="M971" i="1"/>
  <c r="AB971" i="1" s="1"/>
  <c r="P990" i="1"/>
  <c r="AB990" i="1" s="1"/>
  <c r="M995" i="1"/>
  <c r="AB995" i="1" s="1"/>
  <c r="P1014" i="1"/>
  <c r="M1019" i="1"/>
  <c r="AB1019" i="1" s="1"/>
  <c r="P1038" i="1"/>
  <c r="AB1038" i="1" s="1"/>
  <c r="M1043" i="1"/>
  <c r="P1062" i="1"/>
  <c r="AB1062" i="1" s="1"/>
  <c r="M1067" i="1"/>
  <c r="AB1067" i="1" s="1"/>
  <c r="P1086" i="1"/>
  <c r="AB1086" i="1" s="1"/>
  <c r="M1095" i="1"/>
  <c r="AB1095" i="1" s="1"/>
  <c r="Z1096" i="1"/>
  <c r="AB1105" i="1"/>
  <c r="V1108" i="1"/>
  <c r="AB1108" i="1" s="1"/>
  <c r="S1121" i="1"/>
  <c r="AB1121" i="1" s="1"/>
  <c r="P1134" i="1"/>
  <c r="AB1134" i="1" s="1"/>
  <c r="M1143" i="1"/>
  <c r="AB1143" i="1" s="1"/>
  <c r="Z1144" i="1"/>
  <c r="AB1153" i="1"/>
  <c r="V1156" i="1"/>
  <c r="AB1156" i="1" s="1"/>
  <c r="S1169" i="1"/>
  <c r="AB1169" i="1" s="1"/>
  <c r="P1182" i="1"/>
  <c r="AB1182" i="1" s="1"/>
  <c r="M1191" i="1"/>
  <c r="AB1191" i="1" s="1"/>
  <c r="Z1192" i="1"/>
  <c r="AB1201" i="1"/>
  <c r="V1204" i="1"/>
  <c r="AB1204" i="1" s="1"/>
  <c r="S1217" i="1"/>
  <c r="AB1217" i="1" s="1"/>
  <c r="P1230" i="1"/>
  <c r="AB1230" i="1" s="1"/>
  <c r="M1239" i="1"/>
  <c r="AB1239" i="1" s="1"/>
  <c r="Z1240" i="1"/>
  <c r="AB1249" i="1"/>
  <c r="AB1250" i="1"/>
  <c r="V1252" i="1"/>
  <c r="AB1252" i="1" s="1"/>
  <c r="S1265" i="1"/>
  <c r="AB1265" i="1" s="1"/>
  <c r="P1278" i="1"/>
  <c r="M1287" i="1"/>
  <c r="AB1287" i="1" s="1"/>
  <c r="Z1288" i="1"/>
  <c r="AB1297" i="1"/>
  <c r="AB1298" i="1"/>
  <c r="V1300" i="1"/>
  <c r="V1304" i="1"/>
  <c r="M1311" i="1"/>
  <c r="AB1311" i="1" s="1"/>
  <c r="Z1312" i="1"/>
  <c r="M1323" i="1"/>
  <c r="AB1323" i="1" s="1"/>
  <c r="Z1324" i="1"/>
  <c r="M1331" i="1"/>
  <c r="AB1331" i="1" s="1"/>
  <c r="Z1332" i="1"/>
  <c r="S1353" i="1"/>
  <c r="AB1353" i="1" s="1"/>
  <c r="AB1361" i="1"/>
  <c r="Z1380" i="1"/>
  <c r="AB1397" i="1"/>
  <c r="S1418" i="1"/>
  <c r="S1426" i="1"/>
  <c r="V1432" i="1"/>
  <c r="AB1433" i="1"/>
  <c r="AB1437" i="1"/>
  <c r="M1518" i="1"/>
  <c r="P1554" i="1"/>
  <c r="AB1558" i="1"/>
  <c r="P1625" i="1"/>
  <c r="AB1657" i="1"/>
  <c r="AB1658" i="1"/>
  <c r="AB1687" i="1"/>
  <c r="AB1691" i="1"/>
  <c r="AB1700" i="1"/>
  <c r="S1709" i="1"/>
  <c r="AB1733" i="1"/>
  <c r="AB1756" i="1"/>
  <c r="AB1791" i="1"/>
  <c r="AB1827" i="1"/>
  <c r="S1865" i="1"/>
  <c r="AB1903" i="1"/>
  <c r="AB2011" i="1"/>
  <c r="AB2040" i="1"/>
  <c r="AB2095" i="1"/>
  <c r="AB2102" i="1"/>
  <c r="P2207" i="1"/>
  <c r="AB2207" i="1" s="1"/>
  <c r="S2277" i="1"/>
  <c r="AB2277" i="1" s="1"/>
  <c r="V2280" i="1"/>
  <c r="AB1719" i="1"/>
  <c r="AB1767" i="1"/>
  <c r="AB1795" i="1"/>
  <c r="AB2204" i="1"/>
  <c r="AB2461" i="1"/>
  <c r="AB2468" i="1"/>
  <c r="AB1009" i="1"/>
  <c r="AB1010" i="1"/>
  <c r="V1012" i="1"/>
  <c r="AB1012" i="1" s="1"/>
  <c r="S1017" i="1"/>
  <c r="AB1017" i="1" s="1"/>
  <c r="AB1033" i="1"/>
  <c r="AB1034" i="1"/>
  <c r="V1036" i="1"/>
  <c r="AB1036" i="1" s="1"/>
  <c r="S1041" i="1"/>
  <c r="AB1057" i="1"/>
  <c r="AB1058" i="1"/>
  <c r="V1060" i="1"/>
  <c r="AB1060" i="1" s="1"/>
  <c r="S1065" i="1"/>
  <c r="AB1065" i="1" s="1"/>
  <c r="AB1081" i="1"/>
  <c r="AB1082" i="1"/>
  <c r="V1084" i="1"/>
  <c r="S1093" i="1"/>
  <c r="P1106" i="1"/>
  <c r="AB1106" i="1" s="1"/>
  <c r="M1115" i="1"/>
  <c r="AB1115" i="1" s="1"/>
  <c r="Z1116" i="1"/>
  <c r="AB1116" i="1" s="1"/>
  <c r="AB1125" i="1"/>
  <c r="AB1126" i="1"/>
  <c r="V1128" i="1"/>
  <c r="AB1128" i="1" s="1"/>
  <c r="S1141" i="1"/>
  <c r="AB1141" i="1" s="1"/>
  <c r="P1154" i="1"/>
  <c r="AB1154" i="1" s="1"/>
  <c r="M1163" i="1"/>
  <c r="AB1163" i="1" s="1"/>
  <c r="Z1164" i="1"/>
  <c r="AB1173" i="1"/>
  <c r="AB1174" i="1"/>
  <c r="V1176" i="1"/>
  <c r="AB1176" i="1" s="1"/>
  <c r="S1189" i="1"/>
  <c r="AB1189" i="1" s="1"/>
  <c r="P1202" i="1"/>
  <c r="AB1202" i="1" s="1"/>
  <c r="M1211" i="1"/>
  <c r="AB1211" i="1" s="1"/>
  <c r="Z1212" i="1"/>
  <c r="AB1212" i="1" s="1"/>
  <c r="AB1221" i="1"/>
  <c r="AB1222" i="1"/>
  <c r="V1224" i="1"/>
  <c r="AB1224" i="1" s="1"/>
  <c r="S1237" i="1"/>
  <c r="P1250" i="1"/>
  <c r="M1259" i="1"/>
  <c r="Z1260" i="1"/>
  <c r="AB1260" i="1" s="1"/>
  <c r="AB1269" i="1"/>
  <c r="AB1270" i="1"/>
  <c r="V1272" i="1"/>
  <c r="AB1272" i="1" s="1"/>
  <c r="S1285" i="1"/>
  <c r="P1298" i="1"/>
  <c r="S1309" i="1"/>
  <c r="S1317" i="1"/>
  <c r="S1321" i="1"/>
  <c r="AB1321" i="1" s="1"/>
  <c r="S1330" i="1"/>
  <c r="S1342" i="1"/>
  <c r="AB1342" i="1" s="1"/>
  <c r="V1344" i="1"/>
  <c r="AB1345" i="1"/>
  <c r="AB1346" i="1"/>
  <c r="V1348" i="1"/>
  <c r="AB1350" i="1"/>
  <c r="M1356" i="1"/>
  <c r="AB1356" i="1" s="1"/>
  <c r="V1388" i="1"/>
  <c r="AB1410" i="1"/>
  <c r="AB1417" i="1"/>
  <c r="AB1418" i="1"/>
  <c r="AB1422" i="1"/>
  <c r="M1431" i="1"/>
  <c r="AB1431" i="1" s="1"/>
  <c r="M1432" i="1"/>
  <c r="AB1432" i="1" s="1"/>
  <c r="P1435" i="1"/>
  <c r="V1440" i="1"/>
  <c r="AB1442" i="1"/>
  <c r="AB1445" i="1"/>
  <c r="AB1458" i="1"/>
  <c r="Z1472" i="1"/>
  <c r="AB1472" i="1" s="1"/>
  <c r="AB1534" i="1"/>
  <c r="AB1583" i="1"/>
  <c r="AB1628" i="1"/>
  <c r="S1637" i="1"/>
  <c r="AB1684" i="1"/>
  <c r="AB1703" i="1"/>
  <c r="AB1718" i="1"/>
  <c r="AB1758" i="1"/>
  <c r="AB1832" i="1"/>
  <c r="AB1848" i="1"/>
  <c r="AB1849" i="1"/>
  <c r="AB1919" i="1"/>
  <c r="AB2168" i="1"/>
  <c r="AB2203" i="1"/>
  <c r="AB2246" i="1"/>
  <c r="P1074" i="1"/>
  <c r="M1079" i="1"/>
  <c r="AB1079" i="1" s="1"/>
  <c r="S1097" i="1"/>
  <c r="AB1097" i="1" s="1"/>
  <c r="P1110" i="1"/>
  <c r="M1119" i="1"/>
  <c r="AB1119" i="1" s="1"/>
  <c r="Z1120" i="1"/>
  <c r="AB1120" i="1" s="1"/>
  <c r="AB1130" i="1"/>
  <c r="V1132" i="1"/>
  <c r="AB1132" i="1" s="1"/>
  <c r="S1145" i="1"/>
  <c r="AB1145" i="1" s="1"/>
  <c r="P1158" i="1"/>
  <c r="AB1158" i="1" s="1"/>
  <c r="M1167" i="1"/>
  <c r="AB1167" i="1" s="1"/>
  <c r="Z1168" i="1"/>
  <c r="AB1177" i="1"/>
  <c r="AB1178" i="1"/>
  <c r="V1180" i="1"/>
  <c r="AB1180" i="1" s="1"/>
  <c r="S1193" i="1"/>
  <c r="AB1193" i="1" s="1"/>
  <c r="P1206" i="1"/>
  <c r="AB1206" i="1" s="1"/>
  <c r="M1215" i="1"/>
  <c r="Z1216" i="1"/>
  <c r="AB1225" i="1"/>
  <c r="AB1226" i="1"/>
  <c r="V1228" i="1"/>
  <c r="AB1228" i="1" s="1"/>
  <c r="S1241" i="1"/>
  <c r="AB1241" i="1" s="1"/>
  <c r="P1254" i="1"/>
  <c r="AB1254" i="1" s="1"/>
  <c r="M1263" i="1"/>
  <c r="AB1263" i="1" s="1"/>
  <c r="Z1264" i="1"/>
  <c r="AB1273" i="1"/>
  <c r="AB1274" i="1"/>
  <c r="V1276" i="1"/>
  <c r="AB1276" i="1" s="1"/>
  <c r="S1289" i="1"/>
  <c r="AB1289" i="1" s="1"/>
  <c r="P1302" i="1"/>
  <c r="S1313" i="1"/>
  <c r="AB1313" i="1" s="1"/>
  <c r="S1325" i="1"/>
  <c r="AB1325" i="1" s="1"/>
  <c r="AB1349" i="1"/>
  <c r="S1370" i="1"/>
  <c r="AB1370" i="1" s="1"/>
  <c r="S1378" i="1"/>
  <c r="V1384" i="1"/>
  <c r="AB1384" i="1" s="1"/>
  <c r="AB1385" i="1"/>
  <c r="AB1386" i="1"/>
  <c r="AB1389" i="1"/>
  <c r="S1401" i="1"/>
  <c r="AB1401" i="1" s="1"/>
  <c r="AB1409" i="1"/>
  <c r="Z1428" i="1"/>
  <c r="AB1457" i="1"/>
  <c r="M1467" i="1"/>
  <c r="AB1467" i="1" s="1"/>
  <c r="Z1468" i="1"/>
  <c r="AB1468" i="1" s="1"/>
  <c r="M1471" i="1"/>
  <c r="AB1471" i="1" s="1"/>
  <c r="V1480" i="1"/>
  <c r="AB1480" i="1" s="1"/>
  <c r="AB1481" i="1"/>
  <c r="AB1513" i="1"/>
  <c r="M1603" i="1"/>
  <c r="AB1632" i="1"/>
  <c r="V1660" i="1"/>
  <c r="P1698" i="1"/>
  <c r="AB1762" i="1"/>
  <c r="AB1823" i="1"/>
  <c r="AB1982" i="1"/>
  <c r="AB2015" i="1"/>
  <c r="AB2394" i="1"/>
  <c r="AB2396" i="1"/>
  <c r="AB2465" i="1"/>
  <c r="AB2469" i="1"/>
  <c r="AB3191" i="1"/>
  <c r="AB1277" i="1"/>
  <c r="AB1278" i="1"/>
  <c r="V1280" i="1"/>
  <c r="AB1280" i="1" s="1"/>
  <c r="S1293" i="1"/>
  <c r="AB1293" i="1" s="1"/>
  <c r="V1317" i="1"/>
  <c r="S1337" i="1"/>
  <c r="AB1337" i="1" s="1"/>
  <c r="AB1344" i="1"/>
  <c r="S1365" i="1"/>
  <c r="M1419" i="1"/>
  <c r="AB1419" i="1" s="1"/>
  <c r="Z1420" i="1"/>
  <c r="AB1420" i="1" s="1"/>
  <c r="M1427" i="1"/>
  <c r="AB1427" i="1" s="1"/>
  <c r="AB1440" i="1"/>
  <c r="P1500" i="1"/>
  <c r="AB1500" i="1" s="1"/>
  <c r="S1501" i="1"/>
  <c r="AB1533" i="1"/>
  <c r="S1544" i="1"/>
  <c r="P1697" i="1"/>
  <c r="AB1838" i="1"/>
  <c r="AB1839" i="1"/>
  <c r="Z1839" i="1"/>
  <c r="Z1936" i="1"/>
  <c r="P1938" i="1"/>
  <c r="M1975" i="1"/>
  <c r="AB1975" i="1" s="1"/>
  <c r="V1981" i="1"/>
  <c r="AB1984" i="1"/>
  <c r="AB1992" i="1"/>
  <c r="AB2175" i="1"/>
  <c r="AB2185" i="1"/>
  <c r="M2687" i="1"/>
  <c r="AB2699" i="1"/>
  <c r="M1307" i="1"/>
  <c r="AB1307" i="1" s="1"/>
  <c r="Z1308" i="1"/>
  <c r="AB1317" i="1"/>
  <c r="AB1318" i="1"/>
  <c r="V1320" i="1"/>
  <c r="S1333" i="1"/>
  <c r="AB1333" i="1" s="1"/>
  <c r="P1346" i="1"/>
  <c r="M1355" i="1"/>
  <c r="AB1355" i="1" s="1"/>
  <c r="Z1356" i="1"/>
  <c r="AB1365" i="1"/>
  <c r="V1368" i="1"/>
  <c r="S1381" i="1"/>
  <c r="AB1381" i="1" s="1"/>
  <c r="P1394" i="1"/>
  <c r="AB1394" i="1" s="1"/>
  <c r="M1403" i="1"/>
  <c r="AB1403" i="1" s="1"/>
  <c r="Z1404" i="1"/>
  <c r="AB1404" i="1" s="1"/>
  <c r="AB1413" i="1"/>
  <c r="AB1414" i="1"/>
  <c r="V1416" i="1"/>
  <c r="AB1416" i="1" s="1"/>
  <c r="S1429" i="1"/>
  <c r="AB1429" i="1" s="1"/>
  <c r="P1442" i="1"/>
  <c r="M1451" i="1"/>
  <c r="AB1451" i="1" s="1"/>
  <c r="Z1452" i="1"/>
  <c r="AB1452" i="1" s="1"/>
  <c r="AB1461" i="1"/>
  <c r="V1464" i="1"/>
  <c r="S1477" i="1"/>
  <c r="AB1477" i="1" s="1"/>
  <c r="P1490" i="1"/>
  <c r="AB1490" i="1" s="1"/>
  <c r="Z1503" i="1"/>
  <c r="S1509" i="1"/>
  <c r="AB1509" i="1" s="1"/>
  <c r="P1537" i="1"/>
  <c r="AB1542" i="1"/>
  <c r="Z1543" i="1"/>
  <c r="AB1543" i="1" s="1"/>
  <c r="P1602" i="1"/>
  <c r="V1606" i="1"/>
  <c r="AB1614" i="1"/>
  <c r="AB1636" i="1"/>
  <c r="P1650" i="1"/>
  <c r="S1661" i="1"/>
  <c r="AB1661" i="1" s="1"/>
  <c r="P1689" i="1"/>
  <c r="AB1708" i="1"/>
  <c r="P1722" i="1"/>
  <c r="S1733" i="1"/>
  <c r="S1768" i="1"/>
  <c r="AB1768" i="1" s="1"/>
  <c r="P1781" i="1"/>
  <c r="P1782" i="1"/>
  <c r="AB1789" i="1"/>
  <c r="V1799" i="1"/>
  <c r="AB1800" i="1"/>
  <c r="AB1801" i="1"/>
  <c r="S1821" i="1"/>
  <c r="AB1833" i="1"/>
  <c r="M1835" i="1"/>
  <c r="V1840" i="1"/>
  <c r="S1864" i="1"/>
  <c r="AB1864" i="1" s="1"/>
  <c r="AB1906" i="1"/>
  <c r="S1918" i="1"/>
  <c r="S1958" i="1"/>
  <c r="AB1958" i="1" s="1"/>
  <c r="AB1999" i="1"/>
  <c r="AB2007" i="1"/>
  <c r="Z2008" i="1"/>
  <c r="P2010" i="1"/>
  <c r="AB2151" i="1"/>
  <c r="Z2152" i="1"/>
  <c r="AB2152" i="1" s="1"/>
  <c r="P2154" i="1"/>
  <c r="AB2220" i="1"/>
  <c r="P2254" i="1"/>
  <c r="AB2283" i="1"/>
  <c r="AB2342" i="1"/>
  <c r="AB2784" i="1"/>
  <c r="AB1470" i="1"/>
  <c r="AB1541" i="1"/>
  <c r="AB1561" i="1"/>
  <c r="AB1606" i="1"/>
  <c r="AB1613" i="1"/>
  <c r="AB1963" i="1"/>
  <c r="AB1976" i="1"/>
  <c r="AB2006" i="1"/>
  <c r="AB2119" i="1"/>
  <c r="AB2120" i="1"/>
  <c r="AB2134" i="1"/>
  <c r="AB2150" i="1"/>
  <c r="AB2166" i="1"/>
  <c r="AB2245" i="1"/>
  <c r="AB2515" i="1"/>
  <c r="AB2897" i="1"/>
  <c r="P1310" i="1"/>
  <c r="AB1310" i="1" s="1"/>
  <c r="M1319" i="1"/>
  <c r="AB1319" i="1" s="1"/>
  <c r="Z1320" i="1"/>
  <c r="AB1320" i="1" s="1"/>
  <c r="AB1329" i="1"/>
  <c r="AB1330" i="1"/>
  <c r="V1332" i="1"/>
  <c r="AB1332" i="1" s="1"/>
  <c r="S1345" i="1"/>
  <c r="P1358" i="1"/>
  <c r="AB1358" i="1" s="1"/>
  <c r="M1367" i="1"/>
  <c r="AB1367" i="1" s="1"/>
  <c r="Z1368" i="1"/>
  <c r="AB1377" i="1"/>
  <c r="AB1378" i="1"/>
  <c r="V1380" i="1"/>
  <c r="AB1380" i="1" s="1"/>
  <c r="S1393" i="1"/>
  <c r="AB1393" i="1" s="1"/>
  <c r="P1406" i="1"/>
  <c r="AB1406" i="1" s="1"/>
  <c r="M1415" i="1"/>
  <c r="AB1415" i="1" s="1"/>
  <c r="Z1416" i="1"/>
  <c r="AB1425" i="1"/>
  <c r="AB1426" i="1"/>
  <c r="V1428" i="1"/>
  <c r="S1441" i="1"/>
  <c r="AB1441" i="1" s="1"/>
  <c r="P1454" i="1"/>
  <c r="AB1454" i="1" s="1"/>
  <c r="M1463" i="1"/>
  <c r="AB1463" i="1" s="1"/>
  <c r="Z1464" i="1"/>
  <c r="AB1473" i="1"/>
  <c r="AB1474" i="1"/>
  <c r="V1476" i="1"/>
  <c r="AB1476" i="1" s="1"/>
  <c r="S1489" i="1"/>
  <c r="AB1489" i="1" s="1"/>
  <c r="S1495" i="1"/>
  <c r="M1501" i="1"/>
  <c r="AB1501" i="1" s="1"/>
  <c r="AB1510" i="1"/>
  <c r="P1514" i="1"/>
  <c r="AB1514" i="1" s="1"/>
  <c r="V1518" i="1"/>
  <c r="P1522" i="1"/>
  <c r="AB1522" i="1" s="1"/>
  <c r="S1525" i="1"/>
  <c r="M1542" i="1"/>
  <c r="Z1551" i="1"/>
  <c r="AB1560" i="1"/>
  <c r="V1566" i="1"/>
  <c r="P1570" i="1"/>
  <c r="AB1570" i="1" s="1"/>
  <c r="M1581" i="1"/>
  <c r="AB1581" i="1" s="1"/>
  <c r="AB1587" i="1"/>
  <c r="S1591" i="1"/>
  <c r="AB1591" i="1" s="1"/>
  <c r="Z1623" i="1"/>
  <c r="AB1633" i="1"/>
  <c r="AB1634" i="1"/>
  <c r="AB1654" i="1"/>
  <c r="AB1662" i="1"/>
  <c r="P1666" i="1"/>
  <c r="AB1666" i="1" s="1"/>
  <c r="AB1675" i="1"/>
  <c r="AB1676" i="1"/>
  <c r="V1683" i="1"/>
  <c r="AB1683" i="1" s="1"/>
  <c r="Z1695" i="1"/>
  <c r="AB1695" i="1" s="1"/>
  <c r="AB1705" i="1"/>
  <c r="AB1706" i="1"/>
  <c r="AB1726" i="1"/>
  <c r="AB1734" i="1"/>
  <c r="P1738" i="1"/>
  <c r="AB1738" i="1" s="1"/>
  <c r="AB1748" i="1"/>
  <c r="V1755" i="1"/>
  <c r="AB1755" i="1" s="1"/>
  <c r="S1764" i="1"/>
  <c r="AB1769" i="1"/>
  <c r="AB1787" i="1"/>
  <c r="V1851" i="1"/>
  <c r="AB1852" i="1"/>
  <c r="S1860" i="1"/>
  <c r="AB1860" i="1" s="1"/>
  <c r="AB1865" i="1"/>
  <c r="S1886" i="1"/>
  <c r="P1939" i="1"/>
  <c r="AB1939" i="1" s="1"/>
  <c r="AB1951" i="1"/>
  <c r="Z1960" i="1"/>
  <c r="AB1960" i="1" s="1"/>
  <c r="P1962" i="1"/>
  <c r="M1999" i="1"/>
  <c r="V2005" i="1"/>
  <c r="AB2005" i="1" s="1"/>
  <c r="AB2008" i="1"/>
  <c r="AB2016" i="1"/>
  <c r="AB2021" i="1"/>
  <c r="AB2050" i="1"/>
  <c r="S2062" i="1"/>
  <c r="S2078" i="1"/>
  <c r="P2107" i="1"/>
  <c r="AB2107" i="1" s="1"/>
  <c r="M2143" i="1"/>
  <c r="AB2143" i="1" s="1"/>
  <c r="V2149" i="1"/>
  <c r="AB2160" i="1"/>
  <c r="V2216" i="1"/>
  <c r="AB2216" i="1" s="1"/>
  <c r="AB2217" i="1"/>
  <c r="AB2234" i="1"/>
  <c r="AB2271" i="1"/>
  <c r="AB2406" i="1"/>
  <c r="Z1575" i="1"/>
  <c r="V1590" i="1"/>
  <c r="AB1590" i="1" s="1"/>
  <c r="P1594" i="1"/>
  <c r="AB1594" i="1" s="1"/>
  <c r="M1605" i="1"/>
  <c r="AB1605" i="1" s="1"/>
  <c r="S1615" i="1"/>
  <c r="AB1615" i="1" s="1"/>
  <c r="AB1638" i="1"/>
  <c r="P1642" i="1"/>
  <c r="AB1642" i="1" s="1"/>
  <c r="AB1652" i="1"/>
  <c r="V1659" i="1"/>
  <c r="Z1671" i="1"/>
  <c r="AB1671" i="1" s="1"/>
  <c r="AB1681" i="1"/>
  <c r="AB1682" i="1"/>
  <c r="AB1710" i="1"/>
  <c r="P1714" i="1"/>
  <c r="AB1714" i="1" s="1"/>
  <c r="AB1723" i="1"/>
  <c r="AB1724" i="1"/>
  <c r="V1731" i="1"/>
  <c r="Z1743" i="1"/>
  <c r="AB1743" i="1" s="1"/>
  <c r="AB1753" i="1"/>
  <c r="AB1754" i="1"/>
  <c r="V1760" i="1"/>
  <c r="AB1784" i="1"/>
  <c r="M1786" i="1"/>
  <c r="AB1786" i="1" s="1"/>
  <c r="AB1805" i="1"/>
  <c r="M1822" i="1"/>
  <c r="AB1822" i="1" s="1"/>
  <c r="Z1823" i="1"/>
  <c r="V1835" i="1"/>
  <c r="AB1836" i="1"/>
  <c r="M1838" i="1"/>
  <c r="V1856" i="1"/>
  <c r="AB1910" i="1"/>
  <c r="M1927" i="1"/>
  <c r="AB1927" i="1" s="1"/>
  <c r="V1933" i="1"/>
  <c r="AB1936" i="1"/>
  <c r="AB1944" i="1"/>
  <c r="AB1949" i="1"/>
  <c r="AB2002" i="1"/>
  <c r="S2014" i="1"/>
  <c r="S2030" i="1"/>
  <c r="AB2030" i="1" s="1"/>
  <c r="P2059" i="1"/>
  <c r="AB2059" i="1" s="1"/>
  <c r="M2095" i="1"/>
  <c r="V2101" i="1"/>
  <c r="AB2104" i="1"/>
  <c r="AB2112" i="1"/>
  <c r="AB2117" i="1"/>
  <c r="AB2146" i="1"/>
  <c r="S2158" i="1"/>
  <c r="AB2312" i="1"/>
  <c r="Z2436" i="1"/>
  <c r="AB2436" i="1" s="1"/>
  <c r="AB2445" i="1"/>
  <c r="AB2786" i="1"/>
  <c r="AB3384" i="1"/>
  <c r="AB1660" i="1"/>
  <c r="AB1819" i="1"/>
  <c r="AB1886" i="1"/>
  <c r="AB1912" i="1"/>
  <c r="AB1920" i="1"/>
  <c r="AB2047" i="1"/>
  <c r="AB2048" i="1"/>
  <c r="AB2055" i="1"/>
  <c r="AB2078" i="1"/>
  <c r="AB2419" i="1"/>
  <c r="AB2571" i="1"/>
  <c r="AB1449" i="1"/>
  <c r="AB1450" i="1"/>
  <c r="AB1494" i="1"/>
  <c r="AB1515" i="1"/>
  <c r="AB1524" i="1"/>
  <c r="AB1629" i="1"/>
  <c r="AB1637" i="1"/>
  <c r="AB1659" i="1"/>
  <c r="AB1701" i="1"/>
  <c r="AB1709" i="1"/>
  <c r="AB1731" i="1"/>
  <c r="AB1804" i="1"/>
  <c r="AB1817" i="1"/>
  <c r="AB1888" i="1"/>
  <c r="AB1896" i="1"/>
  <c r="AB1901" i="1"/>
  <c r="AB1978" i="1"/>
  <c r="AB2035" i="1"/>
  <c r="AB2080" i="1"/>
  <c r="AB2088" i="1"/>
  <c r="AB2093" i="1"/>
  <c r="AB2122" i="1"/>
  <c r="AB2181" i="1"/>
  <c r="AB2182" i="1"/>
  <c r="AB2195" i="1"/>
  <c r="AB2255" i="1"/>
  <c r="AB2274" i="1"/>
  <c r="AB2357" i="1"/>
  <c r="AB2391" i="1"/>
  <c r="AB2434" i="1"/>
  <c r="M1347" i="1"/>
  <c r="AB1347" i="1" s="1"/>
  <c r="Z1348" i="1"/>
  <c r="AB1357" i="1"/>
  <c r="V1360" i="1"/>
  <c r="AB1360" i="1" s="1"/>
  <c r="S1373" i="1"/>
  <c r="P1386" i="1"/>
  <c r="M1395" i="1"/>
  <c r="AB1395" i="1" s="1"/>
  <c r="Z1396" i="1"/>
  <c r="AB1405" i="1"/>
  <c r="V1408" i="1"/>
  <c r="AB1408" i="1" s="1"/>
  <c r="S1421" i="1"/>
  <c r="AB1421" i="1" s="1"/>
  <c r="P1434" i="1"/>
  <c r="AB1434" i="1" s="1"/>
  <c r="M1443" i="1"/>
  <c r="AB1443" i="1" s="1"/>
  <c r="Z1444" i="1"/>
  <c r="AB1444" i="1" s="1"/>
  <c r="AB1453" i="1"/>
  <c r="V1456" i="1"/>
  <c r="AB1456" i="1" s="1"/>
  <c r="S1469" i="1"/>
  <c r="AB1469" i="1" s="1"/>
  <c r="P1482" i="1"/>
  <c r="AB1482" i="1" s="1"/>
  <c r="M1491" i="1"/>
  <c r="AB1491" i="1" s="1"/>
  <c r="S1520" i="1"/>
  <c r="M1526" i="1"/>
  <c r="AB1526" i="1" s="1"/>
  <c r="P1529" i="1"/>
  <c r="Z1535" i="1"/>
  <c r="P1548" i="1"/>
  <c r="S1549" i="1"/>
  <c r="AB1549" i="1" s="1"/>
  <c r="S1568" i="1"/>
  <c r="M1573" i="1"/>
  <c r="AB1582" i="1"/>
  <c r="AB1589" i="1"/>
  <c r="AB1609" i="1"/>
  <c r="P1620" i="1"/>
  <c r="S1621" i="1"/>
  <c r="M1630" i="1"/>
  <c r="AB1630" i="1" s="1"/>
  <c r="Z1679" i="1"/>
  <c r="AB1679" i="1" s="1"/>
  <c r="S1693" i="1"/>
  <c r="M1702" i="1"/>
  <c r="AB1702" i="1" s="1"/>
  <c r="Z1751" i="1"/>
  <c r="AB1751" i="1" s="1"/>
  <c r="P1765" i="1"/>
  <c r="P1766" i="1"/>
  <c r="AB1766" i="1" s="1"/>
  <c r="AB1790" i="1"/>
  <c r="AB1816" i="1"/>
  <c r="AB1834" i="1"/>
  <c r="Z1835" i="1"/>
  <c r="AB1845" i="1"/>
  <c r="AB1846" i="1"/>
  <c r="P1861" i="1"/>
  <c r="P1862" i="1"/>
  <c r="AB1862" i="1" s="1"/>
  <c r="AB1954" i="1"/>
  <c r="S1966" i="1"/>
  <c r="AB2023" i="1"/>
  <c r="AB2031" i="1"/>
  <c r="Z2032" i="1"/>
  <c r="AB2032" i="1" s="1"/>
  <c r="P2034" i="1"/>
  <c r="AB2034" i="1" s="1"/>
  <c r="AB2038" i="1"/>
  <c r="AB2054" i="1"/>
  <c r="S2165" i="1"/>
  <c r="AB2165" i="1" s="1"/>
  <c r="AB2178" i="1"/>
  <c r="V2228" i="1"/>
  <c r="AB2228" i="1" s="1"/>
  <c r="AB2229" i="1"/>
  <c r="AB2230" i="1"/>
  <c r="S2245" i="1"/>
  <c r="V2248" i="1"/>
  <c r="AB2249" i="1"/>
  <c r="AB2265" i="1"/>
  <c r="AB2415" i="1"/>
  <c r="AB2846" i="1"/>
  <c r="AB2894" i="1"/>
  <c r="AB1548" i="1"/>
  <c r="AB1572" i="1"/>
  <c r="AB1573" i="1"/>
  <c r="AB1596" i="1"/>
  <c r="AB1620" i="1"/>
  <c r="AB1644" i="1"/>
  <c r="AB1668" i="1"/>
  <c r="AB1692" i="1"/>
  <c r="AB1716" i="1"/>
  <c r="AB1740" i="1"/>
  <c r="AB1772" i="1"/>
  <c r="AB1820" i="1"/>
  <c r="AB1868" i="1"/>
  <c r="AB1893" i="1"/>
  <c r="AB1905" i="1"/>
  <c r="AB1917" i="1"/>
  <c r="AB1941" i="1"/>
  <c r="AB1953" i="1"/>
  <c r="AB1965" i="1"/>
  <c r="AB1989" i="1"/>
  <c r="AB2013" i="1"/>
  <c r="AB2037" i="1"/>
  <c r="AB2049" i="1"/>
  <c r="AB2061" i="1"/>
  <c r="AB2085" i="1"/>
  <c r="AB2109" i="1"/>
  <c r="AB2133" i="1"/>
  <c r="AB2145" i="1"/>
  <c r="AB2157" i="1"/>
  <c r="AB2187" i="1"/>
  <c r="AB2188" i="1"/>
  <c r="AB2273" i="1"/>
  <c r="AB2458" i="1"/>
  <c r="AB2463" i="1"/>
  <c r="AB2783" i="1"/>
  <c r="AB2810" i="1"/>
  <c r="AB2842" i="1"/>
  <c r="AB2891" i="1"/>
  <c r="AB1776" i="1"/>
  <c r="AB1777" i="1"/>
  <c r="AB1825" i="1"/>
  <c r="AB1872" i="1"/>
  <c r="AB2171" i="1"/>
  <c r="AB2201" i="1"/>
  <c r="AB2344" i="1"/>
  <c r="AB2351" i="1"/>
  <c r="AB2377" i="1"/>
  <c r="AB2462" i="1"/>
  <c r="AB2479" i="1"/>
  <c r="AB2683" i="1"/>
  <c r="V1507" i="1"/>
  <c r="AB1507" i="1" s="1"/>
  <c r="S1511" i="1"/>
  <c r="AB1511" i="1" s="1"/>
  <c r="S1512" i="1"/>
  <c r="AB1512" i="1" s="1"/>
  <c r="P1516" i="1"/>
  <c r="AB1516" i="1" s="1"/>
  <c r="AB1529" i="1"/>
  <c r="V1531" i="1"/>
  <c r="AB1531" i="1" s="1"/>
  <c r="S1535" i="1"/>
  <c r="AB1535" i="1" s="1"/>
  <c r="S1536" i="1"/>
  <c r="AB1536" i="1" s="1"/>
  <c r="P1540" i="1"/>
  <c r="V1555" i="1"/>
  <c r="AB1555" i="1" s="1"/>
  <c r="S1559" i="1"/>
  <c r="S1560" i="1"/>
  <c r="P1564" i="1"/>
  <c r="AB1564" i="1" s="1"/>
  <c r="AB1577" i="1"/>
  <c r="V1579" i="1"/>
  <c r="AB1579" i="1" s="1"/>
  <c r="S1583" i="1"/>
  <c r="S1584" i="1"/>
  <c r="AB1584" i="1" s="1"/>
  <c r="P1588" i="1"/>
  <c r="AB1588" i="1" s="1"/>
  <c r="V1603" i="1"/>
  <c r="AB1603" i="1" s="1"/>
  <c r="S1607" i="1"/>
  <c r="AB1607" i="1" s="1"/>
  <c r="S1608" i="1"/>
  <c r="P1612" i="1"/>
  <c r="AB1612" i="1" s="1"/>
  <c r="AB1625" i="1"/>
  <c r="V1627" i="1"/>
  <c r="AB1627" i="1" s="1"/>
  <c r="S1632" i="1"/>
  <c r="AB1649" i="1"/>
  <c r="V1651" i="1"/>
  <c r="S1656" i="1"/>
  <c r="AB1656" i="1" s="1"/>
  <c r="AB1672" i="1"/>
  <c r="AB1673" i="1"/>
  <c r="V1675" i="1"/>
  <c r="S1680" i="1"/>
  <c r="AB1680" i="1" s="1"/>
  <c r="AB1697" i="1"/>
  <c r="V1699" i="1"/>
  <c r="AB1699" i="1" s="1"/>
  <c r="S1704" i="1"/>
  <c r="AB1704" i="1" s="1"/>
  <c r="AB1721" i="1"/>
  <c r="V1723" i="1"/>
  <c r="S1728" i="1"/>
  <c r="AB1728" i="1" s="1"/>
  <c r="AB1744" i="1"/>
  <c r="AB1745" i="1"/>
  <c r="V1747" i="1"/>
  <c r="AB1747" i="1" s="1"/>
  <c r="S1752" i="1"/>
  <c r="AB1752" i="1" s="1"/>
  <c r="P1761" i="1"/>
  <c r="AB1761" i="1" s="1"/>
  <c r="M1770" i="1"/>
  <c r="AB1770" i="1" s="1"/>
  <c r="Z1771" i="1"/>
  <c r="AB1771" i="1" s="1"/>
  <c r="AB1781" i="1"/>
  <c r="V1783" i="1"/>
  <c r="S1796" i="1"/>
  <c r="P1809" i="1"/>
  <c r="M1818" i="1"/>
  <c r="AB1818" i="1" s="1"/>
  <c r="Z1819" i="1"/>
  <c r="AB1829" i="1"/>
  <c r="V1831" i="1"/>
  <c r="AB1831" i="1" s="1"/>
  <c r="S1844" i="1"/>
  <c r="AB1844" i="1" s="1"/>
  <c r="P1857" i="1"/>
  <c r="AB1857" i="1" s="1"/>
  <c r="M1866" i="1"/>
  <c r="AB1866" i="1" s="1"/>
  <c r="Z1867" i="1"/>
  <c r="AB1867" i="1" s="1"/>
  <c r="Z1880" i="1"/>
  <c r="Z1904" i="1"/>
  <c r="Z1928" i="1"/>
  <c r="AB1928" i="1" s="1"/>
  <c r="Z1952" i="1"/>
  <c r="AB1952" i="1" s="1"/>
  <c r="Z1976" i="1"/>
  <c r="Z2000" i="1"/>
  <c r="AB2000" i="1" s="1"/>
  <c r="Z2024" i="1"/>
  <c r="AB2024" i="1" s="1"/>
  <c r="Z2048" i="1"/>
  <c r="Z2072" i="1"/>
  <c r="AB2072" i="1" s="1"/>
  <c r="Z2096" i="1"/>
  <c r="AB2096" i="1" s="1"/>
  <c r="Z2120" i="1"/>
  <c r="Z2144" i="1"/>
  <c r="AB2144" i="1" s="1"/>
  <c r="AB2172" i="1"/>
  <c r="Z2172" i="1"/>
  <c r="S2181" i="1"/>
  <c r="AB2186" i="1"/>
  <c r="P2210" i="1"/>
  <c r="P2211" i="1"/>
  <c r="P2226" i="1"/>
  <c r="AB2226" i="1" s="1"/>
  <c r="P2227" i="1"/>
  <c r="AB2227" i="1" s="1"/>
  <c r="AB2235" i="1"/>
  <c r="AB2236" i="1"/>
  <c r="M2263" i="1"/>
  <c r="AB2263" i="1" s="1"/>
  <c r="S2266" i="1"/>
  <c r="AB2266" i="1" s="1"/>
  <c r="AB2296" i="1"/>
  <c r="AB2309" i="1"/>
  <c r="P2339" i="1"/>
  <c r="V2357" i="1"/>
  <c r="M2367" i="1"/>
  <c r="AB2383" i="1"/>
  <c r="AB2384" i="1"/>
  <c r="AB2388" i="1"/>
  <c r="AB2401" i="1"/>
  <c r="AB2422" i="1"/>
  <c r="AB2439" i="1"/>
  <c r="AB2449" i="1"/>
  <c r="AB2455" i="1"/>
  <c r="AB2456" i="1"/>
  <c r="AB2613" i="1"/>
  <c r="AB2623" i="1"/>
  <c r="M2728" i="1"/>
  <c r="AB2728" i="1" s="1"/>
  <c r="AB2773" i="1"/>
  <c r="P2787" i="1"/>
  <c r="AB2787" i="1" s="1"/>
  <c r="AB2815" i="1"/>
  <c r="S2870" i="1"/>
  <c r="AB2902" i="1"/>
  <c r="P1501" i="1"/>
  <c r="M1505" i="1"/>
  <c r="AB1505" i="1" s="1"/>
  <c r="M1506" i="1"/>
  <c r="AB1506" i="1" s="1"/>
  <c r="V1514" i="1"/>
  <c r="P1525" i="1"/>
  <c r="AB1525" i="1" s="1"/>
  <c r="M1529" i="1"/>
  <c r="M1530" i="1"/>
  <c r="AB1530" i="1" s="1"/>
  <c r="V1538" i="1"/>
  <c r="AB1538" i="1" s="1"/>
  <c r="P1549" i="1"/>
  <c r="M1553" i="1"/>
  <c r="M1554" i="1"/>
  <c r="AB1554" i="1" s="1"/>
  <c r="V1562" i="1"/>
  <c r="AB1562" i="1" s="1"/>
  <c r="P1573" i="1"/>
  <c r="M1577" i="1"/>
  <c r="M1578" i="1"/>
  <c r="AB1578" i="1" s="1"/>
  <c r="V1586" i="1"/>
  <c r="AB1586" i="1" s="1"/>
  <c r="P1597" i="1"/>
  <c r="AB1597" i="1" s="1"/>
  <c r="M1601" i="1"/>
  <c r="AB1601" i="1" s="1"/>
  <c r="M1602" i="1"/>
  <c r="AB1602" i="1" s="1"/>
  <c r="V1610" i="1"/>
  <c r="AB1610" i="1" s="1"/>
  <c r="P1621" i="1"/>
  <c r="AB1621" i="1" s="1"/>
  <c r="M1626" i="1"/>
  <c r="AB1626" i="1" s="1"/>
  <c r="P1645" i="1"/>
  <c r="AB1645" i="1" s="1"/>
  <c r="M1650" i="1"/>
  <c r="AB1650" i="1" s="1"/>
  <c r="P1669" i="1"/>
  <c r="AB1669" i="1" s="1"/>
  <c r="M1674" i="1"/>
  <c r="AB1674" i="1" s="1"/>
  <c r="P1693" i="1"/>
  <c r="AB1693" i="1" s="1"/>
  <c r="M1698" i="1"/>
  <c r="AB1698" i="1" s="1"/>
  <c r="P1717" i="1"/>
  <c r="AB1717" i="1" s="1"/>
  <c r="M1722" i="1"/>
  <c r="P1741" i="1"/>
  <c r="AB1741" i="1" s="1"/>
  <c r="M1746" i="1"/>
  <c r="AB1746" i="1" s="1"/>
  <c r="S1760" i="1"/>
  <c r="P1773" i="1"/>
  <c r="AB1773" i="1" s="1"/>
  <c r="M1782" i="1"/>
  <c r="AB1782" i="1" s="1"/>
  <c r="Z1783" i="1"/>
  <c r="AB1792" i="1"/>
  <c r="V1795" i="1"/>
  <c r="S1808" i="1"/>
  <c r="P1821" i="1"/>
  <c r="AB1821" i="1" s="1"/>
  <c r="M1830" i="1"/>
  <c r="AB1830" i="1" s="1"/>
  <c r="Z1831" i="1"/>
  <c r="AB1840" i="1"/>
  <c r="V1843" i="1"/>
  <c r="S1856" i="1"/>
  <c r="AB1856" i="1" s="1"/>
  <c r="P1869" i="1"/>
  <c r="AB1869" i="1" s="1"/>
  <c r="S1876" i="1"/>
  <c r="AB1878" i="1"/>
  <c r="AB1902" i="1"/>
  <c r="AB1926" i="1"/>
  <c r="AB1950" i="1"/>
  <c r="AB1974" i="1"/>
  <c r="AB1998" i="1"/>
  <c r="AB2022" i="1"/>
  <c r="AB2046" i="1"/>
  <c r="AB2070" i="1"/>
  <c r="AB2094" i="1"/>
  <c r="AB2118" i="1"/>
  <c r="AB2142" i="1"/>
  <c r="V2180" i="1"/>
  <c r="AB2180" i="1" s="1"/>
  <c r="AB2197" i="1"/>
  <c r="S2213" i="1"/>
  <c r="AB2213" i="1" s="1"/>
  <c r="AB2218" i="1"/>
  <c r="V2232" i="1"/>
  <c r="AB2233" i="1"/>
  <c r="M2235" i="1"/>
  <c r="AB2248" i="1"/>
  <c r="M2251" i="1"/>
  <c r="AB2251" i="1" s="1"/>
  <c r="Z2252" i="1"/>
  <c r="AB2252" i="1" s="1"/>
  <c r="AB2267" i="1"/>
  <c r="AB2291" i="1"/>
  <c r="AB2337" i="1"/>
  <c r="Z2383" i="1"/>
  <c r="AB2413" i="1"/>
  <c r="AB2421" i="1"/>
  <c r="AB2426" i="1"/>
  <c r="AB2609" i="1"/>
  <c r="AB2628" i="1"/>
  <c r="AB2659" i="1"/>
  <c r="AB2764" i="1"/>
  <c r="AB2805" i="1"/>
  <c r="AB3037" i="1"/>
  <c r="AB3081" i="1"/>
  <c r="AB1760" i="1"/>
  <c r="P1789" i="1"/>
  <c r="M1798" i="1"/>
  <c r="Z1799" i="1"/>
  <c r="AB1799" i="1" s="1"/>
  <c r="AB1808" i="1"/>
  <c r="AB1809" i="1"/>
  <c r="V1811" i="1"/>
  <c r="AB1811" i="1" s="1"/>
  <c r="S1824" i="1"/>
  <c r="AB1824" i="1" s="1"/>
  <c r="P1837" i="1"/>
  <c r="AB1837" i="1" s="1"/>
  <c r="M1846" i="1"/>
  <c r="Z1847" i="1"/>
  <c r="AB1847" i="1" s="1"/>
  <c r="V1859" i="1"/>
  <c r="S1872" i="1"/>
  <c r="V1884" i="1"/>
  <c r="M1887" i="1"/>
  <c r="AB1887" i="1" s="1"/>
  <c r="V1908" i="1"/>
  <c r="AB1908" i="1" s="1"/>
  <c r="M1911" i="1"/>
  <c r="AB1911" i="1" s="1"/>
  <c r="V1932" i="1"/>
  <c r="AB1932" i="1" s="1"/>
  <c r="M1935" i="1"/>
  <c r="AB1935" i="1" s="1"/>
  <c r="V1956" i="1"/>
  <c r="M1959" i="1"/>
  <c r="AB1959" i="1" s="1"/>
  <c r="AB2214" i="1"/>
  <c r="AB2215" i="1"/>
  <c r="AB2280" i="1"/>
  <c r="AB2288" i="1"/>
  <c r="AB2432" i="1"/>
  <c r="AB2457" i="1"/>
  <c r="AB2489" i="1"/>
  <c r="AB2537" i="1"/>
  <c r="AB2634" i="1"/>
  <c r="S2738" i="1"/>
  <c r="AB2826" i="1"/>
  <c r="M1494" i="1"/>
  <c r="AB1496" i="1"/>
  <c r="AB1497" i="1"/>
  <c r="V1499" i="1"/>
  <c r="AB1499" i="1" s="1"/>
  <c r="S1503" i="1"/>
  <c r="AB1503" i="1" s="1"/>
  <c r="S1504" i="1"/>
  <c r="AB1504" i="1" s="1"/>
  <c r="P1508" i="1"/>
  <c r="AB1508" i="1" s="1"/>
  <c r="AB1520" i="1"/>
  <c r="AB1521" i="1"/>
  <c r="V1523" i="1"/>
  <c r="AB1523" i="1" s="1"/>
  <c r="S1527" i="1"/>
  <c r="S1528" i="1"/>
  <c r="AB1528" i="1" s="1"/>
  <c r="P1532" i="1"/>
  <c r="AB1532" i="1" s="1"/>
  <c r="AB1544" i="1"/>
  <c r="AB1545" i="1"/>
  <c r="V1547" i="1"/>
  <c r="AB1547" i="1" s="1"/>
  <c r="S1551" i="1"/>
  <c r="AB1551" i="1" s="1"/>
  <c r="S1552" i="1"/>
  <c r="AB1552" i="1" s="1"/>
  <c r="P1556" i="1"/>
  <c r="AB1556" i="1" s="1"/>
  <c r="AB1568" i="1"/>
  <c r="AB1569" i="1"/>
  <c r="V1571" i="1"/>
  <c r="AB1571" i="1" s="1"/>
  <c r="S1575" i="1"/>
  <c r="AB1575" i="1" s="1"/>
  <c r="S1576" i="1"/>
  <c r="AB1576" i="1" s="1"/>
  <c r="P1580" i="1"/>
  <c r="AB1580" i="1" s="1"/>
  <c r="AB1592" i="1"/>
  <c r="AB1593" i="1"/>
  <c r="V1595" i="1"/>
  <c r="AB1595" i="1" s="1"/>
  <c r="S1599" i="1"/>
  <c r="AB1599" i="1" s="1"/>
  <c r="S1600" i="1"/>
  <c r="AB1600" i="1" s="1"/>
  <c r="P1604" i="1"/>
  <c r="AB1604" i="1" s="1"/>
  <c r="AB1616" i="1"/>
  <c r="AB1617" i="1"/>
  <c r="V1619" i="1"/>
  <c r="AB1619" i="1" s="1"/>
  <c r="S1623" i="1"/>
  <c r="AB1623" i="1" s="1"/>
  <c r="S1624" i="1"/>
  <c r="AB1624" i="1" s="1"/>
  <c r="AB1640" i="1"/>
  <c r="AB1641" i="1"/>
  <c r="V1643" i="1"/>
  <c r="AB1643" i="1" s="1"/>
  <c r="S1648" i="1"/>
  <c r="AB1648" i="1" s="1"/>
  <c r="AB1664" i="1"/>
  <c r="AB1665" i="1"/>
  <c r="V1667" i="1"/>
  <c r="AB1667" i="1" s="1"/>
  <c r="S1672" i="1"/>
  <c r="AB1688" i="1"/>
  <c r="AB1689" i="1"/>
  <c r="V1691" i="1"/>
  <c r="S1696" i="1"/>
  <c r="AB1696" i="1" s="1"/>
  <c r="AB1712" i="1"/>
  <c r="AB1713" i="1"/>
  <c r="V1715" i="1"/>
  <c r="AB1715" i="1" s="1"/>
  <c r="S1720" i="1"/>
  <c r="AB1720" i="1" s="1"/>
  <c r="AB1736" i="1"/>
  <c r="AB1737" i="1"/>
  <c r="V1739" i="1"/>
  <c r="AB1739" i="1" s="1"/>
  <c r="S1744" i="1"/>
  <c r="AB1764" i="1"/>
  <c r="AB1765" i="1"/>
  <c r="V1767" i="1"/>
  <c r="S1780" i="1"/>
  <c r="AB1780" i="1" s="1"/>
  <c r="P1793" i="1"/>
  <c r="AB1793" i="1" s="1"/>
  <c r="M1802" i="1"/>
  <c r="AB1802" i="1" s="1"/>
  <c r="Z1803" i="1"/>
  <c r="AB1803" i="1" s="1"/>
  <c r="AB1812" i="1"/>
  <c r="AB1813" i="1"/>
  <c r="V1815" i="1"/>
  <c r="AB1815" i="1" s="1"/>
  <c r="S1828" i="1"/>
  <c r="AB1828" i="1" s="1"/>
  <c r="P1841" i="1"/>
  <c r="AB1841" i="1" s="1"/>
  <c r="M1850" i="1"/>
  <c r="AB1850" i="1" s="1"/>
  <c r="Z1851" i="1"/>
  <c r="AB1861" i="1"/>
  <c r="V1863" i="1"/>
  <c r="AB1863" i="1" s="1"/>
  <c r="AB1876" i="1"/>
  <c r="AB1884" i="1"/>
  <c r="AB1885" i="1"/>
  <c r="AB1909" i="1"/>
  <c r="AB1933" i="1"/>
  <c r="AB1956" i="1"/>
  <c r="AB1957" i="1"/>
  <c r="AB1980" i="1"/>
  <c r="AB1981" i="1"/>
  <c r="AB2004" i="1"/>
  <c r="AB2028" i="1"/>
  <c r="AB2029" i="1"/>
  <c r="AB2052" i="1"/>
  <c r="AB2053" i="1"/>
  <c r="AB2076" i="1"/>
  <c r="AB2077" i="1"/>
  <c r="AB2100" i="1"/>
  <c r="AB2101" i="1"/>
  <c r="AB2124" i="1"/>
  <c r="AB2125" i="1"/>
  <c r="AB2148" i="1"/>
  <c r="AB2149" i="1"/>
  <c r="M2167" i="1"/>
  <c r="AB2167" i="1" s="1"/>
  <c r="S2170" i="1"/>
  <c r="AB2170" i="1" s="1"/>
  <c r="M2232" i="1"/>
  <c r="V2237" i="1"/>
  <c r="S2250" i="1"/>
  <c r="AB2250" i="1" s="1"/>
  <c r="AB2264" i="1"/>
  <c r="AB2278" i="1"/>
  <c r="AB2360" i="1"/>
  <c r="AB2440" i="1"/>
  <c r="AB2453" i="1"/>
  <c r="AB2584" i="1"/>
  <c r="AB2818" i="1"/>
  <c r="AB2610" i="1"/>
  <c r="AB2768" i="1"/>
  <c r="AB2831" i="1"/>
  <c r="AB2841" i="1"/>
  <c r="AB2862" i="1"/>
  <c r="AB2981" i="1"/>
  <c r="AB3045" i="1"/>
  <c r="AB2205" i="1"/>
  <c r="AB2206" i="1"/>
  <c r="AB2253" i="1"/>
  <c r="AB2254" i="1"/>
  <c r="AB2318" i="1"/>
  <c r="AB2375" i="1"/>
  <c r="AB2398" i="1"/>
  <c r="AB2428" i="1"/>
  <c r="AB2442" i="1"/>
  <c r="AB2447" i="1"/>
  <c r="AB2506" i="1"/>
  <c r="AB2517" i="1"/>
  <c r="AB2577" i="1"/>
  <c r="AB2582" i="1"/>
  <c r="AB2599" i="1"/>
  <c r="AB2724" i="1"/>
  <c r="AB2750" i="1"/>
  <c r="AB2757" i="1"/>
  <c r="AB2795" i="1"/>
  <c r="AB2806" i="1"/>
  <c r="AB2814" i="1"/>
  <c r="AB2861" i="1"/>
  <c r="AB2910" i="1"/>
  <c r="V1876" i="1"/>
  <c r="S1880" i="1"/>
  <c r="AB1880" i="1" s="1"/>
  <c r="S1881" i="1"/>
  <c r="AB1881" i="1" s="1"/>
  <c r="AB1898" i="1"/>
  <c r="V1900" i="1"/>
  <c r="AB1900" i="1" s="1"/>
  <c r="S1905" i="1"/>
  <c r="AB1922" i="1"/>
  <c r="V1924" i="1"/>
  <c r="AB1924" i="1" s="1"/>
  <c r="S1929" i="1"/>
  <c r="AB1929" i="1" s="1"/>
  <c r="AB1946" i="1"/>
  <c r="V1948" i="1"/>
  <c r="AB1948" i="1" s="1"/>
  <c r="S1953" i="1"/>
  <c r="AB1970" i="1"/>
  <c r="V1972" i="1"/>
  <c r="AB1972" i="1" s="1"/>
  <c r="S1977" i="1"/>
  <c r="AB1977" i="1" s="1"/>
  <c r="AB1994" i="1"/>
  <c r="V1996" i="1"/>
  <c r="AB1996" i="1" s="1"/>
  <c r="S2001" i="1"/>
  <c r="AB2001" i="1" s="1"/>
  <c r="AB2018" i="1"/>
  <c r="V2020" i="1"/>
  <c r="AB2020" i="1" s="1"/>
  <c r="S2025" i="1"/>
  <c r="AB2025" i="1" s="1"/>
  <c r="AB2042" i="1"/>
  <c r="V2044" i="1"/>
  <c r="AB2044" i="1" s="1"/>
  <c r="S2049" i="1"/>
  <c r="AB2066" i="1"/>
  <c r="V2068" i="1"/>
  <c r="AB2068" i="1" s="1"/>
  <c r="S2073" i="1"/>
  <c r="AB2073" i="1" s="1"/>
  <c r="AB2090" i="1"/>
  <c r="V2092" i="1"/>
  <c r="AB2092" i="1" s="1"/>
  <c r="S2097" i="1"/>
  <c r="AB2097" i="1" s="1"/>
  <c r="AB2114" i="1"/>
  <c r="V2116" i="1"/>
  <c r="AB2116" i="1" s="1"/>
  <c r="S2121" i="1"/>
  <c r="AB2121" i="1" s="1"/>
  <c r="AB2138" i="1"/>
  <c r="V2140" i="1"/>
  <c r="AB2140" i="1" s="1"/>
  <c r="S2145" i="1"/>
  <c r="AB2162" i="1"/>
  <c r="V2164" i="1"/>
  <c r="AB2164" i="1" s="1"/>
  <c r="S2177" i="1"/>
  <c r="AB2177" i="1" s="1"/>
  <c r="P2190" i="1"/>
  <c r="M2199" i="1"/>
  <c r="AB2199" i="1" s="1"/>
  <c r="Z2200" i="1"/>
  <c r="AB2200" i="1" s="1"/>
  <c r="AB2210" i="1"/>
  <c r="V2212" i="1"/>
  <c r="S2225" i="1"/>
  <c r="AB2225" i="1" s="1"/>
  <c r="P2238" i="1"/>
  <c r="AB2238" i="1" s="1"/>
  <c r="M2247" i="1"/>
  <c r="AB2247" i="1" s="1"/>
  <c r="Z2248" i="1"/>
  <c r="AB2258" i="1"/>
  <c r="V2260" i="1"/>
  <c r="AB2260" i="1" s="1"/>
  <c r="S2273" i="1"/>
  <c r="S2285" i="1"/>
  <c r="AB2285" i="1" s="1"/>
  <c r="AB2307" i="1"/>
  <c r="S2314" i="1"/>
  <c r="M2320" i="1"/>
  <c r="AB2320" i="1" s="1"/>
  <c r="P2323" i="1"/>
  <c r="V2328" i="1"/>
  <c r="AB2328" i="1" s="1"/>
  <c r="AB2352" i="1"/>
  <c r="P2366" i="1"/>
  <c r="V2392" i="1"/>
  <c r="AB2397" i="1"/>
  <c r="AB2443" i="1"/>
  <c r="M2455" i="1"/>
  <c r="M2523" i="1"/>
  <c r="AB2523" i="1" s="1"/>
  <c r="AB2541" i="1"/>
  <c r="AB2553" i="1"/>
  <c r="AB2561" i="1"/>
  <c r="AB2568" i="1"/>
  <c r="P2586" i="1"/>
  <c r="AB2586" i="1" s="1"/>
  <c r="Z2649" i="1"/>
  <c r="AB2650" i="1"/>
  <c r="AB2693" i="1"/>
  <c r="AB2694" i="1"/>
  <c r="AB2751" i="1"/>
  <c r="AB2873" i="1"/>
  <c r="AB2874" i="1"/>
  <c r="S2942" i="1"/>
  <c r="AB2942" i="1" s="1"/>
  <c r="P1874" i="1"/>
  <c r="AB1874" i="1" s="1"/>
  <c r="P1894" i="1"/>
  <c r="AB1894" i="1" s="1"/>
  <c r="M1899" i="1"/>
  <c r="AB1899" i="1" s="1"/>
  <c r="P1918" i="1"/>
  <c r="AB1918" i="1" s="1"/>
  <c r="M1923" i="1"/>
  <c r="AB1923" i="1" s="1"/>
  <c r="P1942" i="1"/>
  <c r="AB1942" i="1" s="1"/>
  <c r="M1947" i="1"/>
  <c r="AB1947" i="1" s="1"/>
  <c r="P1966" i="1"/>
  <c r="AB1966" i="1" s="1"/>
  <c r="M1971" i="1"/>
  <c r="AB1971" i="1" s="1"/>
  <c r="P1990" i="1"/>
  <c r="AB1990" i="1" s="1"/>
  <c r="M1995" i="1"/>
  <c r="AB1995" i="1" s="1"/>
  <c r="P2014" i="1"/>
  <c r="AB2014" i="1" s="1"/>
  <c r="M2019" i="1"/>
  <c r="AB2019" i="1" s="1"/>
  <c r="P2038" i="1"/>
  <c r="M2043" i="1"/>
  <c r="AB2043" i="1" s="1"/>
  <c r="P2062" i="1"/>
  <c r="AB2062" i="1" s="1"/>
  <c r="M2067" i="1"/>
  <c r="AB2067" i="1" s="1"/>
  <c r="P2086" i="1"/>
  <c r="AB2086" i="1" s="1"/>
  <c r="M2091" i="1"/>
  <c r="AB2091" i="1" s="1"/>
  <c r="P2110" i="1"/>
  <c r="AB2110" i="1" s="1"/>
  <c r="M2115" i="1"/>
  <c r="AB2115" i="1" s="1"/>
  <c r="P2134" i="1"/>
  <c r="M2139" i="1"/>
  <c r="AB2139" i="1" s="1"/>
  <c r="P2158" i="1"/>
  <c r="AB2158" i="1" s="1"/>
  <c r="M2163" i="1"/>
  <c r="AB2163" i="1" s="1"/>
  <c r="Z2164" i="1"/>
  <c r="AB2173" i="1"/>
  <c r="V2176" i="1"/>
  <c r="AB2176" i="1" s="1"/>
  <c r="S2189" i="1"/>
  <c r="P2202" i="1"/>
  <c r="AB2202" i="1" s="1"/>
  <c r="M2211" i="1"/>
  <c r="AB2211" i="1" s="1"/>
  <c r="Z2212" i="1"/>
  <c r="AB2221" i="1"/>
  <c r="V2224" i="1"/>
  <c r="AB2224" i="1" s="1"/>
  <c r="S2237" i="1"/>
  <c r="AB2237" i="1" s="1"/>
  <c r="P2250" i="1"/>
  <c r="M2259" i="1"/>
  <c r="AB2259" i="1" s="1"/>
  <c r="Z2260" i="1"/>
  <c r="AB2269" i="1"/>
  <c r="V2272" i="1"/>
  <c r="AB2272" i="1" s="1"/>
  <c r="P2298" i="1"/>
  <c r="AB2327" i="1"/>
  <c r="P2331" i="1"/>
  <c r="AB2331" i="1" s="1"/>
  <c r="V2336" i="1"/>
  <c r="AB2336" i="1" s="1"/>
  <c r="M2352" i="1"/>
  <c r="AB2359" i="1"/>
  <c r="P2363" i="1"/>
  <c r="V2368" i="1"/>
  <c r="AB2389" i="1"/>
  <c r="Z2392" i="1"/>
  <c r="AB2417" i="1"/>
  <c r="AB2425" i="1"/>
  <c r="M2491" i="1"/>
  <c r="AB2491" i="1" s="1"/>
  <c r="AB2550" i="1"/>
  <c r="AB2587" i="1"/>
  <c r="V2596" i="1"/>
  <c r="AB2596" i="1" s="1"/>
  <c r="AB2617" i="1"/>
  <c r="AB2823" i="1"/>
  <c r="AB2837" i="1"/>
  <c r="AB2964" i="1"/>
  <c r="AB3175" i="1"/>
  <c r="AB2189" i="1"/>
  <c r="AB2190" i="1"/>
  <c r="AB2311" i="1"/>
  <c r="AB2366" i="1"/>
  <c r="AB2433" i="1"/>
  <c r="AB2509" i="1"/>
  <c r="AB2535" i="1"/>
  <c r="AB2564" i="1"/>
  <c r="AB2621" i="1"/>
  <c r="AB2682" i="1"/>
  <c r="Z2709" i="1"/>
  <c r="AB2754" i="1"/>
  <c r="AB2775" i="1"/>
  <c r="AB2798" i="1"/>
  <c r="AB2799" i="1"/>
  <c r="AB2858" i="1"/>
  <c r="AB2905" i="1"/>
  <c r="AB2906" i="1"/>
  <c r="AB3129" i="1"/>
  <c r="P1877" i="1"/>
  <c r="AB1877" i="1" s="1"/>
  <c r="AB1889" i="1"/>
  <c r="AB1890" i="1"/>
  <c r="V1892" i="1"/>
  <c r="AB1892" i="1" s="1"/>
  <c r="S1897" i="1"/>
  <c r="AB1897" i="1" s="1"/>
  <c r="AB1913" i="1"/>
  <c r="AB1914" i="1"/>
  <c r="V1916" i="1"/>
  <c r="AB1916" i="1" s="1"/>
  <c r="S1921" i="1"/>
  <c r="AB1921" i="1" s="1"/>
  <c r="AB1937" i="1"/>
  <c r="AB1938" i="1"/>
  <c r="V1940" i="1"/>
  <c r="AB1940" i="1" s="1"/>
  <c r="S1945" i="1"/>
  <c r="AB1945" i="1" s="1"/>
  <c r="AB1961" i="1"/>
  <c r="AB1962" i="1"/>
  <c r="V1964" i="1"/>
  <c r="AB1964" i="1" s="1"/>
  <c r="S1969" i="1"/>
  <c r="AB1969" i="1" s="1"/>
  <c r="AB1985" i="1"/>
  <c r="AB1986" i="1"/>
  <c r="V1988" i="1"/>
  <c r="AB1988" i="1" s="1"/>
  <c r="S1993" i="1"/>
  <c r="AB1993" i="1" s="1"/>
  <c r="AB2009" i="1"/>
  <c r="AB2010" i="1"/>
  <c r="V2012" i="1"/>
  <c r="AB2012" i="1" s="1"/>
  <c r="S2017" i="1"/>
  <c r="AB2017" i="1" s="1"/>
  <c r="AB2033" i="1"/>
  <c r="V2036" i="1"/>
  <c r="AB2036" i="1" s="1"/>
  <c r="S2041" i="1"/>
  <c r="AB2041" i="1" s="1"/>
  <c r="AB2057" i="1"/>
  <c r="AB2058" i="1"/>
  <c r="V2060" i="1"/>
  <c r="AB2060" i="1" s="1"/>
  <c r="S2065" i="1"/>
  <c r="AB2065" i="1" s="1"/>
  <c r="AB2081" i="1"/>
  <c r="AB2082" i="1"/>
  <c r="V2084" i="1"/>
  <c r="AB2084" i="1" s="1"/>
  <c r="S2089" i="1"/>
  <c r="AB2089" i="1" s="1"/>
  <c r="AB2105" i="1"/>
  <c r="AB2106" i="1"/>
  <c r="V2108" i="1"/>
  <c r="AB2108" i="1" s="1"/>
  <c r="S2113" i="1"/>
  <c r="AB2113" i="1" s="1"/>
  <c r="AB2129" i="1"/>
  <c r="AB2130" i="1"/>
  <c r="V2132" i="1"/>
  <c r="AB2132" i="1" s="1"/>
  <c r="S2137" i="1"/>
  <c r="AB2137" i="1" s="1"/>
  <c r="AB2153" i="1"/>
  <c r="AB2154" i="1"/>
  <c r="V2156" i="1"/>
  <c r="AB2156" i="1" s="1"/>
  <c r="S2161" i="1"/>
  <c r="AB2161" i="1" s="1"/>
  <c r="P2174" i="1"/>
  <c r="AB2174" i="1" s="1"/>
  <c r="M2183" i="1"/>
  <c r="AB2183" i="1" s="1"/>
  <c r="Z2184" i="1"/>
  <c r="AB2184" i="1" s="1"/>
  <c r="AB2193" i="1"/>
  <c r="AB2194" i="1"/>
  <c r="V2196" i="1"/>
  <c r="AB2196" i="1" s="1"/>
  <c r="S2209" i="1"/>
  <c r="AB2209" i="1" s="1"/>
  <c r="P2222" i="1"/>
  <c r="AB2222" i="1" s="1"/>
  <c r="M2231" i="1"/>
  <c r="AB2231" i="1" s="1"/>
  <c r="Z2232" i="1"/>
  <c r="AB2232" i="1" s="1"/>
  <c r="AB2241" i="1"/>
  <c r="AB2242" i="1"/>
  <c r="V2244" i="1"/>
  <c r="AB2244" i="1" s="1"/>
  <c r="S2257" i="1"/>
  <c r="AB2257" i="1" s="1"/>
  <c r="P2270" i="1"/>
  <c r="AB2270" i="1" s="1"/>
  <c r="M2279" i="1"/>
  <c r="AB2279" i="1" s="1"/>
  <c r="Z2280" i="1"/>
  <c r="AB2294" i="1"/>
  <c r="M2303" i="1"/>
  <c r="AB2303" i="1" s="1"/>
  <c r="AB2333" i="1"/>
  <c r="M2335" i="1"/>
  <c r="AB2335" i="1" s="1"/>
  <c r="AB2355" i="1"/>
  <c r="S2362" i="1"/>
  <c r="M2368" i="1"/>
  <c r="AB2368" i="1" s="1"/>
  <c r="P2371" i="1"/>
  <c r="V2376" i="1"/>
  <c r="AB2376" i="1" s="1"/>
  <c r="P2390" i="1"/>
  <c r="AB2390" i="1" s="1"/>
  <c r="AB2402" i="1"/>
  <c r="AB2430" i="1"/>
  <c r="S2441" i="1"/>
  <c r="AB2441" i="1" s="1"/>
  <c r="S2473" i="1"/>
  <c r="AB2473" i="1" s="1"/>
  <c r="AB2507" i="1"/>
  <c r="AB2547" i="1"/>
  <c r="AB2562" i="1"/>
  <c r="AB2604" i="1"/>
  <c r="V2612" i="1"/>
  <c r="AB2612" i="1" s="1"/>
  <c r="M2652" i="1"/>
  <c r="AB2652" i="1" s="1"/>
  <c r="AB2790" i="1"/>
  <c r="S2802" i="1"/>
  <c r="AB2802" i="1" s="1"/>
  <c r="AB2816" i="1"/>
  <c r="S2854" i="1"/>
  <c r="AB2854" i="1" s="1"/>
  <c r="AB2929" i="1"/>
  <c r="AB2930" i="1"/>
  <c r="AB2947" i="1"/>
  <c r="AB3205" i="1"/>
  <c r="AB2298" i="1"/>
  <c r="AB2448" i="1"/>
  <c r="AB2505" i="1"/>
  <c r="AB2534" i="1"/>
  <c r="AB2678" i="1"/>
  <c r="AB2698" i="1"/>
  <c r="AB2711" i="1"/>
  <c r="AB2766" i="1"/>
  <c r="AB2849" i="1"/>
  <c r="AB2850" i="1"/>
  <c r="AB2870" i="1"/>
  <c r="AB3026" i="1"/>
  <c r="AB3163" i="1"/>
  <c r="V2292" i="1"/>
  <c r="AB2292" i="1" s="1"/>
  <c r="AB2299" i="1"/>
  <c r="V2301" i="1"/>
  <c r="AB2301" i="1" s="1"/>
  <c r="S2305" i="1"/>
  <c r="AB2305" i="1" s="1"/>
  <c r="S2306" i="1"/>
  <c r="AB2306" i="1" s="1"/>
  <c r="P2310" i="1"/>
  <c r="AB2310" i="1" s="1"/>
  <c r="V2325" i="1"/>
  <c r="S2329" i="1"/>
  <c r="AB2329" i="1" s="1"/>
  <c r="S2330" i="1"/>
  <c r="AB2330" i="1" s="1"/>
  <c r="P2334" i="1"/>
  <c r="AB2334" i="1" s="1"/>
  <c r="V2349" i="1"/>
  <c r="AB2349" i="1" s="1"/>
  <c r="S2353" i="1"/>
  <c r="AB2353" i="1" s="1"/>
  <c r="S2354" i="1"/>
  <c r="AB2354" i="1" s="1"/>
  <c r="P2358" i="1"/>
  <c r="AB2358" i="1" s="1"/>
  <c r="AB2370" i="1"/>
  <c r="V2373" i="1"/>
  <c r="AB2373" i="1" s="1"/>
  <c r="S2377" i="1"/>
  <c r="S2378" i="1"/>
  <c r="AB2378" i="1" s="1"/>
  <c r="P2382" i="1"/>
  <c r="AB2382" i="1" s="1"/>
  <c r="AB2393" i="1"/>
  <c r="M2399" i="1"/>
  <c r="AB2399" i="1" s="1"/>
  <c r="AB2424" i="1"/>
  <c r="S2429" i="1"/>
  <c r="AB2429" i="1" s="1"/>
  <c r="V2452" i="1"/>
  <c r="AB2452" i="1" s="1"/>
  <c r="V2496" i="1"/>
  <c r="AB2496" i="1" s="1"/>
  <c r="Z2504" i="1"/>
  <c r="AB2504" i="1" s="1"/>
  <c r="P2510" i="1"/>
  <c r="AB2521" i="1"/>
  <c r="AB2532" i="1"/>
  <c r="M2555" i="1"/>
  <c r="AB2555" i="1" s="1"/>
  <c r="M2571" i="1"/>
  <c r="P2574" i="1"/>
  <c r="S2601" i="1"/>
  <c r="AB2601" i="1" s="1"/>
  <c r="AB2603" i="1"/>
  <c r="P2637" i="1"/>
  <c r="S2638" i="1"/>
  <c r="P2653" i="1"/>
  <c r="P2663" i="1"/>
  <c r="P2670" i="1"/>
  <c r="M2699" i="1"/>
  <c r="AB2704" i="1"/>
  <c r="M2738" i="1"/>
  <c r="AB2738" i="1" s="1"/>
  <c r="AB2807" i="1"/>
  <c r="AB2817" i="1"/>
  <c r="AB2889" i="1"/>
  <c r="AB2890" i="1"/>
  <c r="AB2921" i="1"/>
  <c r="AB2922" i="1"/>
  <c r="AB2976" i="1"/>
  <c r="P2290" i="1"/>
  <c r="AB2290" i="1" s="1"/>
  <c r="M2299" i="1"/>
  <c r="M2300" i="1"/>
  <c r="AB2300" i="1" s="1"/>
  <c r="V2308" i="1"/>
  <c r="AB2308" i="1" s="1"/>
  <c r="P2319" i="1"/>
  <c r="AB2319" i="1" s="1"/>
  <c r="M2323" i="1"/>
  <c r="AB2323" i="1" s="1"/>
  <c r="M2324" i="1"/>
  <c r="AB2324" i="1" s="1"/>
  <c r="V2332" i="1"/>
  <c r="AB2332" i="1" s="1"/>
  <c r="P2343" i="1"/>
  <c r="AB2343" i="1" s="1"/>
  <c r="M2347" i="1"/>
  <c r="AB2347" i="1" s="1"/>
  <c r="M2348" i="1"/>
  <c r="AB2348" i="1" s="1"/>
  <c r="V2356" i="1"/>
  <c r="AB2356" i="1" s="1"/>
  <c r="P2367" i="1"/>
  <c r="AB2367" i="1" s="1"/>
  <c r="M2371" i="1"/>
  <c r="M2372" i="1"/>
  <c r="AB2372" i="1" s="1"/>
  <c r="V2380" i="1"/>
  <c r="AB2380" i="1" s="1"/>
  <c r="Z2395" i="1"/>
  <c r="AB2395" i="1" s="1"/>
  <c r="AB2414" i="1"/>
  <c r="AB2416" i="1"/>
  <c r="AB2454" i="1"/>
  <c r="AB2475" i="1"/>
  <c r="AB2493" i="1"/>
  <c r="M2503" i="1"/>
  <c r="AB2503" i="1" s="1"/>
  <c r="AB2514" i="1"/>
  <c r="AB2516" i="1"/>
  <c r="V2516" i="1"/>
  <c r="V2544" i="1"/>
  <c r="AB2544" i="1" s="1"/>
  <c r="AB2551" i="1"/>
  <c r="Z2552" i="1"/>
  <c r="AB2552" i="1" s="1"/>
  <c r="P2558" i="1"/>
  <c r="AB2558" i="1" s="1"/>
  <c r="AB2569" i="1"/>
  <c r="AB2580" i="1"/>
  <c r="AB2602" i="1"/>
  <c r="M2603" i="1"/>
  <c r="M2619" i="1"/>
  <c r="AB2619" i="1" s="1"/>
  <c r="P2622" i="1"/>
  <c r="M2651" i="1"/>
  <c r="AB2651" i="1" s="1"/>
  <c r="M2675" i="1"/>
  <c r="AB2675" i="1" s="1"/>
  <c r="M2710" i="1"/>
  <c r="AB2710" i="1" s="1"/>
  <c r="S2725" i="1"/>
  <c r="Z2728" i="1"/>
  <c r="V2732" i="1"/>
  <c r="AB2735" i="1"/>
  <c r="V2741" i="1"/>
  <c r="AB2759" i="1"/>
  <c r="AB2828" i="1"/>
  <c r="AB2836" i="1"/>
  <c r="S2878" i="1"/>
  <c r="AB2878" i="1" s="1"/>
  <c r="AB2881" i="1"/>
  <c r="AB2882" i="1"/>
  <c r="AB2913" i="1"/>
  <c r="AB2914" i="1"/>
  <c r="AB2945" i="1"/>
  <c r="AB2946" i="1"/>
  <c r="AB2955" i="1"/>
  <c r="AB3023" i="1"/>
  <c r="AB3051" i="1"/>
  <c r="AB3053" i="1"/>
  <c r="AB3067" i="1"/>
  <c r="AB3207" i="1"/>
  <c r="P3006" i="1"/>
  <c r="AB3006" i="1" s="1"/>
  <c r="AB2282" i="1"/>
  <c r="AB2573" i="1"/>
  <c r="AB2598" i="1"/>
  <c r="AB2684" i="1"/>
  <c r="AB2789" i="1"/>
  <c r="AB2811" i="1"/>
  <c r="AB2865" i="1"/>
  <c r="AB2866" i="1"/>
  <c r="AB2886" i="1"/>
  <c r="AB2918" i="1"/>
  <c r="AB2924" i="1"/>
  <c r="AB2959" i="1"/>
  <c r="P2286" i="1"/>
  <c r="AB2286" i="1" s="1"/>
  <c r="M2295" i="1"/>
  <c r="AB2295" i="1" s="1"/>
  <c r="P2302" i="1"/>
  <c r="AB2302" i="1" s="1"/>
  <c r="AB2314" i="1"/>
  <c r="AB2315" i="1"/>
  <c r="V2317" i="1"/>
  <c r="AB2317" i="1" s="1"/>
  <c r="S2321" i="1"/>
  <c r="AB2321" i="1" s="1"/>
  <c r="S2322" i="1"/>
  <c r="AB2322" i="1" s="1"/>
  <c r="P2326" i="1"/>
  <c r="AB2326" i="1" s="1"/>
  <c r="AB2338" i="1"/>
  <c r="AB2339" i="1"/>
  <c r="V2341" i="1"/>
  <c r="AB2341" i="1" s="1"/>
  <c r="S2345" i="1"/>
  <c r="AB2345" i="1" s="1"/>
  <c r="S2346" i="1"/>
  <c r="AB2346" i="1" s="1"/>
  <c r="P2350" i="1"/>
  <c r="AB2350" i="1" s="1"/>
  <c r="AB2362" i="1"/>
  <c r="AB2363" i="1"/>
  <c r="V2365" i="1"/>
  <c r="AB2365" i="1" s="1"/>
  <c r="S2369" i="1"/>
  <c r="AB2369" i="1" s="1"/>
  <c r="S2370" i="1"/>
  <c r="P2374" i="1"/>
  <c r="AB2374" i="1" s="1"/>
  <c r="Z2420" i="1"/>
  <c r="AB2420" i="1" s="1"/>
  <c r="S2437" i="1"/>
  <c r="AB2437" i="1" s="1"/>
  <c r="AB2464" i="1"/>
  <c r="V2484" i="1"/>
  <c r="AB2484" i="1" s="1"/>
  <c r="AB2486" i="1"/>
  <c r="P2494" i="1"/>
  <c r="M2539" i="1"/>
  <c r="AB2539" i="1" s="1"/>
  <c r="S2585" i="1"/>
  <c r="AB2585" i="1" s="1"/>
  <c r="AB2592" i="1"/>
  <c r="P2630" i="1"/>
  <c r="AB2630" i="1" s="1"/>
  <c r="P2631" i="1"/>
  <c r="V2635" i="1"/>
  <c r="AB2635" i="1" s="1"/>
  <c r="Z2637" i="1"/>
  <c r="Z2671" i="1"/>
  <c r="AB2671" i="1" s="1"/>
  <c r="AB2730" i="1"/>
  <c r="AB2778" i="1"/>
  <c r="AB2779" i="1"/>
  <c r="AB2788" i="1"/>
  <c r="AB2804" i="1"/>
  <c r="AB2821" i="1"/>
  <c r="AB2951" i="1"/>
  <c r="AB2966" i="1"/>
  <c r="AB3114" i="1"/>
  <c r="AB3255" i="1"/>
  <c r="AB2510" i="1"/>
  <c r="AB2606" i="1"/>
  <c r="AB2661" i="1"/>
  <c r="AB2741" i="1"/>
  <c r="AB2782" i="1"/>
  <c r="AB2824" i="1"/>
  <c r="AB2844" i="1"/>
  <c r="AB2949" i="1"/>
  <c r="AB2950" i="1"/>
  <c r="AB2978" i="1"/>
  <c r="AB3010" i="1"/>
  <c r="AB3061" i="1"/>
  <c r="AB3074" i="1"/>
  <c r="AB3167" i="1"/>
  <c r="AB3173" i="1"/>
  <c r="AB3268" i="1"/>
  <c r="AB3344" i="1"/>
  <c r="Z2403" i="1"/>
  <c r="AB2403" i="1" s="1"/>
  <c r="Z2427" i="1"/>
  <c r="AB2427" i="1" s="1"/>
  <c r="Z2451" i="1"/>
  <c r="AB2451" i="1" s="1"/>
  <c r="M2471" i="1"/>
  <c r="AB2471" i="1" s="1"/>
  <c r="AB2482" i="1"/>
  <c r="S2485" i="1"/>
  <c r="AB2485" i="1" s="1"/>
  <c r="P2506" i="1"/>
  <c r="V2512" i="1"/>
  <c r="AB2512" i="1" s="1"/>
  <c r="M2519" i="1"/>
  <c r="AB2519" i="1" s="1"/>
  <c r="AB2530" i="1"/>
  <c r="S2533" i="1"/>
  <c r="AB2533" i="1" s="1"/>
  <c r="P2554" i="1"/>
  <c r="AB2554" i="1" s="1"/>
  <c r="V2560" i="1"/>
  <c r="AB2560" i="1" s="1"/>
  <c r="M2567" i="1"/>
  <c r="AB2567" i="1" s="1"/>
  <c r="AB2578" i="1"/>
  <c r="S2581" i="1"/>
  <c r="AB2581" i="1" s="1"/>
  <c r="P2602" i="1"/>
  <c r="V2608" i="1"/>
  <c r="AB2608" i="1" s="1"/>
  <c r="M2615" i="1"/>
  <c r="AB2615" i="1" s="1"/>
  <c r="AB2626" i="1"/>
  <c r="S2644" i="1"/>
  <c r="AB2644" i="1" s="1"/>
  <c r="S2645" i="1"/>
  <c r="AB2645" i="1" s="1"/>
  <c r="Z2656" i="1"/>
  <c r="M2666" i="1"/>
  <c r="AB2666" i="1" s="1"/>
  <c r="P2673" i="1"/>
  <c r="AB2673" i="1" s="1"/>
  <c r="P2674" i="1"/>
  <c r="S2677" i="1"/>
  <c r="Z2681" i="1"/>
  <c r="S2690" i="1"/>
  <c r="Z2697" i="1"/>
  <c r="AB2697" i="1" s="1"/>
  <c r="M2700" i="1"/>
  <c r="AB2700" i="1" s="1"/>
  <c r="P2701" i="1"/>
  <c r="P2717" i="1"/>
  <c r="AB2761" i="1"/>
  <c r="V2777" i="1"/>
  <c r="S2834" i="1"/>
  <c r="AB2834" i="1" s="1"/>
  <c r="AB2843" i="1"/>
  <c r="Z2844" i="1"/>
  <c r="AB2967" i="1"/>
  <c r="Z3083" i="1"/>
  <c r="AB3106" i="1"/>
  <c r="V3106" i="1"/>
  <c r="Z3115" i="1"/>
  <c r="AB3115" i="1" s="1"/>
  <c r="AB3215" i="1"/>
  <c r="AB3309" i="1"/>
  <c r="V2476" i="1"/>
  <c r="AB2476" i="1" s="1"/>
  <c r="M2483" i="1"/>
  <c r="AB2483" i="1" s="1"/>
  <c r="AB2494" i="1"/>
  <c r="S2497" i="1"/>
  <c r="AB2497" i="1" s="1"/>
  <c r="P2518" i="1"/>
  <c r="AB2518" i="1" s="1"/>
  <c r="V2524" i="1"/>
  <c r="AB2524" i="1" s="1"/>
  <c r="M2531" i="1"/>
  <c r="AB2531" i="1" s="1"/>
  <c r="AB2542" i="1"/>
  <c r="S2545" i="1"/>
  <c r="AB2545" i="1" s="1"/>
  <c r="P2566" i="1"/>
  <c r="AB2566" i="1" s="1"/>
  <c r="V2572" i="1"/>
  <c r="AB2572" i="1" s="1"/>
  <c r="M2579" i="1"/>
  <c r="AB2579" i="1" s="1"/>
  <c r="AB2590" i="1"/>
  <c r="S2593" i="1"/>
  <c r="AB2593" i="1" s="1"/>
  <c r="P2614" i="1"/>
  <c r="AB2614" i="1" s="1"/>
  <c r="V2620" i="1"/>
  <c r="AB2620" i="1" s="1"/>
  <c r="M2627" i="1"/>
  <c r="AB2627" i="1" s="1"/>
  <c r="Z2629" i="1"/>
  <c r="M2631" i="1"/>
  <c r="AB2631" i="1" s="1"/>
  <c r="V2640" i="1"/>
  <c r="M2656" i="1"/>
  <c r="AB2656" i="1" s="1"/>
  <c r="AB2709" i="1"/>
  <c r="AB2721" i="1"/>
  <c r="P2745" i="1"/>
  <c r="AB2745" i="1" s="1"/>
  <c r="AB2776" i="1"/>
  <c r="Z2777" i="1"/>
  <c r="AB2777" i="1" s="1"/>
  <c r="Z2780" i="1"/>
  <c r="AB2780" i="1" s="1"/>
  <c r="V2793" i="1"/>
  <c r="AB2793" i="1" s="1"/>
  <c r="AB2796" i="1"/>
  <c r="AB2839" i="1"/>
  <c r="AB2956" i="1"/>
  <c r="AB3007" i="1"/>
  <c r="P3040" i="1"/>
  <c r="P3054" i="1"/>
  <c r="AB3058" i="1"/>
  <c r="V3058" i="1"/>
  <c r="S3159" i="1"/>
  <c r="AB3211" i="1"/>
  <c r="AB3243" i="1"/>
  <c r="AB3257" i="1"/>
  <c r="AB3472" i="1"/>
  <c r="M3111" i="1"/>
  <c r="AB3111" i="1" s="1"/>
  <c r="AB3133" i="1"/>
  <c r="AB3219" i="1"/>
  <c r="P3232" i="1"/>
  <c r="AB3232" i="1" s="1"/>
  <c r="AB3251" i="1"/>
  <c r="AB3381" i="1"/>
  <c r="AB2478" i="1"/>
  <c r="AB2526" i="1"/>
  <c r="AB2574" i="1"/>
  <c r="AB2622" i="1"/>
  <c r="AB2638" i="1"/>
  <c r="AB2686" i="1"/>
  <c r="V2700" i="1"/>
  <c r="AB2702" i="1"/>
  <c r="Z2703" i="1"/>
  <c r="Z2719" i="1"/>
  <c r="AB2731" i="1"/>
  <c r="V2731" i="1"/>
  <c r="S2740" i="1"/>
  <c r="AB2740" i="1" s="1"/>
  <c r="V2745" i="1"/>
  <c r="V2747" i="1"/>
  <c r="AB2748" i="1"/>
  <c r="AB2791" i="1"/>
  <c r="Z2812" i="1"/>
  <c r="AB2812" i="1" s="1"/>
  <c r="P2819" i="1"/>
  <c r="AB2819" i="1" s="1"/>
  <c r="AB2830" i="1"/>
  <c r="AB2903" i="1"/>
  <c r="AB2961" i="1"/>
  <c r="AB2962" i="1"/>
  <c r="AB2989" i="1"/>
  <c r="AB2991" i="1"/>
  <c r="AB3003" i="1"/>
  <c r="AB3005" i="1"/>
  <c r="AB3012" i="1"/>
  <c r="AB3013" i="1"/>
  <c r="AB3085" i="1"/>
  <c r="AB3150" i="1"/>
  <c r="AB3159" i="1"/>
  <c r="AB3161" i="1"/>
  <c r="AB3181" i="1"/>
  <c r="AB3277" i="1"/>
  <c r="AB3313" i="1"/>
  <c r="Z2411" i="1"/>
  <c r="AB2411" i="1" s="1"/>
  <c r="Z2435" i="1"/>
  <c r="AB2435" i="1" s="1"/>
  <c r="Z2459" i="1"/>
  <c r="AB2459" i="1" s="1"/>
  <c r="AB2470" i="1"/>
  <c r="P2474" i="1"/>
  <c r="AB2474" i="1" s="1"/>
  <c r="V2480" i="1"/>
  <c r="AB2480" i="1" s="1"/>
  <c r="M2487" i="1"/>
  <c r="AB2487" i="1" s="1"/>
  <c r="AB2498" i="1"/>
  <c r="S2501" i="1"/>
  <c r="AB2501" i="1" s="1"/>
  <c r="P2522" i="1"/>
  <c r="AB2522" i="1" s="1"/>
  <c r="V2528" i="1"/>
  <c r="AB2528" i="1" s="1"/>
  <c r="M2535" i="1"/>
  <c r="AB2546" i="1"/>
  <c r="S2549" i="1"/>
  <c r="AB2549" i="1" s="1"/>
  <c r="P2570" i="1"/>
  <c r="AB2570" i="1" s="1"/>
  <c r="V2576" i="1"/>
  <c r="AB2576" i="1" s="1"/>
  <c r="M2583" i="1"/>
  <c r="AB2583" i="1" s="1"/>
  <c r="AB2594" i="1"/>
  <c r="S2597" i="1"/>
  <c r="AB2597" i="1" s="1"/>
  <c r="P2618" i="1"/>
  <c r="AB2618" i="1" s="1"/>
  <c r="V2624" i="1"/>
  <c r="AB2624" i="1" s="1"/>
  <c r="S2632" i="1"/>
  <c r="AB2632" i="1" s="1"/>
  <c r="V2633" i="1"/>
  <c r="V2636" i="1"/>
  <c r="Z2639" i="1"/>
  <c r="AB2639" i="1" s="1"/>
  <c r="M2642" i="1"/>
  <c r="AB2642" i="1" s="1"/>
  <c r="P2649" i="1"/>
  <c r="AB2649" i="1" s="1"/>
  <c r="V2663" i="1"/>
  <c r="V2665" i="1"/>
  <c r="AB2669" i="1"/>
  <c r="V2684" i="1"/>
  <c r="Z2687" i="1"/>
  <c r="AB2687" i="1" s="1"/>
  <c r="M2690" i="1"/>
  <c r="AB2690" i="1" s="1"/>
  <c r="M2703" i="1"/>
  <c r="AB2703" i="1" s="1"/>
  <c r="V2713" i="1"/>
  <c r="Z2716" i="1"/>
  <c r="AB2716" i="1" s="1"/>
  <c r="M2719" i="1"/>
  <c r="AB2719" i="1" s="1"/>
  <c r="P2723" i="1"/>
  <c r="AB2723" i="1" s="1"/>
  <c r="Z2732" i="1"/>
  <c r="P2734" i="1"/>
  <c r="AB2734" i="1" s="1"/>
  <c r="AB2747" i="1"/>
  <c r="Z2748" i="1"/>
  <c r="P2755" i="1"/>
  <c r="AB2755" i="1" s="1"/>
  <c r="AB2770" i="1"/>
  <c r="AB2809" i="1"/>
  <c r="V2825" i="1"/>
  <c r="AB2825" i="1" s="1"/>
  <c r="V2853" i="1"/>
  <c r="AB2853" i="1" s="1"/>
  <c r="V2861" i="1"/>
  <c r="V2869" i="1"/>
  <c r="AB2869" i="1" s="1"/>
  <c r="V2877" i="1"/>
  <c r="AB2877" i="1" s="1"/>
  <c r="V2885" i="1"/>
  <c r="AB2885" i="1" s="1"/>
  <c r="V2893" i="1"/>
  <c r="AB2893" i="1" s="1"/>
  <c r="V2901" i="1"/>
  <c r="AB2901" i="1" s="1"/>
  <c r="V2909" i="1"/>
  <c r="AB2909" i="1" s="1"/>
  <c r="V2917" i="1"/>
  <c r="AB2917" i="1" s="1"/>
  <c r="V2925" i="1"/>
  <c r="AB2925" i="1" s="1"/>
  <c r="V2933" i="1"/>
  <c r="AB2933" i="1" s="1"/>
  <c r="V2941" i="1"/>
  <c r="AB2941" i="1" s="1"/>
  <c r="AB2960" i="1"/>
  <c r="M3049" i="1"/>
  <c r="AB3049" i="1" s="1"/>
  <c r="AB3066" i="1"/>
  <c r="AB3099" i="1"/>
  <c r="AB3101" i="1"/>
  <c r="AB3109" i="1"/>
  <c r="AB3149" i="1"/>
  <c r="V3174" i="1"/>
  <c r="M3193" i="1"/>
  <c r="AB3193" i="1" s="1"/>
  <c r="AB3209" i="1"/>
  <c r="AB3225" i="1"/>
  <c r="AB3229" i="1"/>
  <c r="P3264" i="1"/>
  <c r="AB3245" i="1"/>
  <c r="AB3263" i="1"/>
  <c r="AB3293" i="1"/>
  <c r="AB3323" i="1"/>
  <c r="AB3417" i="1"/>
  <c r="AB2717" i="1"/>
  <c r="AB2765" i="1"/>
  <c r="AB2813" i="1"/>
  <c r="AB3028" i="1"/>
  <c r="AB3105" i="1"/>
  <c r="AB3107" i="1"/>
  <c r="AB3116" i="1"/>
  <c r="AB3119" i="1"/>
  <c r="AB3126" i="1"/>
  <c r="AB3153" i="1"/>
  <c r="AB3169" i="1"/>
  <c r="AB3292" i="1"/>
  <c r="AB3303" i="1"/>
  <c r="AB3321" i="1"/>
  <c r="AB3376" i="1"/>
  <c r="AB3385" i="1"/>
  <c r="AB2641" i="1"/>
  <c r="Z2648" i="1"/>
  <c r="AB2648" i="1" s="1"/>
  <c r="M2658" i="1"/>
  <c r="AB2658" i="1" s="1"/>
  <c r="P2665" i="1"/>
  <c r="AB2665" i="1" s="1"/>
  <c r="S2672" i="1"/>
  <c r="AB2672" i="1" s="1"/>
  <c r="V2679" i="1"/>
  <c r="AB2679" i="1" s="1"/>
  <c r="AB2689" i="1"/>
  <c r="Z2696" i="1"/>
  <c r="AB2696" i="1" s="1"/>
  <c r="M2706" i="1"/>
  <c r="AB2706" i="1" s="1"/>
  <c r="P2713" i="1"/>
  <c r="AB2713" i="1" s="1"/>
  <c r="S2720" i="1"/>
  <c r="AB2720" i="1" s="1"/>
  <c r="V2727" i="1"/>
  <c r="AB2727" i="1" s="1"/>
  <c r="AB2737" i="1"/>
  <c r="Z2744" i="1"/>
  <c r="AB2744" i="1" s="1"/>
  <c r="AB2785" i="1"/>
  <c r="Z2792" i="1"/>
  <c r="AB2792" i="1" s="1"/>
  <c r="AB2833" i="1"/>
  <c r="Z2840" i="1"/>
  <c r="AB2840" i="1" s="1"/>
  <c r="P2847" i="1"/>
  <c r="AB2847" i="1" s="1"/>
  <c r="P2851" i="1"/>
  <c r="AB2851" i="1" s="1"/>
  <c r="P2855" i="1"/>
  <c r="AB2855" i="1" s="1"/>
  <c r="P2859" i="1"/>
  <c r="AB2859" i="1" s="1"/>
  <c r="P2863" i="1"/>
  <c r="AB2863" i="1" s="1"/>
  <c r="P2867" i="1"/>
  <c r="AB2867" i="1" s="1"/>
  <c r="P2871" i="1"/>
  <c r="AB2871" i="1" s="1"/>
  <c r="P2875" i="1"/>
  <c r="AB2875" i="1" s="1"/>
  <c r="P2879" i="1"/>
  <c r="AB2879" i="1" s="1"/>
  <c r="P2883" i="1"/>
  <c r="AB2883" i="1" s="1"/>
  <c r="P2887" i="1"/>
  <c r="AB2887" i="1" s="1"/>
  <c r="P2891" i="1"/>
  <c r="P2895" i="1"/>
  <c r="AB2895" i="1" s="1"/>
  <c r="P2899" i="1"/>
  <c r="AB2899" i="1" s="1"/>
  <c r="P2903" i="1"/>
  <c r="P2907" i="1"/>
  <c r="AB2907" i="1" s="1"/>
  <c r="P2911" i="1"/>
  <c r="AB2911" i="1" s="1"/>
  <c r="P2915" i="1"/>
  <c r="AB2915" i="1" s="1"/>
  <c r="P2919" i="1"/>
  <c r="AB2919" i="1" s="1"/>
  <c r="P2923" i="1"/>
  <c r="AB2923" i="1" s="1"/>
  <c r="P2927" i="1"/>
  <c r="AB2927" i="1" s="1"/>
  <c r="P2931" i="1"/>
  <c r="AB2931" i="1" s="1"/>
  <c r="P2935" i="1"/>
  <c r="AB2935" i="1" s="1"/>
  <c r="P2939" i="1"/>
  <c r="AB2939" i="1" s="1"/>
  <c r="P2943" i="1"/>
  <c r="AB2943" i="1" s="1"/>
  <c r="AB2969" i="1"/>
  <c r="P2986" i="1"/>
  <c r="AB2986" i="1" s="1"/>
  <c r="P2990" i="1"/>
  <c r="AB2990" i="1" s="1"/>
  <c r="M3001" i="1"/>
  <c r="AB3001" i="1" s="1"/>
  <c r="V3024" i="1"/>
  <c r="AB3042" i="1"/>
  <c r="AB3044" i="1"/>
  <c r="S3059" i="1"/>
  <c r="S3087" i="1"/>
  <c r="AB3087" i="1" s="1"/>
  <c r="AB3103" i="1"/>
  <c r="AB3113" i="1"/>
  <c r="AB3125" i="1"/>
  <c r="AB3143" i="1"/>
  <c r="M3145" i="1"/>
  <c r="AB3145" i="1" s="1"/>
  <c r="AB3157" i="1"/>
  <c r="P3184" i="1"/>
  <c r="AB3195" i="1"/>
  <c r="AB3281" i="1"/>
  <c r="AB3283" i="1"/>
  <c r="AB3301" i="1"/>
  <c r="AB3331" i="1"/>
  <c r="AB3339" i="1"/>
  <c r="AB3355" i="1"/>
  <c r="S2636" i="1"/>
  <c r="AB2636" i="1" s="1"/>
  <c r="V2643" i="1"/>
  <c r="AB2643" i="1" s="1"/>
  <c r="AB2653" i="1"/>
  <c r="Z2660" i="1"/>
  <c r="AB2660" i="1" s="1"/>
  <c r="M2670" i="1"/>
  <c r="AB2670" i="1" s="1"/>
  <c r="P2677" i="1"/>
  <c r="AB2677" i="1" s="1"/>
  <c r="S2684" i="1"/>
  <c r="V2691" i="1"/>
  <c r="AB2691" i="1" s="1"/>
  <c r="AB2701" i="1"/>
  <c r="Z2708" i="1"/>
  <c r="AB2708" i="1" s="1"/>
  <c r="M2718" i="1"/>
  <c r="AB2718" i="1" s="1"/>
  <c r="P2725" i="1"/>
  <c r="AB2725" i="1" s="1"/>
  <c r="S2732" i="1"/>
  <c r="AB2732" i="1" s="1"/>
  <c r="V2739" i="1"/>
  <c r="AB2739" i="1" s="1"/>
  <c r="AB2749" i="1"/>
  <c r="Z2756" i="1"/>
  <c r="AB2756" i="1" s="1"/>
  <c r="AB2797" i="1"/>
  <c r="Z2804" i="1"/>
  <c r="AB2845" i="1"/>
  <c r="AB2957" i="1"/>
  <c r="AB2963" i="1"/>
  <c r="V2982" i="1"/>
  <c r="AB2982" i="1" s="1"/>
  <c r="AB3009" i="1"/>
  <c r="AB3011" i="1"/>
  <c r="AB3020" i="1"/>
  <c r="AB3025" i="1"/>
  <c r="AB3076" i="1"/>
  <c r="Z3111" i="1"/>
  <c r="AB3135" i="1"/>
  <c r="AB3174" i="1"/>
  <c r="S3183" i="1"/>
  <c r="AB3183" i="1" s="1"/>
  <c r="V3198" i="1"/>
  <c r="AB3198" i="1" s="1"/>
  <c r="AB3201" i="1"/>
  <c r="AB3217" i="1"/>
  <c r="AB3276" i="1"/>
  <c r="M3281" i="1"/>
  <c r="AB3289" i="1"/>
  <c r="AB3319" i="1"/>
  <c r="AB3415" i="1"/>
  <c r="AB3306" i="1"/>
  <c r="AB3307" i="1"/>
  <c r="AB3325" i="1"/>
  <c r="AB3335" i="1"/>
  <c r="AB3349" i="1"/>
  <c r="AB3404" i="1"/>
  <c r="AB3542" i="1"/>
  <c r="AB3569" i="1"/>
  <c r="AB2629" i="1"/>
  <c r="AB2637" i="1"/>
  <c r="AB2685" i="1"/>
  <c r="AB2733" i="1"/>
  <c r="AB2781" i="1"/>
  <c r="AB2829" i="1"/>
  <c r="AB2980" i="1"/>
  <c r="Z3015" i="1"/>
  <c r="AB3015" i="1" s="1"/>
  <c r="V3030" i="1"/>
  <c r="AB3030" i="1" s="1"/>
  <c r="AB3057" i="1"/>
  <c r="AB3059" i="1"/>
  <c r="AB3068" i="1"/>
  <c r="AB3123" i="1"/>
  <c r="AB3222" i="1"/>
  <c r="S3231" i="1"/>
  <c r="AB3231" i="1" s="1"/>
  <c r="V3246" i="1"/>
  <c r="AB3246" i="1" s="1"/>
  <c r="AB3250" i="1"/>
  <c r="AB3287" i="1"/>
  <c r="AB3305" i="1"/>
  <c r="AB3324" i="1"/>
  <c r="AB3333" i="1"/>
  <c r="AB3341" i="1"/>
  <c r="AB3347" i="1"/>
  <c r="AB3351" i="1"/>
  <c r="P2633" i="1"/>
  <c r="AB2633" i="1" s="1"/>
  <c r="S2640" i="1"/>
  <c r="V2647" i="1"/>
  <c r="AB2647" i="1" s="1"/>
  <c r="AB2657" i="1"/>
  <c r="Z2664" i="1"/>
  <c r="AB2664" i="1" s="1"/>
  <c r="M2674" i="1"/>
  <c r="AB2674" i="1" s="1"/>
  <c r="P2681" i="1"/>
  <c r="AB2681" i="1" s="1"/>
  <c r="S2688" i="1"/>
  <c r="AB2688" i="1" s="1"/>
  <c r="V2695" i="1"/>
  <c r="AB2695" i="1" s="1"/>
  <c r="AB2705" i="1"/>
  <c r="Z2712" i="1"/>
  <c r="AB2712" i="1" s="1"/>
  <c r="M2722" i="1"/>
  <c r="AB2722" i="1" s="1"/>
  <c r="P2729" i="1"/>
  <c r="AB2729" i="1" s="1"/>
  <c r="S2736" i="1"/>
  <c r="V2743" i="1"/>
  <c r="AB2743" i="1" s="1"/>
  <c r="AB2753" i="1"/>
  <c r="Z2760" i="1"/>
  <c r="AB2760" i="1" s="1"/>
  <c r="AB2801" i="1"/>
  <c r="Z2808" i="1"/>
  <c r="AB2808" i="1" s="1"/>
  <c r="M2848" i="1"/>
  <c r="AB2848" i="1" s="1"/>
  <c r="M2852" i="1"/>
  <c r="AB2852" i="1" s="1"/>
  <c r="M2856" i="1"/>
  <c r="AB2856" i="1" s="1"/>
  <c r="M2860" i="1"/>
  <c r="AB2860" i="1" s="1"/>
  <c r="M2864" i="1"/>
  <c r="AB2864" i="1" s="1"/>
  <c r="M2868" i="1"/>
  <c r="AB2868" i="1" s="1"/>
  <c r="M2872" i="1"/>
  <c r="AB2872" i="1" s="1"/>
  <c r="M2876" i="1"/>
  <c r="AB2876" i="1" s="1"/>
  <c r="M2880" i="1"/>
  <c r="AB2880" i="1" s="1"/>
  <c r="M2884" i="1"/>
  <c r="AB2884" i="1" s="1"/>
  <c r="M2888" i="1"/>
  <c r="AB2888" i="1" s="1"/>
  <c r="M2892" i="1"/>
  <c r="AB2892" i="1" s="1"/>
  <c r="M2896" i="1"/>
  <c r="AB2896" i="1" s="1"/>
  <c r="M2900" i="1"/>
  <c r="AB2900" i="1" s="1"/>
  <c r="M2904" i="1"/>
  <c r="AB2904" i="1" s="1"/>
  <c r="M2908" i="1"/>
  <c r="AB2908" i="1" s="1"/>
  <c r="M2912" i="1"/>
  <c r="AB2912" i="1" s="1"/>
  <c r="M2916" i="1"/>
  <c r="AB2916" i="1" s="1"/>
  <c r="M2920" i="1"/>
  <c r="AB2920" i="1" s="1"/>
  <c r="M2924" i="1"/>
  <c r="M2928" i="1"/>
  <c r="AB2928" i="1" s="1"/>
  <c r="M2932" i="1"/>
  <c r="AB2932" i="1" s="1"/>
  <c r="M2936" i="1"/>
  <c r="AB2936" i="1" s="1"/>
  <c r="M2940" i="1"/>
  <c r="AB2940" i="1" s="1"/>
  <c r="M2944" i="1"/>
  <c r="AB2944" i="1" s="1"/>
  <c r="V2976" i="1"/>
  <c r="AB2994" i="1"/>
  <c r="AB2996" i="1"/>
  <c r="S3011" i="1"/>
  <c r="S3039" i="1"/>
  <c r="AB3039" i="1" s="1"/>
  <c r="AB3055" i="1"/>
  <c r="P3082" i="1"/>
  <c r="AB3082" i="1" s="1"/>
  <c r="P3086" i="1"/>
  <c r="AB3086" i="1" s="1"/>
  <c r="M3097" i="1"/>
  <c r="AB3097" i="1" s="1"/>
  <c r="P3136" i="1"/>
  <c r="AB3147" i="1"/>
  <c r="AB3221" i="1"/>
  <c r="AB3239" i="1"/>
  <c r="M3241" i="1"/>
  <c r="AB3241" i="1" s="1"/>
  <c r="AB3248" i="1"/>
  <c r="S3259" i="1"/>
  <c r="AB3259" i="1" s="1"/>
  <c r="AB3285" i="1"/>
  <c r="AB3315" i="1"/>
  <c r="AB3373" i="1"/>
  <c r="AB3389" i="1"/>
  <c r="AB3403" i="1"/>
  <c r="P2976" i="1"/>
  <c r="M2985" i="1"/>
  <c r="AB2985" i="1" s="1"/>
  <c r="S2995" i="1"/>
  <c r="AB2995" i="1" s="1"/>
  <c r="AB3000" i="1"/>
  <c r="V3014" i="1"/>
  <c r="AB3014" i="1" s="1"/>
  <c r="P3024" i="1"/>
  <c r="AB3024" i="1" s="1"/>
  <c r="M3033" i="1"/>
  <c r="AB3033" i="1" s="1"/>
  <c r="S3043" i="1"/>
  <c r="AB3043" i="1" s="1"/>
  <c r="AB3048" i="1"/>
  <c r="V3062" i="1"/>
  <c r="AB3062" i="1" s="1"/>
  <c r="P3072" i="1"/>
  <c r="AB3072" i="1" s="1"/>
  <c r="M3081" i="1"/>
  <c r="S3091" i="1"/>
  <c r="AB3091" i="1" s="1"/>
  <c r="AB3096" i="1"/>
  <c r="V3110" i="1"/>
  <c r="AB3110" i="1" s="1"/>
  <c r="V3118" i="1"/>
  <c r="AB3118" i="1" s="1"/>
  <c r="P3128" i="1"/>
  <c r="AB3128" i="1" s="1"/>
  <c r="AB3140" i="1"/>
  <c r="V3142" i="1"/>
  <c r="AB3142" i="1" s="1"/>
  <c r="P3152" i="1"/>
  <c r="AB3152" i="1" s="1"/>
  <c r="AB3164" i="1"/>
  <c r="V3166" i="1"/>
  <c r="AB3166" i="1" s="1"/>
  <c r="P3176" i="1"/>
  <c r="AB3176" i="1" s="1"/>
  <c r="AB3188" i="1"/>
  <c r="V3190" i="1"/>
  <c r="AB3190" i="1" s="1"/>
  <c r="P3200" i="1"/>
  <c r="AB3200" i="1" s="1"/>
  <c r="AB3212" i="1"/>
  <c r="V3214" i="1"/>
  <c r="AB3214" i="1" s="1"/>
  <c r="P3224" i="1"/>
  <c r="AB3224" i="1" s="1"/>
  <c r="AB3236" i="1"/>
  <c r="V3238" i="1"/>
  <c r="AB3238" i="1" s="1"/>
  <c r="P3248" i="1"/>
  <c r="M3261" i="1"/>
  <c r="AB3261" i="1" s="1"/>
  <c r="AB3272" i="1"/>
  <c r="AB3274" i="1"/>
  <c r="V3278" i="1"/>
  <c r="AB3278" i="1" s="1"/>
  <c r="S3365" i="1"/>
  <c r="AB3365" i="1" s="1"/>
  <c r="AB3367" i="1"/>
  <c r="AB3650" i="1"/>
  <c r="AB3216" i="1"/>
  <c r="AB3282" i="1"/>
  <c r="AB3375" i="1"/>
  <c r="AB3422" i="1"/>
  <c r="AB3436" i="1"/>
  <c r="AB3463" i="1"/>
  <c r="M2973" i="1"/>
  <c r="AB2973" i="1" s="1"/>
  <c r="S2983" i="1"/>
  <c r="AB2983" i="1" s="1"/>
  <c r="AB2988" i="1"/>
  <c r="V3002" i="1"/>
  <c r="AB3002" i="1" s="1"/>
  <c r="P3012" i="1"/>
  <c r="M3021" i="1"/>
  <c r="AB3021" i="1" s="1"/>
  <c r="S3031" i="1"/>
  <c r="AB3031" i="1" s="1"/>
  <c r="AB3036" i="1"/>
  <c r="V3050" i="1"/>
  <c r="AB3050" i="1" s="1"/>
  <c r="P3060" i="1"/>
  <c r="AB3060" i="1" s="1"/>
  <c r="M3069" i="1"/>
  <c r="AB3069" i="1" s="1"/>
  <c r="S3079" i="1"/>
  <c r="AB3079" i="1" s="1"/>
  <c r="AB3084" i="1"/>
  <c r="V3098" i="1"/>
  <c r="AB3098" i="1" s="1"/>
  <c r="P3108" i="1"/>
  <c r="AB3108" i="1" s="1"/>
  <c r="M3117" i="1"/>
  <c r="AB3122" i="1"/>
  <c r="V3124" i="1"/>
  <c r="S3131" i="1"/>
  <c r="AB3131" i="1" s="1"/>
  <c r="M3141" i="1"/>
  <c r="AB3141" i="1" s="1"/>
  <c r="AB3146" i="1"/>
  <c r="S3155" i="1"/>
  <c r="AB3155" i="1" s="1"/>
  <c r="M3165" i="1"/>
  <c r="AB3165" i="1" s="1"/>
  <c r="AB3170" i="1"/>
  <c r="S3179" i="1"/>
  <c r="AB3179" i="1" s="1"/>
  <c r="M3189" i="1"/>
  <c r="AB3189" i="1" s="1"/>
  <c r="AB3194" i="1"/>
  <c r="S3203" i="1"/>
  <c r="AB3203" i="1" s="1"/>
  <c r="M3213" i="1"/>
  <c r="AB3213" i="1" s="1"/>
  <c r="AB3218" i="1"/>
  <c r="S3227" i="1"/>
  <c r="AB3227" i="1" s="1"/>
  <c r="M3237" i="1"/>
  <c r="AB3237" i="1" s="1"/>
  <c r="AB3242" i="1"/>
  <c r="S3255" i="1"/>
  <c r="P3260" i="1"/>
  <c r="M3273" i="1"/>
  <c r="AB3273" i="1" s="1"/>
  <c r="AB3284" i="1"/>
  <c r="AB3286" i="1"/>
  <c r="V3290" i="1"/>
  <c r="AB3290" i="1" s="1"/>
  <c r="V3294" i="1"/>
  <c r="AB3294" i="1" s="1"/>
  <c r="V3298" i="1"/>
  <c r="AB3298" i="1" s="1"/>
  <c r="V3302" i="1"/>
  <c r="AB3302" i="1" s="1"/>
  <c r="V3306" i="1"/>
  <c r="V3310" i="1"/>
  <c r="AB3310" i="1" s="1"/>
  <c r="V3314" i="1"/>
  <c r="AB3314" i="1" s="1"/>
  <c r="V3318" i="1"/>
  <c r="AB3318" i="1" s="1"/>
  <c r="V3322" i="1"/>
  <c r="AB3322" i="1" s="1"/>
  <c r="V3326" i="1"/>
  <c r="AB3326" i="1" s="1"/>
  <c r="V3330" i="1"/>
  <c r="AB3330" i="1" s="1"/>
  <c r="V3334" i="1"/>
  <c r="AB3334" i="1" s="1"/>
  <c r="V3338" i="1"/>
  <c r="AB3338" i="1" s="1"/>
  <c r="V3342" i="1"/>
  <c r="AB3342" i="1" s="1"/>
  <c r="P3383" i="1"/>
  <c r="AB3397" i="1"/>
  <c r="AB3608" i="1"/>
  <c r="AB3004" i="1"/>
  <c r="AB3052" i="1"/>
  <c r="AB3100" i="1"/>
  <c r="AB3130" i="1"/>
  <c r="AB3154" i="1"/>
  <c r="AB3178" i="1"/>
  <c r="AB3202" i="1"/>
  <c r="AB3226" i="1"/>
  <c r="AB3252" i="1"/>
  <c r="AB3254" i="1"/>
  <c r="AB3392" i="1"/>
  <c r="AB3401" i="1"/>
  <c r="S2979" i="1"/>
  <c r="AB2979" i="1" s="1"/>
  <c r="AB2984" i="1"/>
  <c r="V2998" i="1"/>
  <c r="AB2998" i="1" s="1"/>
  <c r="P3008" i="1"/>
  <c r="AB3008" i="1" s="1"/>
  <c r="M3017" i="1"/>
  <c r="AB3017" i="1" s="1"/>
  <c r="S3027" i="1"/>
  <c r="AB3027" i="1" s="1"/>
  <c r="AB3032" i="1"/>
  <c r="V3046" i="1"/>
  <c r="AB3046" i="1" s="1"/>
  <c r="P3056" i="1"/>
  <c r="AB3056" i="1" s="1"/>
  <c r="M3065" i="1"/>
  <c r="AB3065" i="1" s="1"/>
  <c r="S3075" i="1"/>
  <c r="AB3075" i="1" s="1"/>
  <c r="AB3080" i="1"/>
  <c r="V3094" i="1"/>
  <c r="AB3094" i="1" s="1"/>
  <c r="P3104" i="1"/>
  <c r="AB3104" i="1" s="1"/>
  <c r="M3113" i="1"/>
  <c r="S3117" i="1"/>
  <c r="P3120" i="1"/>
  <c r="AB3120" i="1" s="1"/>
  <c r="AB3132" i="1"/>
  <c r="V3134" i="1"/>
  <c r="AB3134" i="1" s="1"/>
  <c r="P3144" i="1"/>
  <c r="AB3144" i="1" s="1"/>
  <c r="AB3156" i="1"/>
  <c r="V3158" i="1"/>
  <c r="AB3158" i="1" s="1"/>
  <c r="P3168" i="1"/>
  <c r="AB3168" i="1" s="1"/>
  <c r="AB3180" i="1"/>
  <c r="V3182" i="1"/>
  <c r="P3192" i="1"/>
  <c r="AB3192" i="1" s="1"/>
  <c r="AB3204" i="1"/>
  <c r="V3206" i="1"/>
  <c r="P3216" i="1"/>
  <c r="AB3228" i="1"/>
  <c r="V3230" i="1"/>
  <c r="AB3230" i="1" s="1"/>
  <c r="P3240" i="1"/>
  <c r="AB3240" i="1" s="1"/>
  <c r="AB3256" i="1"/>
  <c r="AB3258" i="1"/>
  <c r="V3262" i="1"/>
  <c r="S3275" i="1"/>
  <c r="AB3275" i="1" s="1"/>
  <c r="P3280" i="1"/>
  <c r="AB3280" i="1" s="1"/>
  <c r="P3343" i="1"/>
  <c r="AB3343" i="1" s="1"/>
  <c r="V3348" i="1"/>
  <c r="AB3363" i="1"/>
  <c r="Z3425" i="1"/>
  <c r="AB3425" i="1" s="1"/>
  <c r="V3428" i="1"/>
  <c r="AB3428" i="1" s="1"/>
  <c r="AB3557" i="1"/>
  <c r="AB3607" i="1"/>
  <c r="AB3182" i="1"/>
  <c r="AB3206" i="1"/>
  <c r="AB3260" i="1"/>
  <c r="AB3262" i="1"/>
  <c r="AB3358" i="1"/>
  <c r="AB3362" i="1"/>
  <c r="AB3377" i="1"/>
  <c r="AB3400" i="1"/>
  <c r="AB3405" i="1"/>
  <c r="AB3465" i="1"/>
  <c r="AB3470" i="1"/>
  <c r="AB3686" i="1"/>
  <c r="M2977" i="1"/>
  <c r="AB2977" i="1" s="1"/>
  <c r="S2987" i="1"/>
  <c r="AB2987" i="1" s="1"/>
  <c r="AB2992" i="1"/>
  <c r="V3006" i="1"/>
  <c r="P3016" i="1"/>
  <c r="AB3016" i="1" s="1"/>
  <c r="M3025" i="1"/>
  <c r="S3035" i="1"/>
  <c r="AB3035" i="1" s="1"/>
  <c r="AB3040" i="1"/>
  <c r="V3054" i="1"/>
  <c r="P3064" i="1"/>
  <c r="AB3064" i="1" s="1"/>
  <c r="M3073" i="1"/>
  <c r="AB3073" i="1" s="1"/>
  <c r="S3083" i="1"/>
  <c r="AB3083" i="1" s="1"/>
  <c r="AB3088" i="1"/>
  <c r="V3102" i="1"/>
  <c r="AB3102" i="1" s="1"/>
  <c r="P3112" i="1"/>
  <c r="AB3112" i="1" s="1"/>
  <c r="S3121" i="1"/>
  <c r="AB3121" i="1" s="1"/>
  <c r="P3124" i="1"/>
  <c r="AB3124" i="1" s="1"/>
  <c r="AB3136" i="1"/>
  <c r="V3138" i="1"/>
  <c r="AB3138" i="1" s="1"/>
  <c r="P3148" i="1"/>
  <c r="AB3148" i="1" s="1"/>
  <c r="AB3160" i="1"/>
  <c r="V3162" i="1"/>
  <c r="AB3162" i="1" s="1"/>
  <c r="P3172" i="1"/>
  <c r="AB3172" i="1" s="1"/>
  <c r="AB3184" i="1"/>
  <c r="V3186" i="1"/>
  <c r="AB3186" i="1" s="1"/>
  <c r="P3196" i="1"/>
  <c r="AB3196" i="1" s="1"/>
  <c r="AB3208" i="1"/>
  <c r="V3210" i="1"/>
  <c r="AB3210" i="1" s="1"/>
  <c r="P3220" i="1"/>
  <c r="AB3220" i="1" s="1"/>
  <c r="V3234" i="1"/>
  <c r="AB3234" i="1" s="1"/>
  <c r="P3244" i="1"/>
  <c r="AB3244" i="1" s="1"/>
  <c r="M3253" i="1"/>
  <c r="AB3253" i="1" s="1"/>
  <c r="AB3264" i="1"/>
  <c r="AB3266" i="1"/>
  <c r="V3270" i="1"/>
  <c r="AB3270" i="1" s="1"/>
  <c r="S3283" i="1"/>
  <c r="P3288" i="1"/>
  <c r="AB3288" i="1" s="1"/>
  <c r="P3292" i="1"/>
  <c r="P3296" i="1"/>
  <c r="AB3296" i="1" s="1"/>
  <c r="P3300" i="1"/>
  <c r="AB3300" i="1" s="1"/>
  <c r="P3304" i="1"/>
  <c r="AB3304" i="1" s="1"/>
  <c r="P3308" i="1"/>
  <c r="AB3308" i="1" s="1"/>
  <c r="P3312" i="1"/>
  <c r="AB3312" i="1" s="1"/>
  <c r="P3316" i="1"/>
  <c r="AB3316" i="1" s="1"/>
  <c r="P3320" i="1"/>
  <c r="AB3320" i="1" s="1"/>
  <c r="P3324" i="1"/>
  <c r="P3328" i="1"/>
  <c r="AB3328" i="1" s="1"/>
  <c r="P3332" i="1"/>
  <c r="AB3332" i="1" s="1"/>
  <c r="P3336" i="1"/>
  <c r="AB3336" i="1" s="1"/>
  <c r="P3340" i="1"/>
  <c r="AB3340" i="1" s="1"/>
  <c r="V3346" i="1"/>
  <c r="AB3346" i="1" s="1"/>
  <c r="AB3348" i="1"/>
  <c r="AB3357" i="1"/>
  <c r="Z3369" i="1"/>
  <c r="Z3377" i="1"/>
  <c r="S3393" i="1"/>
  <c r="AB3393" i="1" s="1"/>
  <c r="AB3546" i="1"/>
  <c r="AB3674" i="1"/>
  <c r="AB3354" i="1"/>
  <c r="AB3370" i="1"/>
  <c r="AB3410" i="1"/>
  <c r="AB3439" i="1"/>
  <c r="AB3446" i="1"/>
  <c r="AB3518" i="1"/>
  <c r="AB3551" i="1"/>
  <c r="AB3629" i="1"/>
  <c r="AB3383" i="1"/>
  <c r="AB3407" i="1"/>
  <c r="AB3418" i="1"/>
  <c r="AB3510" i="1"/>
  <c r="AB3534" i="1"/>
  <c r="AB3659" i="1"/>
  <c r="AB3671" i="1"/>
  <c r="AB3683" i="1"/>
  <c r="AB3711" i="1"/>
  <c r="AB3884" i="1"/>
  <c r="S3361" i="1"/>
  <c r="AB3361" i="1" s="1"/>
  <c r="M3387" i="1"/>
  <c r="AB3387" i="1" s="1"/>
  <c r="P3391" i="1"/>
  <c r="P3394" i="1"/>
  <c r="AB3394" i="1" s="1"/>
  <c r="S3398" i="1"/>
  <c r="AB3398" i="1" s="1"/>
  <c r="M3411" i="1"/>
  <c r="AB3411" i="1" s="1"/>
  <c r="V3416" i="1"/>
  <c r="AB3416" i="1" s="1"/>
  <c r="M3419" i="1"/>
  <c r="AB3419" i="1" s="1"/>
  <c r="S3429" i="1"/>
  <c r="AB3429" i="1" s="1"/>
  <c r="AB3431" i="1"/>
  <c r="P3434" i="1"/>
  <c r="AB3438" i="1"/>
  <c r="V3464" i="1"/>
  <c r="AB3464" i="1" s="1"/>
  <c r="AB3466" i="1"/>
  <c r="V3477" i="1"/>
  <c r="S3506" i="1"/>
  <c r="AB3537" i="1"/>
  <c r="M3552" i="1"/>
  <c r="AB3574" i="1"/>
  <c r="AB3618" i="1"/>
  <c r="AB3625" i="1"/>
  <c r="AB3639" i="1"/>
  <c r="AB3651" i="1"/>
  <c r="AB3663" i="1"/>
  <c r="AB3675" i="1"/>
  <c r="AB3687" i="1"/>
  <c r="AB3845" i="1"/>
  <c r="Z3356" i="1"/>
  <c r="AB3356" i="1" s="1"/>
  <c r="V3360" i="1"/>
  <c r="AB3360" i="1" s="1"/>
  <c r="Z3372" i="1"/>
  <c r="AB3372" i="1" s="1"/>
  <c r="AB3378" i="1"/>
  <c r="M3383" i="1"/>
  <c r="P3387" i="1"/>
  <c r="P3390" i="1"/>
  <c r="S3394" i="1"/>
  <c r="M3407" i="1"/>
  <c r="S3421" i="1"/>
  <c r="AB3423" i="1"/>
  <c r="P3426" i="1"/>
  <c r="AB3426" i="1" s="1"/>
  <c r="AB3430" i="1"/>
  <c r="AB3437" i="1"/>
  <c r="V3456" i="1"/>
  <c r="AB3456" i="1" s="1"/>
  <c r="M3459" i="1"/>
  <c r="AB3459" i="1" s="1"/>
  <c r="P3474" i="1"/>
  <c r="S3476" i="1"/>
  <c r="AB3476" i="1" s="1"/>
  <c r="Z3484" i="1"/>
  <c r="Z3508" i="1"/>
  <c r="Z3532" i="1"/>
  <c r="Z3555" i="1"/>
  <c r="AB3555" i="1" s="1"/>
  <c r="AB3602" i="1"/>
  <c r="AB3630" i="1"/>
  <c r="AB3705" i="1"/>
  <c r="AB3395" i="1"/>
  <c r="AB3435" i="1"/>
  <c r="AB3442" i="1"/>
  <c r="AB3449" i="1"/>
  <c r="AB3558" i="1"/>
  <c r="AB3706" i="1"/>
  <c r="S3353" i="1"/>
  <c r="AB3353" i="1" s="1"/>
  <c r="S3369" i="1"/>
  <c r="AB3369" i="1" s="1"/>
  <c r="P3379" i="1"/>
  <c r="AB3379" i="1" s="1"/>
  <c r="P3382" i="1"/>
  <c r="AB3382" i="1" s="1"/>
  <c r="S3386" i="1"/>
  <c r="AB3386" i="1" s="1"/>
  <c r="M3399" i="1"/>
  <c r="AB3399" i="1" s="1"/>
  <c r="P3406" i="1"/>
  <c r="AB3406" i="1" s="1"/>
  <c r="AB3414" i="1"/>
  <c r="AB3421" i="1"/>
  <c r="V3440" i="1"/>
  <c r="AB3440" i="1" s="1"/>
  <c r="M3443" i="1"/>
  <c r="AB3443" i="1" s="1"/>
  <c r="S3453" i="1"/>
  <c r="AB3453" i="1" s="1"/>
  <c r="AB3455" i="1"/>
  <c r="P3458" i="1"/>
  <c r="AB3458" i="1" s="1"/>
  <c r="AB3462" i="1"/>
  <c r="AB3494" i="1"/>
  <c r="M3507" i="1"/>
  <c r="AB3507" i="1" s="1"/>
  <c r="V3516" i="1"/>
  <c r="V3539" i="1"/>
  <c r="AB3539" i="1" s="1"/>
  <c r="AB3563" i="1"/>
  <c r="AB3350" i="1"/>
  <c r="AB3366" i="1"/>
  <c r="AB3391" i="1"/>
  <c r="AB3427" i="1"/>
  <c r="AB3434" i="1"/>
  <c r="AB3441" i="1"/>
  <c r="AB3498" i="1"/>
  <c r="AB3531" i="1"/>
  <c r="AB3581" i="1"/>
  <c r="AB3695" i="1"/>
  <c r="S3345" i="1"/>
  <c r="AB3345" i="1" s="1"/>
  <c r="V3352" i="1"/>
  <c r="AB3352" i="1" s="1"/>
  <c r="Z3364" i="1"/>
  <c r="AB3364" i="1" s="1"/>
  <c r="V3368" i="1"/>
  <c r="P3378" i="1"/>
  <c r="S3382" i="1"/>
  <c r="AB3390" i="1"/>
  <c r="M3395" i="1"/>
  <c r="P3399" i="1"/>
  <c r="P3402" i="1"/>
  <c r="AB3402" i="1" s="1"/>
  <c r="AB3413" i="1"/>
  <c r="V3432" i="1"/>
  <c r="AB3432" i="1" s="1"/>
  <c r="M3435" i="1"/>
  <c r="S3445" i="1"/>
  <c r="AB3445" i="1" s="1"/>
  <c r="AB3447" i="1"/>
  <c r="P3450" i="1"/>
  <c r="AB3450" i="1" s="1"/>
  <c r="AB3454" i="1"/>
  <c r="AB3461" i="1"/>
  <c r="AB3468" i="1"/>
  <c r="Z3468" i="1"/>
  <c r="AB3475" i="1"/>
  <c r="AB3486" i="1"/>
  <c r="S3496" i="1"/>
  <c r="AB3522" i="1"/>
  <c r="AB3591" i="1"/>
  <c r="AB3699" i="1"/>
  <c r="AB3702" i="1"/>
  <c r="AB3505" i="1"/>
  <c r="AB3529" i="1"/>
  <c r="AB3564" i="1"/>
  <c r="AB3584" i="1"/>
  <c r="AB3588" i="1"/>
  <c r="AB3595" i="1"/>
  <c r="AB3596" i="1"/>
  <c r="AB3617" i="1"/>
  <c r="AB3641" i="1"/>
  <c r="AB3653" i="1"/>
  <c r="AB3665" i="1"/>
  <c r="AB3677" i="1"/>
  <c r="AB3689" i="1"/>
  <c r="AB3691" i="1"/>
  <c r="AB3793" i="1"/>
  <c r="AB3816" i="1"/>
  <c r="AB3552" i="1"/>
  <c r="AB3570" i="1"/>
  <c r="AB3582" i="1"/>
  <c r="AB3615" i="1"/>
  <c r="AB3634" i="1"/>
  <c r="AB3640" i="1"/>
  <c r="AB3642" i="1"/>
  <c r="AB3652" i="1"/>
  <c r="AB3654" i="1"/>
  <c r="AB3664" i="1"/>
  <c r="AB3666" i="1"/>
  <c r="AB3676" i="1"/>
  <c r="AB3678" i="1"/>
  <c r="AB3740" i="1"/>
  <c r="AB3749" i="1"/>
  <c r="AB3752" i="1"/>
  <c r="S3468" i="1"/>
  <c r="AB3485" i="1"/>
  <c r="V3487" i="1"/>
  <c r="AB3487" i="1" s="1"/>
  <c r="S3491" i="1"/>
  <c r="AB3491" i="1" s="1"/>
  <c r="S3492" i="1"/>
  <c r="AB3492" i="1" s="1"/>
  <c r="P3496" i="1"/>
  <c r="AB3509" i="1"/>
  <c r="V3511" i="1"/>
  <c r="AB3511" i="1" s="1"/>
  <c r="S3516" i="1"/>
  <c r="AB3533" i="1"/>
  <c r="V3535" i="1"/>
  <c r="AB3535" i="1" s="1"/>
  <c r="S3541" i="1"/>
  <c r="M3567" i="1"/>
  <c r="AB3567" i="1" s="1"/>
  <c r="AB3577" i="1"/>
  <c r="AB3580" i="1"/>
  <c r="Z3583" i="1"/>
  <c r="AB3583" i="1" s="1"/>
  <c r="Z3587" i="1"/>
  <c r="AB3587" i="1" s="1"/>
  <c r="AB3601" i="1"/>
  <c r="AB3631" i="1"/>
  <c r="AB3633" i="1"/>
  <c r="Z3635" i="1"/>
  <c r="AB3635" i="1" s="1"/>
  <c r="AB3648" i="1"/>
  <c r="AB3660" i="1"/>
  <c r="AB3672" i="1"/>
  <c r="Z3692" i="1"/>
  <c r="AB3692" i="1" s="1"/>
  <c r="AB3700" i="1"/>
  <c r="AB3701" i="1"/>
  <c r="AB3764" i="1"/>
  <c r="AB3772" i="1"/>
  <c r="AB3865" i="1"/>
  <c r="V3467" i="1"/>
  <c r="AB3467" i="1" s="1"/>
  <c r="P3477" i="1"/>
  <c r="AB3477" i="1" s="1"/>
  <c r="M3481" i="1"/>
  <c r="AB3481" i="1" s="1"/>
  <c r="M3482" i="1"/>
  <c r="AB3482" i="1" s="1"/>
  <c r="V3490" i="1"/>
  <c r="AB3490" i="1" s="1"/>
  <c r="P3501" i="1"/>
  <c r="M3506" i="1"/>
  <c r="AB3506" i="1" s="1"/>
  <c r="P3525" i="1"/>
  <c r="M3530" i="1"/>
  <c r="AB3530" i="1" s="1"/>
  <c r="P3547" i="1"/>
  <c r="AB3547" i="1" s="1"/>
  <c r="M3564" i="1"/>
  <c r="AB3573" i="1"/>
  <c r="AB3575" i="1"/>
  <c r="AB3593" i="1"/>
  <c r="Z3688" i="1"/>
  <c r="AB3688" i="1" s="1"/>
  <c r="AB3708" i="1"/>
  <c r="AB3759" i="1"/>
  <c r="M3474" i="1"/>
  <c r="AB3474" i="1" s="1"/>
  <c r="P3480" i="1"/>
  <c r="AB3480" i="1" s="1"/>
  <c r="AB3493" i="1"/>
  <c r="V3495" i="1"/>
  <c r="AB3495" i="1" s="1"/>
  <c r="S3499" i="1"/>
  <c r="AB3499" i="1" s="1"/>
  <c r="S3500" i="1"/>
  <c r="AB3516" i="1"/>
  <c r="AB3517" i="1"/>
  <c r="V3519" i="1"/>
  <c r="AB3519" i="1" s="1"/>
  <c r="S3524" i="1"/>
  <c r="AB3540" i="1"/>
  <c r="AB3544" i="1"/>
  <c r="AB3586" i="1"/>
  <c r="AB3611" i="1"/>
  <c r="AB3624" i="1"/>
  <c r="AB3628" i="1"/>
  <c r="AB3732" i="1"/>
  <c r="AB3738" i="1"/>
  <c r="AB3781" i="1"/>
  <c r="AB3795" i="1"/>
  <c r="AB3925" i="1"/>
  <c r="AB4000" i="1"/>
  <c r="AB3469" i="1"/>
  <c r="AB3541" i="1"/>
  <c r="AB3645" i="1"/>
  <c r="AB3657" i="1"/>
  <c r="AB3669" i="1"/>
  <c r="AB3681" i="1"/>
  <c r="AB3725" i="1"/>
  <c r="AB3755" i="1"/>
  <c r="AB3767" i="1"/>
  <c r="AB3769" i="1"/>
  <c r="AB3861" i="1"/>
  <c r="AB3897" i="1"/>
  <c r="P3473" i="1"/>
  <c r="AB3473" i="1" s="1"/>
  <c r="S3479" i="1"/>
  <c r="S3480" i="1"/>
  <c r="P3484" i="1"/>
  <c r="AB3484" i="1" s="1"/>
  <c r="AB3496" i="1"/>
  <c r="AB3497" i="1"/>
  <c r="V3499" i="1"/>
  <c r="S3504" i="1"/>
  <c r="AB3504" i="1" s="1"/>
  <c r="AB3520" i="1"/>
  <c r="AB3521" i="1"/>
  <c r="V3523" i="1"/>
  <c r="AB3523" i="1" s="1"/>
  <c r="S3528" i="1"/>
  <c r="AB3528" i="1" s="1"/>
  <c r="S3550" i="1"/>
  <c r="AB3550" i="1" s="1"/>
  <c r="P3554" i="1"/>
  <c r="AB3554" i="1" s="1"/>
  <c r="AB3559" i="1"/>
  <c r="S3566" i="1"/>
  <c r="AB3566" i="1" s="1"/>
  <c r="S3589" i="1"/>
  <c r="AB3589" i="1" s="1"/>
  <c r="AB3606" i="1"/>
  <c r="AB3622" i="1"/>
  <c r="AB3644" i="1"/>
  <c r="AB3646" i="1"/>
  <c r="AB3656" i="1"/>
  <c r="AB3658" i="1"/>
  <c r="AB3668" i="1"/>
  <c r="AB3670" i="1"/>
  <c r="AB3680" i="1"/>
  <c r="AB3682" i="1"/>
  <c r="AB3698" i="1"/>
  <c r="Z3720" i="1"/>
  <c r="AB3720" i="1" s="1"/>
  <c r="AB3721" i="1"/>
  <c r="AB3808" i="1"/>
  <c r="AB3812" i="1"/>
  <c r="AB3832" i="1"/>
  <c r="AB3901" i="1"/>
  <c r="AB4041" i="1"/>
  <c r="AB3604" i="1"/>
  <c r="AB3787" i="1"/>
  <c r="AB3801" i="1"/>
  <c r="AB4095" i="1"/>
  <c r="V3471" i="1"/>
  <c r="AB3471" i="1" s="1"/>
  <c r="V3479" i="1"/>
  <c r="S3483" i="1"/>
  <c r="AB3483" i="1" s="1"/>
  <c r="S3484" i="1"/>
  <c r="P3488" i="1"/>
  <c r="AB3488" i="1" s="1"/>
  <c r="AB3500" i="1"/>
  <c r="AB3501" i="1"/>
  <c r="V3503" i="1"/>
  <c r="AB3503" i="1" s="1"/>
  <c r="S3508" i="1"/>
  <c r="AB3508" i="1" s="1"/>
  <c r="AB3524" i="1"/>
  <c r="AB3525" i="1"/>
  <c r="V3527" i="1"/>
  <c r="AB3527" i="1" s="1"/>
  <c r="S3532" i="1"/>
  <c r="AB3532" i="1" s="1"/>
  <c r="AB3548" i="1"/>
  <c r="V3549" i="1"/>
  <c r="AB3549" i="1" s="1"/>
  <c r="S3553" i="1"/>
  <c r="AB3553" i="1" s="1"/>
  <c r="S3554" i="1"/>
  <c r="AB3605" i="1"/>
  <c r="AB3621" i="1"/>
  <c r="AB3776" i="1"/>
  <c r="AB3911" i="1"/>
  <c r="AB4119" i="1"/>
  <c r="AB3592" i="1"/>
  <c r="AB3600" i="1"/>
  <c r="AB3696" i="1"/>
  <c r="AB3731" i="1"/>
  <c r="AB3733" i="1"/>
  <c r="AB3747" i="1"/>
  <c r="AB3763" i="1"/>
  <c r="AB3777" i="1"/>
  <c r="AB3783" i="1"/>
  <c r="AB3805" i="1"/>
  <c r="AB3814" i="1"/>
  <c r="AB3827" i="1"/>
  <c r="AB3867" i="1"/>
  <c r="AB3875" i="1"/>
  <c r="AB3888" i="1"/>
  <c r="AB3572" i="1"/>
  <c r="AB3620" i="1"/>
  <c r="Z3684" i="1"/>
  <c r="AB3684" i="1" s="1"/>
  <c r="Z3704" i="1"/>
  <c r="AB3704" i="1" s="1"/>
  <c r="Z3716" i="1"/>
  <c r="AB3716" i="1" s="1"/>
  <c r="Z3728" i="1"/>
  <c r="AB3728" i="1" s="1"/>
  <c r="AB3748" i="1"/>
  <c r="AB3784" i="1"/>
  <c r="AB3825" i="1"/>
  <c r="AB3857" i="1"/>
  <c r="AB3560" i="1"/>
  <c r="AB3632" i="1"/>
  <c r="AB3744" i="1"/>
  <c r="AB3751" i="1"/>
  <c r="AB3753" i="1"/>
  <c r="AB3788" i="1"/>
  <c r="AB3789" i="1"/>
  <c r="AB3796" i="1"/>
  <c r="AB3811" i="1"/>
  <c r="AB3822" i="1"/>
  <c r="AB3843" i="1"/>
  <c r="AB3848" i="1"/>
  <c r="AB3893" i="1"/>
  <c r="AB3903" i="1"/>
  <c r="AB3905" i="1"/>
  <c r="AB4025" i="1"/>
  <c r="AB4040" i="1"/>
  <c r="AB3576" i="1"/>
  <c r="AB3616" i="1"/>
  <c r="AB3739" i="1"/>
  <c r="AB3741" i="1"/>
  <c r="AB3760" i="1"/>
  <c r="AB3773" i="1"/>
  <c r="AB3785" i="1"/>
  <c r="AB3819" i="1"/>
  <c r="AB3830" i="1"/>
  <c r="AB3859" i="1"/>
  <c r="AB3864" i="1"/>
  <c r="AB3872" i="1"/>
  <c r="AB3889" i="1"/>
  <c r="AB3899" i="1"/>
  <c r="AB3923" i="1"/>
  <c r="AB3556" i="1"/>
  <c r="AB3636" i="1"/>
  <c r="Z3712" i="1"/>
  <c r="AB3712" i="1" s="1"/>
  <c r="Z3724" i="1"/>
  <c r="AB3724" i="1" s="1"/>
  <c r="AB3736" i="1"/>
  <c r="AB3742" i="1"/>
  <c r="AB3757" i="1"/>
  <c r="AB3806" i="1"/>
  <c r="AB3817" i="1"/>
  <c r="AB3849" i="1"/>
  <c r="AB3877" i="1"/>
  <c r="AB3887" i="1"/>
  <c r="AB4004" i="1"/>
  <c r="AB3770" i="1"/>
  <c r="Z3834" i="1"/>
  <c r="Z3844" i="1"/>
  <c r="AB3844" i="1" s="1"/>
  <c r="AB3846" i="1"/>
  <c r="Z3882" i="1"/>
  <c r="AB3882" i="1" s="1"/>
  <c r="Z3892" i="1"/>
  <c r="AB3892" i="1" s="1"/>
  <c r="Z3914" i="1"/>
  <c r="Z3926" i="1"/>
  <c r="AB3926" i="1" s="1"/>
  <c r="Z3939" i="1"/>
  <c r="V3951" i="1"/>
  <c r="AB3953" i="1"/>
  <c r="Z3963" i="1"/>
  <c r="AB3994" i="1"/>
  <c r="AB3995" i="1"/>
  <c r="AB4009" i="1"/>
  <c r="Z4009" i="1"/>
  <c r="AB4038" i="1"/>
  <c r="V4046" i="1"/>
  <c r="P4106" i="1"/>
  <c r="S4171" i="1"/>
  <c r="AB4175" i="1"/>
  <c r="V4195" i="1"/>
  <c r="AB4255" i="1"/>
  <c r="AB3750" i="1"/>
  <c r="AB3798" i="1"/>
  <c r="AB3866" i="1"/>
  <c r="AB3874" i="1"/>
  <c r="AB3988" i="1"/>
  <c r="AB4046" i="1"/>
  <c r="AB4065" i="1"/>
  <c r="AB4125" i="1"/>
  <c r="AB4210" i="1"/>
  <c r="AB3778" i="1"/>
  <c r="Z3836" i="1"/>
  <c r="AB3836" i="1" s="1"/>
  <c r="AB3838" i="1"/>
  <c r="Z3874" i="1"/>
  <c r="Z3884" i="1"/>
  <c r="AB3894" i="1"/>
  <c r="S3910" i="1"/>
  <c r="P3931" i="1"/>
  <c r="AB3935" i="1"/>
  <c r="AB3937" i="1"/>
  <c r="AB3938" i="1"/>
  <c r="P3941" i="1"/>
  <c r="AB3951" i="1"/>
  <c r="V3961" i="1"/>
  <c r="AB3961" i="1" s="1"/>
  <c r="M3970" i="1"/>
  <c r="AB3970" i="1" s="1"/>
  <c r="AB4018" i="1"/>
  <c r="AB4020" i="1"/>
  <c r="S4033" i="1"/>
  <c r="V4135" i="1"/>
  <c r="Z4138" i="1"/>
  <c r="P4153" i="1"/>
  <c r="AB4185" i="1"/>
  <c r="V4191" i="1"/>
  <c r="AB3786" i="1"/>
  <c r="AB3886" i="1"/>
  <c r="AB3766" i="1"/>
  <c r="AB3850" i="1"/>
  <c r="AB3922" i="1"/>
  <c r="AB3959" i="1"/>
  <c r="AB3960" i="1"/>
  <c r="AB4012" i="1"/>
  <c r="AB4156" i="1"/>
  <c r="AB4204" i="1"/>
  <c r="AB4383" i="1"/>
  <c r="AB4714" i="1"/>
  <c r="AB3746" i="1"/>
  <c r="AB3794" i="1"/>
  <c r="Z3858" i="1"/>
  <c r="AB3858" i="1" s="1"/>
  <c r="Z3868" i="1"/>
  <c r="AB3868" i="1" s="1"/>
  <c r="AB3878" i="1"/>
  <c r="AB3934" i="1"/>
  <c r="S3946" i="1"/>
  <c r="AB3946" i="1" s="1"/>
  <c r="AB3966" i="1"/>
  <c r="M3982" i="1"/>
  <c r="P3993" i="1"/>
  <c r="AB3993" i="1" s="1"/>
  <c r="V4042" i="1"/>
  <c r="V4071" i="1"/>
  <c r="AB4130" i="1"/>
  <c r="AB4131" i="1"/>
  <c r="AB4132" i="1"/>
  <c r="AB4144" i="1"/>
  <c r="AB4167" i="1"/>
  <c r="AB4168" i="1"/>
  <c r="AB4366" i="1"/>
  <c r="AB3774" i="1"/>
  <c r="AB3842" i="1"/>
  <c r="AB3898" i="1"/>
  <c r="AB3907" i="1"/>
  <c r="AB3909" i="1"/>
  <c r="AB3919" i="1"/>
  <c r="AB3942" i="1"/>
  <c r="AB3965" i="1"/>
  <c r="AB3980" i="1"/>
  <c r="AB4028" i="1"/>
  <c r="AB3754" i="1"/>
  <c r="AB3802" i="1"/>
  <c r="AB3862" i="1"/>
  <c r="AB3870" i="1"/>
  <c r="AB3904" i="1"/>
  <c r="AB4128" i="1"/>
  <c r="AB4214" i="1"/>
  <c r="AB3782" i="1"/>
  <c r="AB3810" i="1"/>
  <c r="Z3816" i="1"/>
  <c r="AB3818" i="1"/>
  <c r="Z3824" i="1"/>
  <c r="AB3824" i="1" s="1"/>
  <c r="AB3826" i="1"/>
  <c r="Z3832" i="1"/>
  <c r="AB3834" i="1"/>
  <c r="Z3870" i="1"/>
  <c r="Z3880" i="1"/>
  <c r="AB3880" i="1" s="1"/>
  <c r="AB3902" i="1"/>
  <c r="M3910" i="1"/>
  <c r="AB3910" i="1" s="1"/>
  <c r="AB3912" i="1"/>
  <c r="AB3914" i="1"/>
  <c r="AB3916" i="1"/>
  <c r="S3938" i="1"/>
  <c r="V3955" i="1"/>
  <c r="AB3958" i="1"/>
  <c r="P4014" i="1"/>
  <c r="AB4014" i="1" s="1"/>
  <c r="M4033" i="1"/>
  <c r="S4037" i="1"/>
  <c r="M4051" i="1"/>
  <c r="S4113" i="1"/>
  <c r="AB4189" i="1"/>
  <c r="AB3762" i="1"/>
  <c r="Z3842" i="1"/>
  <c r="Z3852" i="1"/>
  <c r="AB3852" i="1" s="1"/>
  <c r="AB3854" i="1"/>
  <c r="Z3890" i="1"/>
  <c r="AB3890" i="1" s="1"/>
  <c r="Z3900" i="1"/>
  <c r="AB3900" i="1" s="1"/>
  <c r="AB3932" i="1"/>
  <c r="AB3940" i="1"/>
  <c r="S3944" i="1"/>
  <c r="AB3964" i="1"/>
  <c r="M3974" i="1"/>
  <c r="AB3974" i="1" s="1"/>
  <c r="M3979" i="1"/>
  <c r="AB3979" i="1" s="1"/>
  <c r="AB4039" i="1"/>
  <c r="M4050" i="1"/>
  <c r="S4124" i="1"/>
  <c r="P4169" i="1"/>
  <c r="AB4176" i="1"/>
  <c r="Z4198" i="1"/>
  <c r="AB4198" i="1" s="1"/>
  <c r="P4205" i="1"/>
  <c r="AB4205" i="1" s="1"/>
  <c r="AB3931" i="1"/>
  <c r="M3942" i="1"/>
  <c r="M3944" i="1"/>
  <c r="AB3944" i="1" s="1"/>
  <c r="P3955" i="1"/>
  <c r="AB3955" i="1" s="1"/>
  <c r="P3957" i="1"/>
  <c r="AB3957" i="1" s="1"/>
  <c r="S3962" i="1"/>
  <c r="AB3962" i="1" s="1"/>
  <c r="S3964" i="1"/>
  <c r="V3975" i="1"/>
  <c r="AB3975" i="1" s="1"/>
  <c r="V3984" i="1"/>
  <c r="AB3984" i="1" s="1"/>
  <c r="AB3990" i="1"/>
  <c r="AB3992" i="1"/>
  <c r="M4003" i="1"/>
  <c r="S4007" i="1"/>
  <c r="AB4007" i="1" s="1"/>
  <c r="AB4016" i="1"/>
  <c r="M4027" i="1"/>
  <c r="AB4027" i="1" s="1"/>
  <c r="M4030" i="1"/>
  <c r="P4038" i="1"/>
  <c r="V4051" i="1"/>
  <c r="AB4053" i="1"/>
  <c r="P4078" i="1"/>
  <c r="S4079" i="1"/>
  <c r="AB4079" i="1" s="1"/>
  <c r="V4082" i="1"/>
  <c r="V4094" i="1"/>
  <c r="AB4094" i="1" s="1"/>
  <c r="AB4096" i="1"/>
  <c r="AB4108" i="1"/>
  <c r="M4113" i="1"/>
  <c r="AB4118" i="1"/>
  <c r="AB4120" i="1"/>
  <c r="AB4123" i="1"/>
  <c r="M4125" i="1"/>
  <c r="P4133" i="1"/>
  <c r="V4142" i="1"/>
  <c r="AB4142" i="1" s="1"/>
  <c r="AB4149" i="1"/>
  <c r="P4157" i="1"/>
  <c r="AB4166" i="1"/>
  <c r="AB4188" i="1"/>
  <c r="Z4210" i="1"/>
  <c r="S4219" i="1"/>
  <c r="AB4219" i="1" s="1"/>
  <c r="M4229" i="1"/>
  <c r="Z3930" i="1"/>
  <c r="AB3930" i="1" s="1"/>
  <c r="P3947" i="1"/>
  <c r="AB3947" i="1" s="1"/>
  <c r="P3949" i="1"/>
  <c r="AB3949" i="1" s="1"/>
  <c r="S3954" i="1"/>
  <c r="S3956" i="1"/>
  <c r="V3967" i="1"/>
  <c r="AB3967" i="1" s="1"/>
  <c r="AB3971" i="1"/>
  <c r="AB3973" i="1"/>
  <c r="AB3985" i="1"/>
  <c r="P4001" i="1"/>
  <c r="AB4001" i="1" s="1"/>
  <c r="M4023" i="1"/>
  <c r="AB4023" i="1" s="1"/>
  <c r="P4025" i="1"/>
  <c r="P4032" i="1"/>
  <c r="AB4032" i="1" s="1"/>
  <c r="P4034" i="1"/>
  <c r="P4042" i="1"/>
  <c r="AB4042" i="1" s="1"/>
  <c r="P4054" i="1"/>
  <c r="S4055" i="1"/>
  <c r="AB4055" i="1" s="1"/>
  <c r="V4058" i="1"/>
  <c r="V4070" i="1"/>
  <c r="AB4072" i="1"/>
  <c r="AB4082" i="1"/>
  <c r="AB4084" i="1"/>
  <c r="M4089" i="1"/>
  <c r="AB4089" i="1" s="1"/>
  <c r="M4099" i="1"/>
  <c r="AB4099" i="1" s="1"/>
  <c r="S4101" i="1"/>
  <c r="AB4101" i="1" s="1"/>
  <c r="P4152" i="1"/>
  <c r="AB4152" i="1" s="1"/>
  <c r="V4183" i="1"/>
  <c r="AB4200" i="1"/>
  <c r="V4219" i="1"/>
  <c r="Z4222" i="1"/>
  <c r="Z3906" i="1"/>
  <c r="AB3906" i="1" s="1"/>
  <c r="V3933" i="1"/>
  <c r="AB3933" i="1" s="1"/>
  <c r="P3939" i="1"/>
  <c r="P3943" i="1"/>
  <c r="AB3943" i="1" s="1"/>
  <c r="P3945" i="1"/>
  <c r="S3950" i="1"/>
  <c r="S3952" i="1"/>
  <c r="V3963" i="1"/>
  <c r="AB3969" i="1"/>
  <c r="Z3989" i="1"/>
  <c r="V4008" i="1"/>
  <c r="AB4010" i="1"/>
  <c r="M4013" i="1"/>
  <c r="AB4013" i="1" s="1"/>
  <c r="S4044" i="1"/>
  <c r="AB4044" i="1" s="1"/>
  <c r="V4048" i="1"/>
  <c r="AB4048" i="1" s="1"/>
  <c r="V4060" i="1"/>
  <c r="AB4060" i="1" s="1"/>
  <c r="S4067" i="1"/>
  <c r="AB4067" i="1" s="1"/>
  <c r="V4068" i="1"/>
  <c r="AB4068" i="1" s="1"/>
  <c r="M4109" i="1"/>
  <c r="AB4109" i="1" s="1"/>
  <c r="M4111" i="1"/>
  <c r="AB4115" i="1"/>
  <c r="AB4116" i="1"/>
  <c r="S4127" i="1"/>
  <c r="AB4127" i="1" s="1"/>
  <c r="AB4139" i="1"/>
  <c r="AB4164" i="1"/>
  <c r="Z4186" i="1"/>
  <c r="S4195" i="1"/>
  <c r="AB4195" i="1" s="1"/>
  <c r="M4209" i="1"/>
  <c r="AB4209" i="1" s="1"/>
  <c r="P4260" i="1"/>
  <c r="AB4271" i="1"/>
  <c r="AB4282" i="1"/>
  <c r="AB4005" i="1"/>
  <c r="AB4036" i="1"/>
  <c r="AB4043" i="1"/>
  <c r="AB4137" i="1"/>
  <c r="AB4161" i="1"/>
  <c r="AB4192" i="1"/>
  <c r="AB4252" i="1"/>
  <c r="AB4276" i="1"/>
  <c r="AB4280" i="1"/>
  <c r="AB4364" i="1"/>
  <c r="Z3918" i="1"/>
  <c r="AB3918" i="1" s="1"/>
  <c r="M3936" i="1"/>
  <c r="AB3936" i="1" s="1"/>
  <c r="AB3939" i="1"/>
  <c r="V3941" i="1"/>
  <c r="AB3941" i="1" s="1"/>
  <c r="AB3945" i="1"/>
  <c r="M3954" i="1"/>
  <c r="AB3954" i="1" s="1"/>
  <c r="M3956" i="1"/>
  <c r="AB3956" i="1" s="1"/>
  <c r="P3969" i="1"/>
  <c r="S3976" i="1"/>
  <c r="AB3976" i="1" s="1"/>
  <c r="S3983" i="1"/>
  <c r="AB3983" i="1" s="1"/>
  <c r="S3989" i="1"/>
  <c r="AB3989" i="1" s="1"/>
  <c r="V3998" i="1"/>
  <c r="AB4003" i="1"/>
  <c r="M4006" i="1"/>
  <c r="AB4033" i="1"/>
  <c r="P4049" i="1"/>
  <c r="Z4054" i="1"/>
  <c r="P4061" i="1"/>
  <c r="AB4061" i="1" s="1"/>
  <c r="P4070" i="1"/>
  <c r="AB4070" i="1" s="1"/>
  <c r="P4080" i="1"/>
  <c r="AB4080" i="1" s="1"/>
  <c r="P4092" i="1"/>
  <c r="AB4092" i="1" s="1"/>
  <c r="M4101" i="1"/>
  <c r="V4111" i="1"/>
  <c r="AB4113" i="1"/>
  <c r="AB4135" i="1"/>
  <c r="M4137" i="1"/>
  <c r="P4140" i="1"/>
  <c r="AB4140" i="1" s="1"/>
  <c r="S4147" i="1"/>
  <c r="AB4147" i="1" s="1"/>
  <c r="M4161" i="1"/>
  <c r="AB4173" i="1"/>
  <c r="P4181" i="1"/>
  <c r="AB4181" i="1" s="1"/>
  <c r="AB4190" i="1"/>
  <c r="AB4212" i="1"/>
  <c r="AB4250" i="1"/>
  <c r="AB4259" i="1"/>
  <c r="M4277" i="1"/>
  <c r="AB4277" i="1" s="1"/>
  <c r="P4301" i="1"/>
  <c r="AB4301" i="1" s="1"/>
  <c r="Z3928" i="1"/>
  <c r="AB3928" i="1" s="1"/>
  <c r="M3950" i="1"/>
  <c r="AB3950" i="1" s="1"/>
  <c r="M3952" i="1"/>
  <c r="AB3952" i="1" s="1"/>
  <c r="P3963" i="1"/>
  <c r="AB3963" i="1" s="1"/>
  <c r="P3965" i="1"/>
  <c r="S3972" i="1"/>
  <c r="AB3972" i="1" s="1"/>
  <c r="AB3998" i="1"/>
  <c r="AB3999" i="1"/>
  <c r="P4008" i="1"/>
  <c r="AB4008" i="1" s="1"/>
  <c r="V4019" i="1"/>
  <c r="V4022" i="1"/>
  <c r="AB4022" i="1" s="1"/>
  <c r="Z4037" i="1"/>
  <c r="AB4037" i="1" s="1"/>
  <c r="S4051" i="1"/>
  <c r="AB4051" i="1" s="1"/>
  <c r="P4058" i="1"/>
  <c r="AB4058" i="1" s="1"/>
  <c r="Z4066" i="1"/>
  <c r="V4075" i="1"/>
  <c r="AB4075" i="1" s="1"/>
  <c r="AB4077" i="1"/>
  <c r="P4102" i="1"/>
  <c r="AB4102" i="1" s="1"/>
  <c r="S4103" i="1"/>
  <c r="AB4103" i="1" s="1"/>
  <c r="V4106" i="1"/>
  <c r="AB4106" i="1" s="1"/>
  <c r="V4123" i="1"/>
  <c r="Z4126" i="1"/>
  <c r="M4133" i="1"/>
  <c r="M4157" i="1"/>
  <c r="AB4157" i="1" s="1"/>
  <c r="AB4171" i="1"/>
  <c r="S4199" i="1"/>
  <c r="AB4199" i="1" s="1"/>
  <c r="P4217" i="1"/>
  <c r="AB4249" i="1"/>
  <c r="AB4320" i="1"/>
  <c r="AB4154" i="1"/>
  <c r="S4163" i="1"/>
  <c r="AB4163" i="1" s="1"/>
  <c r="M4173" i="1"/>
  <c r="AB4178" i="1"/>
  <c r="S4187" i="1"/>
  <c r="AB4187" i="1" s="1"/>
  <c r="M4197" i="1"/>
  <c r="AB4197" i="1" s="1"/>
  <c r="AB4202" i="1"/>
  <c r="S4211" i="1"/>
  <c r="AB4211" i="1" s="1"/>
  <c r="M4221" i="1"/>
  <c r="AB4221" i="1" s="1"/>
  <c r="S4243" i="1"/>
  <c r="M4257" i="1"/>
  <c r="AB4257" i="1" s="1"/>
  <c r="AB4262" i="1"/>
  <c r="AB4269" i="1"/>
  <c r="AB4324" i="1"/>
  <c r="AB4676" i="1"/>
  <c r="AB4002" i="1"/>
  <c r="S4047" i="1"/>
  <c r="AB4047" i="1" s="1"/>
  <c r="P4050" i="1"/>
  <c r="M4057" i="1"/>
  <c r="AB4057" i="1" s="1"/>
  <c r="AB4062" i="1"/>
  <c r="V4064" i="1"/>
  <c r="S4071" i="1"/>
  <c r="AB4071" i="1" s="1"/>
  <c r="P4074" i="1"/>
  <c r="AB4074" i="1" s="1"/>
  <c r="M4081" i="1"/>
  <c r="AB4081" i="1" s="1"/>
  <c r="AB4086" i="1"/>
  <c r="V4088" i="1"/>
  <c r="S4095" i="1"/>
  <c r="P4098" i="1"/>
  <c r="M4105" i="1"/>
  <c r="AB4105" i="1" s="1"/>
  <c r="AB4110" i="1"/>
  <c r="V4112" i="1"/>
  <c r="AB4112" i="1" s="1"/>
  <c r="S4119" i="1"/>
  <c r="M4129" i="1"/>
  <c r="AB4129" i="1" s="1"/>
  <c r="AB4134" i="1"/>
  <c r="S4143" i="1"/>
  <c r="AB4143" i="1" s="1"/>
  <c r="M4153" i="1"/>
  <c r="AB4158" i="1"/>
  <c r="S4167" i="1"/>
  <c r="M4177" i="1"/>
  <c r="AB4177" i="1" s="1"/>
  <c r="AB4182" i="1"/>
  <c r="S4191" i="1"/>
  <c r="AB4191" i="1" s="1"/>
  <c r="M4201" i="1"/>
  <c r="AB4201" i="1" s="1"/>
  <c r="AB4206" i="1"/>
  <c r="S4215" i="1"/>
  <c r="AB4215" i="1" s="1"/>
  <c r="AB4229" i="1"/>
  <c r="M4233" i="1"/>
  <c r="AB4233" i="1" s="1"/>
  <c r="AB4239" i="1"/>
  <c r="S4251" i="1"/>
  <c r="AB4251" i="1" s="1"/>
  <c r="AB4266" i="1"/>
  <c r="AB4275" i="1"/>
  <c r="S4283" i="1"/>
  <c r="AB4283" i="1" s="1"/>
  <c r="M4306" i="1"/>
  <c r="S3977" i="1"/>
  <c r="AB3977" i="1" s="1"/>
  <c r="AB3982" i="1"/>
  <c r="V3996" i="1"/>
  <c r="AB3996" i="1" s="1"/>
  <c r="P4006" i="1"/>
  <c r="M4015" i="1"/>
  <c r="AB4015" i="1" s="1"/>
  <c r="S4025" i="1"/>
  <c r="AB4030" i="1"/>
  <c r="V4044" i="1"/>
  <c r="S4049" i="1"/>
  <c r="P4052" i="1"/>
  <c r="M4059" i="1"/>
  <c r="AB4059" i="1" s="1"/>
  <c r="AB4064" i="1"/>
  <c r="V4066" i="1"/>
  <c r="S4073" i="1"/>
  <c r="P4076" i="1"/>
  <c r="M4083" i="1"/>
  <c r="AB4083" i="1" s="1"/>
  <c r="AB4088" i="1"/>
  <c r="V4090" i="1"/>
  <c r="S4097" i="1"/>
  <c r="P4100" i="1"/>
  <c r="AB4100" i="1" s="1"/>
  <c r="M4107" i="1"/>
  <c r="AB4107" i="1" s="1"/>
  <c r="V4114" i="1"/>
  <c r="P4124" i="1"/>
  <c r="AB4136" i="1"/>
  <c r="V4138" i="1"/>
  <c r="AB4138" i="1" s="1"/>
  <c r="P4148" i="1"/>
  <c r="AB4160" i="1"/>
  <c r="V4162" i="1"/>
  <c r="AB4162" i="1" s="1"/>
  <c r="P4172" i="1"/>
  <c r="AB4172" i="1" s="1"/>
  <c r="AB4184" i="1"/>
  <c r="V4186" i="1"/>
  <c r="AB4186" i="1" s="1"/>
  <c r="P4196" i="1"/>
  <c r="AB4208" i="1"/>
  <c r="V4210" i="1"/>
  <c r="P4220" i="1"/>
  <c r="AB4220" i="1" s="1"/>
  <c r="P4224" i="1"/>
  <c r="AB4243" i="1"/>
  <c r="AB4246" i="1"/>
  <c r="AB4248" i="1"/>
  <c r="AB4268" i="1"/>
  <c r="M4273" i="1"/>
  <c r="AB4273" i="1" s="1"/>
  <c r="Z4274" i="1"/>
  <c r="S4327" i="1"/>
  <c r="AB3978" i="1"/>
  <c r="AB4026" i="1"/>
  <c r="AB4050" i="1"/>
  <c r="AB4098" i="1"/>
  <c r="AB4122" i="1"/>
  <c r="AB4146" i="1"/>
  <c r="AB4170" i="1"/>
  <c r="AB4194" i="1"/>
  <c r="AB4218" i="1"/>
  <c r="AB4287" i="1"/>
  <c r="AB4361" i="1"/>
  <c r="AB4371" i="1"/>
  <c r="AB4006" i="1"/>
  <c r="AB4052" i="1"/>
  <c r="AB4076" i="1"/>
  <c r="AB4124" i="1"/>
  <c r="AB4148" i="1"/>
  <c r="AB4196" i="1"/>
  <c r="AB4224" i="1"/>
  <c r="AB4256" i="1"/>
  <c r="AB4288" i="1"/>
  <c r="S3981" i="1"/>
  <c r="AB3981" i="1" s="1"/>
  <c r="AB3986" i="1"/>
  <c r="V4000" i="1"/>
  <c r="P4010" i="1"/>
  <c r="M4019" i="1"/>
  <c r="AB4019" i="1" s="1"/>
  <c r="S4029" i="1"/>
  <c r="AB4029" i="1" s="1"/>
  <c r="AB4034" i="1"/>
  <c r="M4049" i="1"/>
  <c r="AB4049" i="1" s="1"/>
  <c r="AB4054" i="1"/>
  <c r="V4056" i="1"/>
  <c r="AB4056" i="1" s="1"/>
  <c r="S4063" i="1"/>
  <c r="AB4063" i="1" s="1"/>
  <c r="P4066" i="1"/>
  <c r="AB4066" i="1" s="1"/>
  <c r="M4073" i="1"/>
  <c r="AB4078" i="1"/>
  <c r="V4080" i="1"/>
  <c r="S4087" i="1"/>
  <c r="AB4087" i="1" s="1"/>
  <c r="P4090" i="1"/>
  <c r="AB4090" i="1" s="1"/>
  <c r="M4097" i="1"/>
  <c r="AB4097" i="1" s="1"/>
  <c r="V4104" i="1"/>
  <c r="AB4104" i="1" s="1"/>
  <c r="S4111" i="1"/>
  <c r="AB4111" i="1" s="1"/>
  <c r="P4114" i="1"/>
  <c r="AB4114" i="1" s="1"/>
  <c r="M4121" i="1"/>
  <c r="AB4121" i="1" s="1"/>
  <c r="AB4126" i="1"/>
  <c r="S4135" i="1"/>
  <c r="M4145" i="1"/>
  <c r="AB4145" i="1" s="1"/>
  <c r="AB4150" i="1"/>
  <c r="S4159" i="1"/>
  <c r="AB4159" i="1" s="1"/>
  <c r="M4169" i="1"/>
  <c r="AB4169" i="1" s="1"/>
  <c r="AB4174" i="1"/>
  <c r="S4183" i="1"/>
  <c r="AB4183" i="1" s="1"/>
  <c r="M4193" i="1"/>
  <c r="AB4193" i="1" s="1"/>
  <c r="S4207" i="1"/>
  <c r="AB4207" i="1" s="1"/>
  <c r="M4217" i="1"/>
  <c r="AB4217" i="1" s="1"/>
  <c r="AB4222" i="1"/>
  <c r="AB4223" i="1"/>
  <c r="V4230" i="1"/>
  <c r="AB4230" i="1" s="1"/>
  <c r="AB4279" i="1"/>
  <c r="Z4306" i="1"/>
  <c r="AB4306" i="1" s="1"/>
  <c r="S4320" i="1"/>
  <c r="AB4326" i="1"/>
  <c r="AB4336" i="1"/>
  <c r="AB4419" i="1"/>
  <c r="S4231" i="1"/>
  <c r="AB4231" i="1" s="1"/>
  <c r="AB4236" i="1"/>
  <c r="V4250" i="1"/>
  <c r="V4258" i="1"/>
  <c r="AB4258" i="1" s="1"/>
  <c r="AB4278" i="1"/>
  <c r="AB4332" i="1"/>
  <c r="AB4341" i="1"/>
  <c r="AB4354" i="1"/>
  <c r="AB4321" i="1"/>
  <c r="V4339" i="1"/>
  <c r="AB4339" i="1" s="1"/>
  <c r="AB4717" i="1"/>
  <c r="P4228" i="1"/>
  <c r="AB4228" i="1" s="1"/>
  <c r="M4237" i="1"/>
  <c r="AB4237" i="1" s="1"/>
  <c r="S4247" i="1"/>
  <c r="AB4247" i="1" s="1"/>
  <c r="S4255" i="1"/>
  <c r="S4263" i="1"/>
  <c r="AB4263" i="1" s="1"/>
  <c r="AB4281" i="1"/>
  <c r="AB4309" i="1"/>
  <c r="AB4310" i="1"/>
  <c r="S4315" i="1"/>
  <c r="AB4329" i="1"/>
  <c r="V4226" i="1"/>
  <c r="AB4226" i="1" s="1"/>
  <c r="P4236" i="1"/>
  <c r="M4245" i="1"/>
  <c r="AB4245" i="1" s="1"/>
  <c r="V4254" i="1"/>
  <c r="AB4254" i="1" s="1"/>
  <c r="V4315" i="1"/>
  <c r="AB4317" i="1"/>
  <c r="AB4348" i="1"/>
  <c r="M4349" i="1"/>
  <c r="S4418" i="1"/>
  <c r="AB4462" i="1"/>
  <c r="M4225" i="1"/>
  <c r="AB4225" i="1" s="1"/>
  <c r="S4235" i="1"/>
  <c r="AB4235" i="1" s="1"/>
  <c r="AB4240" i="1"/>
  <c r="M4253" i="1"/>
  <c r="AB4253" i="1" s="1"/>
  <c r="V4274" i="1"/>
  <c r="AB4274" i="1" s="1"/>
  <c r="V4291" i="1"/>
  <c r="AB4291" i="1" s="1"/>
  <c r="AB4293" i="1"/>
  <c r="AB4307" i="1"/>
  <c r="AB4308" i="1"/>
  <c r="AB4318" i="1"/>
  <c r="S4323" i="1"/>
  <c r="AB4323" i="1" s="1"/>
  <c r="AB4328" i="1"/>
  <c r="AB4403" i="1"/>
  <c r="V4234" i="1"/>
  <c r="AB4234" i="1" s="1"/>
  <c r="P4244" i="1"/>
  <c r="AB4244" i="1" s="1"/>
  <c r="AB4290" i="1"/>
  <c r="AB4294" i="1"/>
  <c r="Z4302" i="1"/>
  <c r="AB4302" i="1" s="1"/>
  <c r="AB4315" i="1"/>
  <c r="AB4316" i="1"/>
  <c r="V4343" i="1"/>
  <c r="AB4343" i="1" s="1"/>
  <c r="AB4398" i="1"/>
  <c r="AB4433" i="1"/>
  <c r="AB4333" i="1"/>
  <c r="AB4337" i="1"/>
  <c r="AB4338" i="1"/>
  <c r="M4346" i="1"/>
  <c r="AB4346" i="1" s="1"/>
  <c r="P4349" i="1"/>
  <c r="AB4357" i="1"/>
  <c r="AB4360" i="1"/>
  <c r="M4362" i="1"/>
  <c r="AB4362" i="1" s="1"/>
  <c r="AB4377" i="1"/>
  <c r="Z4378" i="1"/>
  <c r="AB4378" i="1" s="1"/>
  <c r="AB4389" i="1"/>
  <c r="AB4395" i="1"/>
  <c r="AB4376" i="1"/>
  <c r="AB4405" i="1"/>
  <c r="AB4407" i="1"/>
  <c r="AB4264" i="1"/>
  <c r="V4299" i="1"/>
  <c r="AB4299" i="1" s="1"/>
  <c r="S4304" i="1"/>
  <c r="AB4304" i="1" s="1"/>
  <c r="Z4314" i="1"/>
  <c r="AB4314" i="1" s="1"/>
  <c r="Z4322" i="1"/>
  <c r="AB4322" i="1" s="1"/>
  <c r="M4330" i="1"/>
  <c r="AB4330" i="1" s="1"/>
  <c r="M4334" i="1"/>
  <c r="AB4334" i="1" s="1"/>
  <c r="AB4369" i="1"/>
  <c r="AB4411" i="1"/>
  <c r="AB4443" i="1"/>
  <c r="AB4451" i="1"/>
  <c r="S4267" i="1"/>
  <c r="AB4267" i="1" s="1"/>
  <c r="AB4272" i="1"/>
  <c r="S4288" i="1"/>
  <c r="P4313" i="1"/>
  <c r="AB4313" i="1" s="1"/>
  <c r="P4356" i="1"/>
  <c r="AB4356" i="1" s="1"/>
  <c r="V4363" i="1"/>
  <c r="V4385" i="1"/>
  <c r="AB4385" i="1" s="1"/>
  <c r="AB4429" i="1"/>
  <c r="AB4466" i="1"/>
  <c r="AB4373" i="1"/>
  <c r="AB4374" i="1"/>
  <c r="AB4391" i="1"/>
  <c r="AB4413" i="1"/>
  <c r="AB4260" i="1"/>
  <c r="M4265" i="1"/>
  <c r="AB4265" i="1" s="1"/>
  <c r="Z4298" i="1"/>
  <c r="AB4298" i="1" s="1"/>
  <c r="S4331" i="1"/>
  <c r="AB4331" i="1" s="1"/>
  <c r="S4335" i="1"/>
  <c r="AB4350" i="1"/>
  <c r="S4356" i="1"/>
  <c r="AB4363" i="1"/>
  <c r="AB4365" i="1"/>
  <c r="V4372" i="1"/>
  <c r="AB4372" i="1" s="1"/>
  <c r="AB4375" i="1"/>
  <c r="AB4387" i="1"/>
  <c r="AB4435" i="1"/>
  <c r="M4484" i="1"/>
  <c r="AB4538" i="1"/>
  <c r="AB4604" i="1"/>
  <c r="AB4864" i="1"/>
  <c r="AB4367" i="1"/>
  <c r="AB4394" i="1"/>
  <c r="P4345" i="1"/>
  <c r="M4358" i="1"/>
  <c r="AB4358" i="1" s="1"/>
  <c r="AB4370" i="1"/>
  <c r="AB4379" i="1"/>
  <c r="Z4380" i="1"/>
  <c r="AB4380" i="1" s="1"/>
  <c r="Z4394" i="1"/>
  <c r="AB4404" i="1"/>
  <c r="AB4409" i="1"/>
  <c r="Z4410" i="1"/>
  <c r="AB4420" i="1"/>
  <c r="AB4421" i="1"/>
  <c r="M4458" i="1"/>
  <c r="M4474" i="1"/>
  <c r="AB4474" i="1" s="1"/>
  <c r="V4476" i="1"/>
  <c r="P4485" i="1"/>
  <c r="AB4485" i="1" s="1"/>
  <c r="P4511" i="1"/>
  <c r="M4518" i="1"/>
  <c r="AB4518" i="1" s="1"/>
  <c r="AB4581" i="1"/>
  <c r="AB4601" i="1"/>
  <c r="AB4611" i="1"/>
  <c r="Z4282" i="1"/>
  <c r="S4352" i="1"/>
  <c r="AB4352" i="1" s="1"/>
  <c r="P4357" i="1"/>
  <c r="M4371" i="1"/>
  <c r="AB4384" i="1"/>
  <c r="Z4402" i="1"/>
  <c r="Z4418" i="1"/>
  <c r="AB4418" i="1" s="1"/>
  <c r="P4423" i="1"/>
  <c r="AB4423" i="1" s="1"/>
  <c r="S4426" i="1"/>
  <c r="Z4432" i="1"/>
  <c r="AB4441" i="1"/>
  <c r="V4480" i="1"/>
  <c r="S4489" i="1"/>
  <c r="Z4503" i="1"/>
  <c r="M4568" i="1"/>
  <c r="AB4665" i="1"/>
  <c r="AB4534" i="1"/>
  <c r="AB4382" i="1"/>
  <c r="AB4402" i="1"/>
  <c r="AB4624" i="1"/>
  <c r="AB4345" i="1"/>
  <c r="AB4347" i="1"/>
  <c r="AB4399" i="1"/>
  <c r="AB4401" i="1"/>
  <c r="AB4415" i="1"/>
  <c r="AB4417" i="1"/>
  <c r="AB4476" i="1"/>
  <c r="AB4516" i="1"/>
  <c r="AB4541" i="1"/>
  <c r="AB4548" i="1"/>
  <c r="AB4584" i="1"/>
  <c r="AB4349" i="1"/>
  <c r="AB4351" i="1"/>
  <c r="S4410" i="1"/>
  <c r="AB4410" i="1" s="1"/>
  <c r="Z4416" i="1"/>
  <c r="AB4426" i="1"/>
  <c r="Z4427" i="1"/>
  <c r="AB4427" i="1" s="1"/>
  <c r="AB4436" i="1"/>
  <c r="AB4437" i="1"/>
  <c r="S4488" i="1"/>
  <c r="AB4502" i="1"/>
  <c r="AB4614" i="1"/>
  <c r="AB4647" i="1"/>
  <c r="AB4690" i="1"/>
  <c r="AB4691" i="1"/>
  <c r="AB4295" i="1"/>
  <c r="AB4303" i="1"/>
  <c r="AB4311" i="1"/>
  <c r="AB4319" i="1"/>
  <c r="AB4327" i="1"/>
  <c r="AB4335" i="1"/>
  <c r="M4342" i="1"/>
  <c r="AB4342" i="1" s="1"/>
  <c r="AB4353" i="1"/>
  <c r="AB4355" i="1"/>
  <c r="V4359" i="1"/>
  <c r="AB4359" i="1" s="1"/>
  <c r="AB4381" i="1"/>
  <c r="AB4396" i="1"/>
  <c r="M4400" i="1"/>
  <c r="AB4412" i="1"/>
  <c r="M4416" i="1"/>
  <c r="AB4425" i="1"/>
  <c r="AB4450" i="1"/>
  <c r="AB4459" i="1"/>
  <c r="S4462" i="1"/>
  <c r="M4480" i="1"/>
  <c r="AB4480" i="1" s="1"/>
  <c r="P4481" i="1"/>
  <c r="M4486" i="1"/>
  <c r="AB4540" i="1"/>
  <c r="AB4555" i="1"/>
  <c r="AB4612" i="1"/>
  <c r="AB4716" i="1"/>
  <c r="Z4390" i="1"/>
  <c r="AB4390" i="1" s="1"/>
  <c r="AB4392" i="1"/>
  <c r="AB4458" i="1"/>
  <c r="Z4459" i="1"/>
  <c r="M4478" i="1"/>
  <c r="AB4478" i="1" s="1"/>
  <c r="S4482" i="1"/>
  <c r="V4484" i="1"/>
  <c r="M4488" i="1"/>
  <c r="AB4488" i="1" s="1"/>
  <c r="P4489" i="1"/>
  <c r="P4491" i="1"/>
  <c r="S4492" i="1"/>
  <c r="M4512" i="1"/>
  <c r="S4514" i="1"/>
  <c r="M4528" i="1"/>
  <c r="P4535" i="1"/>
  <c r="AB4535" i="1" s="1"/>
  <c r="AB4544" i="1"/>
  <c r="V4549" i="1"/>
  <c r="AB4549" i="1" s="1"/>
  <c r="AB4593" i="1"/>
  <c r="AB4594" i="1"/>
  <c r="Z4406" i="1"/>
  <c r="AB4406" i="1" s="1"/>
  <c r="AB4408" i="1"/>
  <c r="Z4422" i="1"/>
  <c r="AB4422" i="1" s="1"/>
  <c r="AB4424" i="1"/>
  <c r="Z4438" i="1"/>
  <c r="AB4438" i="1" s="1"/>
  <c r="AB4440" i="1"/>
  <c r="Z4454" i="1"/>
  <c r="AB4454" i="1" s="1"/>
  <c r="V4464" i="1"/>
  <c r="AB4464" i="1" s="1"/>
  <c r="M4468" i="1"/>
  <c r="AB4468" i="1" s="1"/>
  <c r="P4469" i="1"/>
  <c r="P4471" i="1"/>
  <c r="S4472" i="1"/>
  <c r="AB4472" i="1" s="1"/>
  <c r="Z4487" i="1"/>
  <c r="M4506" i="1"/>
  <c r="AB4506" i="1" s="1"/>
  <c r="Z4511" i="1"/>
  <c r="V4520" i="1"/>
  <c r="AB4520" i="1" s="1"/>
  <c r="M4522" i="1"/>
  <c r="AB4522" i="1" s="1"/>
  <c r="Z4527" i="1"/>
  <c r="AB4543" i="1"/>
  <c r="Z4544" i="1"/>
  <c r="AB4574" i="1"/>
  <c r="V4592" i="1"/>
  <c r="AB4608" i="1"/>
  <c r="Z4426" i="1"/>
  <c r="AB4428" i="1"/>
  <c r="Z4442" i="1"/>
  <c r="AB4442" i="1" s="1"/>
  <c r="AB4444" i="1"/>
  <c r="V4461" i="1"/>
  <c r="AB4461" i="1" s="1"/>
  <c r="Z4475" i="1"/>
  <c r="M4494" i="1"/>
  <c r="S4498" i="1"/>
  <c r="AB4498" i="1" s="1"/>
  <c r="V4500" i="1"/>
  <c r="M4504" i="1"/>
  <c r="P4505" i="1"/>
  <c r="V4508" i="1"/>
  <c r="M4510" i="1"/>
  <c r="AB4510" i="1" s="1"/>
  <c r="Z4515" i="1"/>
  <c r="V4524" i="1"/>
  <c r="M4526" i="1"/>
  <c r="AB4526" i="1" s="1"/>
  <c r="Z4531" i="1"/>
  <c r="AB4531" i="1" s="1"/>
  <c r="AB4583" i="1"/>
  <c r="Z4592" i="1"/>
  <c r="AB4592" i="1" s="1"/>
  <c r="Z4398" i="1"/>
  <c r="AB4400" i="1"/>
  <c r="Z4414" i="1"/>
  <c r="AB4414" i="1" s="1"/>
  <c r="AB4416" i="1"/>
  <c r="Z4430" i="1"/>
  <c r="AB4430" i="1" s="1"/>
  <c r="AB4432" i="1"/>
  <c r="Z4446" i="1"/>
  <c r="AB4446" i="1" s="1"/>
  <c r="AB4448" i="1"/>
  <c r="Z4463" i="1"/>
  <c r="M4482" i="1"/>
  <c r="AB4482" i="1" s="1"/>
  <c r="S4486" i="1"/>
  <c r="V4488" i="1"/>
  <c r="M4492" i="1"/>
  <c r="P4493" i="1"/>
  <c r="P4495" i="1"/>
  <c r="S4496" i="1"/>
  <c r="AB4496" i="1" s="1"/>
  <c r="V4512" i="1"/>
  <c r="M4514" i="1"/>
  <c r="Z4519" i="1"/>
  <c r="AB4519" i="1" s="1"/>
  <c r="V4528" i="1"/>
  <c r="M4530" i="1"/>
  <c r="AB4530" i="1" s="1"/>
  <c r="AB4536" i="1"/>
  <c r="AB4546" i="1"/>
  <c r="AB4568" i="1"/>
  <c r="AB4599" i="1"/>
  <c r="S4662" i="1"/>
  <c r="AB4680" i="1"/>
  <c r="AB4368" i="1"/>
  <c r="AB4388" i="1"/>
  <c r="AB4460" i="1"/>
  <c r="AB4537" i="1"/>
  <c r="AB4559" i="1"/>
  <c r="AB4561" i="1"/>
  <c r="AB4567" i="1"/>
  <c r="AB4579" i="1"/>
  <c r="AB4580" i="1"/>
  <c r="AB4588" i="1"/>
  <c r="AB4596" i="1"/>
  <c r="AB4610" i="1"/>
  <c r="AB4633" i="1"/>
  <c r="AB4667" i="1"/>
  <c r="V4457" i="1"/>
  <c r="AB4457" i="1" s="1"/>
  <c r="M4463" i="1"/>
  <c r="Z4471" i="1"/>
  <c r="M4490" i="1"/>
  <c r="AB4490" i="1" s="1"/>
  <c r="S4494" i="1"/>
  <c r="V4496" i="1"/>
  <c r="M4500" i="1"/>
  <c r="AB4500" i="1" s="1"/>
  <c r="P4501" i="1"/>
  <c r="P4503" i="1"/>
  <c r="S4504" i="1"/>
  <c r="M4508" i="1"/>
  <c r="AB4508" i="1" s="1"/>
  <c r="S4510" i="1"/>
  <c r="M4524" i="1"/>
  <c r="P4537" i="1"/>
  <c r="AB4545" i="1"/>
  <c r="Z4560" i="1"/>
  <c r="AB4560" i="1" s="1"/>
  <c r="AB4695" i="1"/>
  <c r="M4456" i="1"/>
  <c r="AB4456" i="1" s="1"/>
  <c r="M4575" i="1"/>
  <c r="AB4575" i="1" s="1"/>
  <c r="M4579" i="1"/>
  <c r="AB4648" i="1"/>
  <c r="AB4682" i="1"/>
  <c r="AB4698" i="1"/>
  <c r="AB4700" i="1"/>
  <c r="AB4713" i="1"/>
  <c r="AB4835" i="1"/>
  <c r="P4509" i="1"/>
  <c r="P4513" i="1"/>
  <c r="P4517" i="1"/>
  <c r="AB4517" i="1" s="1"/>
  <c r="P4521" i="1"/>
  <c r="P4525" i="1"/>
  <c r="P4529" i="1"/>
  <c r="P4533" i="1"/>
  <c r="S4554" i="1"/>
  <c r="AB4554" i="1" s="1"/>
  <c r="P4562" i="1"/>
  <c r="M4572" i="1"/>
  <c r="AB4572" i="1" s="1"/>
  <c r="P4603" i="1"/>
  <c r="AB4609" i="1"/>
  <c r="P4675" i="1"/>
  <c r="AB4675" i="1" s="1"/>
  <c r="AB4688" i="1"/>
  <c r="AB4689" i="1"/>
  <c r="AB4746" i="1"/>
  <c r="S4536" i="1"/>
  <c r="Z4540" i="1"/>
  <c r="AB4550" i="1"/>
  <c r="AB4551" i="1"/>
  <c r="V4557" i="1"/>
  <c r="AB4557" i="1" s="1"/>
  <c r="P4571" i="1"/>
  <c r="AB4571" i="1" s="1"/>
  <c r="P4598" i="1"/>
  <c r="AB4598" i="1" s="1"/>
  <c r="V4605" i="1"/>
  <c r="AB4607" i="1"/>
  <c r="AB4620" i="1"/>
  <c r="AB4634" i="1"/>
  <c r="AB4645" i="1"/>
  <c r="AB4662" i="1"/>
  <c r="Z4687" i="1"/>
  <c r="AB4742" i="1"/>
  <c r="AB4463" i="1"/>
  <c r="AB4465" i="1"/>
  <c r="AB4469" i="1"/>
  <c r="AB4473" i="1"/>
  <c r="AB4477" i="1"/>
  <c r="AB4481" i="1"/>
  <c r="AB4489" i="1"/>
  <c r="AB4493" i="1"/>
  <c r="AB4497" i="1"/>
  <c r="AB4501" i="1"/>
  <c r="AB4505" i="1"/>
  <c r="AB4509" i="1"/>
  <c r="V4511" i="1"/>
  <c r="AB4511" i="1" s="1"/>
  <c r="AB4513" i="1"/>
  <c r="V4515" i="1"/>
  <c r="V4519" i="1"/>
  <c r="AB4521" i="1"/>
  <c r="AB4525" i="1"/>
  <c r="AB4529" i="1"/>
  <c r="AB4533" i="1"/>
  <c r="AB4562" i="1"/>
  <c r="AB4643" i="1"/>
  <c r="AB4684" i="1"/>
  <c r="AB4704" i="1"/>
  <c r="AB4709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5" i="1"/>
  <c r="AB4523" i="1"/>
  <c r="AB4527" i="1"/>
  <c r="P4542" i="1"/>
  <c r="AB4542" i="1" s="1"/>
  <c r="AB4582" i="1"/>
  <c r="AB4602" i="1"/>
  <c r="Z4616" i="1"/>
  <c r="AB4616" i="1" s="1"/>
  <c r="Z4644" i="1"/>
  <c r="AB4652" i="1"/>
  <c r="Z4668" i="1"/>
  <c r="AB4678" i="1"/>
  <c r="AB4693" i="1"/>
  <c r="AB4455" i="1"/>
  <c r="S4458" i="1"/>
  <c r="P4547" i="1"/>
  <c r="AB4547" i="1" s="1"/>
  <c r="V4564" i="1"/>
  <c r="AB4564" i="1" s="1"/>
  <c r="AB4603" i="1"/>
  <c r="M4644" i="1"/>
  <c r="AB4644" i="1" s="1"/>
  <c r="M4668" i="1"/>
  <c r="AB4668" i="1" s="1"/>
  <c r="AB4749" i="1"/>
  <c r="AB4760" i="1"/>
  <c r="AB4605" i="1"/>
  <c r="V4637" i="1"/>
  <c r="AB4637" i="1" s="1"/>
  <c r="Z4656" i="1"/>
  <c r="AB4656" i="1" s="1"/>
  <c r="S4710" i="1"/>
  <c r="AB4710" i="1" s="1"/>
  <c r="V4720" i="1"/>
  <c r="AB4720" i="1" s="1"/>
  <c r="P4754" i="1"/>
  <c r="AB4754" i="1" s="1"/>
  <c r="V4763" i="1"/>
  <c r="AB4763" i="1" s="1"/>
  <c r="M4556" i="1"/>
  <c r="AB4556" i="1" s="1"/>
  <c r="S4597" i="1"/>
  <c r="AB4597" i="1" s="1"/>
  <c r="Z4603" i="1"/>
  <c r="AB4619" i="1"/>
  <c r="S4626" i="1"/>
  <c r="AB4626" i="1" s="1"/>
  <c r="M4640" i="1"/>
  <c r="AB4640" i="1" s="1"/>
  <c r="S4717" i="1"/>
  <c r="AB4731" i="1"/>
  <c r="AB4757" i="1"/>
  <c r="AB4759" i="1"/>
  <c r="V4609" i="1"/>
  <c r="Z4622" i="1"/>
  <c r="AB4622" i="1" s="1"/>
  <c r="Z4647" i="1"/>
  <c r="S4657" i="1"/>
  <c r="AB4657" i="1" s="1"/>
  <c r="S4658" i="1"/>
  <c r="V4665" i="1"/>
  <c r="S4670" i="1"/>
  <c r="Z4695" i="1"/>
  <c r="S4705" i="1"/>
  <c r="AB4705" i="1" s="1"/>
  <c r="AB4718" i="1"/>
  <c r="AB4730" i="1"/>
  <c r="M4731" i="1"/>
  <c r="AB4751" i="1"/>
  <c r="Z4751" i="1"/>
  <c r="AB4855" i="1"/>
  <c r="AB4565" i="1"/>
  <c r="AB4627" i="1"/>
  <c r="AB4750" i="1"/>
  <c r="AB4927" i="1"/>
  <c r="AB4586" i="1"/>
  <c r="AB4659" i="1"/>
  <c r="AB4706" i="1"/>
  <c r="AB4797" i="1"/>
  <c r="AB4899" i="1"/>
  <c r="S4589" i="1"/>
  <c r="AB4589" i="1" s="1"/>
  <c r="V4600" i="1"/>
  <c r="AB4600" i="1" s="1"/>
  <c r="S4618" i="1"/>
  <c r="AB4618" i="1" s="1"/>
  <c r="M4627" i="1"/>
  <c r="AB4658" i="1"/>
  <c r="AB4663" i="1"/>
  <c r="Z4663" i="1"/>
  <c r="AB4670" i="1"/>
  <c r="Z4671" i="1"/>
  <c r="AB4671" i="1" s="1"/>
  <c r="Z4680" i="1"/>
  <c r="P4694" i="1"/>
  <c r="AB4694" i="1" s="1"/>
  <c r="AB4702" i="1"/>
  <c r="Z4725" i="1"/>
  <c r="AB4737" i="1"/>
  <c r="AB4755" i="1"/>
  <c r="P4770" i="1"/>
  <c r="AB4770" i="1" s="1"/>
  <c r="AB4777" i="1"/>
  <c r="AB4807" i="1"/>
  <c r="P4595" i="1"/>
  <c r="AB4595" i="1" s="1"/>
  <c r="S4621" i="1"/>
  <c r="AB4621" i="1" s="1"/>
  <c r="V4633" i="1"/>
  <c r="AB4641" i="1"/>
  <c r="S4646" i="1"/>
  <c r="V4649" i="1"/>
  <c r="AB4649" i="1" s="1"/>
  <c r="AB4650" i="1"/>
  <c r="AB4669" i="1"/>
  <c r="P4686" i="1"/>
  <c r="AB4686" i="1" s="1"/>
  <c r="V4721" i="1"/>
  <c r="AB4722" i="1"/>
  <c r="AB4724" i="1"/>
  <c r="AB4733" i="1"/>
  <c r="AB4734" i="1"/>
  <c r="V4776" i="1"/>
  <c r="AB4799" i="1"/>
  <c r="AB4833" i="1"/>
  <c r="Z4615" i="1"/>
  <c r="AB4615" i="1" s="1"/>
  <c r="Z4623" i="1"/>
  <c r="AB4623" i="1" s="1"/>
  <c r="P4638" i="1"/>
  <c r="AB4638" i="1" s="1"/>
  <c r="S4653" i="1"/>
  <c r="AB4653" i="1" s="1"/>
  <c r="P4659" i="1"/>
  <c r="Z4666" i="1"/>
  <c r="AB4666" i="1" s="1"/>
  <c r="AB4672" i="1"/>
  <c r="AB4673" i="1"/>
  <c r="S4686" i="1"/>
  <c r="M4695" i="1"/>
  <c r="P4718" i="1"/>
  <c r="AB4728" i="1"/>
  <c r="AB4769" i="1"/>
  <c r="AB4802" i="1"/>
  <c r="M4812" i="1"/>
  <c r="AB4812" i="1" s="1"/>
  <c r="AB4822" i="1"/>
  <c r="AB4851" i="1"/>
  <c r="AB4862" i="1"/>
  <c r="AB4798" i="1"/>
  <c r="AB4813" i="1"/>
  <c r="AB4842" i="1"/>
  <c r="S4578" i="1"/>
  <c r="AB4578" i="1" s="1"/>
  <c r="AB4613" i="1"/>
  <c r="P4646" i="1"/>
  <c r="AB4646" i="1" s="1"/>
  <c r="S4677" i="1"/>
  <c r="AB4677" i="1" s="1"/>
  <c r="P4683" i="1"/>
  <c r="AB4683" i="1" s="1"/>
  <c r="Z4690" i="1"/>
  <c r="AB4696" i="1"/>
  <c r="AB4697" i="1"/>
  <c r="AB4701" i="1"/>
  <c r="Z4714" i="1"/>
  <c r="M4719" i="1"/>
  <c r="AB4719" i="1" s="1"/>
  <c r="S4725" i="1"/>
  <c r="AB4725" i="1" s="1"/>
  <c r="S4741" i="1"/>
  <c r="AB4741" i="1" s="1"/>
  <c r="AB4743" i="1"/>
  <c r="Z4762" i="1"/>
  <c r="AB4762" i="1" s="1"/>
  <c r="V4771" i="1"/>
  <c r="AB4771" i="1" s="1"/>
  <c r="AB4772" i="1"/>
  <c r="AB4783" i="1"/>
  <c r="AB4805" i="1"/>
  <c r="AB4806" i="1"/>
  <c r="AB4824" i="1"/>
  <c r="AB4834" i="1"/>
  <c r="AB4781" i="1"/>
  <c r="AB4782" i="1"/>
  <c r="AB4791" i="1"/>
  <c r="AB4793" i="1"/>
  <c r="AB4796" i="1"/>
  <c r="AB4826" i="1"/>
  <c r="AB4896" i="1"/>
  <c r="AB4930" i="1"/>
  <c r="AB4934" i="1"/>
  <c r="M4636" i="1"/>
  <c r="AB4636" i="1" s="1"/>
  <c r="Z4659" i="1"/>
  <c r="M4660" i="1"/>
  <c r="AB4660" i="1" s="1"/>
  <c r="Z4683" i="1"/>
  <c r="M4684" i="1"/>
  <c r="Z4707" i="1"/>
  <c r="AB4707" i="1" s="1"/>
  <c r="M4708" i="1"/>
  <c r="AB4708" i="1" s="1"/>
  <c r="AB4753" i="1"/>
  <c r="AB4810" i="1"/>
  <c r="AB4936" i="1"/>
  <c r="P4742" i="1"/>
  <c r="AB4752" i="1"/>
  <c r="AB4778" i="1"/>
  <c r="Z4779" i="1"/>
  <c r="AB4779" i="1" s="1"/>
  <c r="AB4801" i="1"/>
  <c r="AB4831" i="1"/>
  <c r="AB4843" i="1"/>
  <c r="AB4844" i="1"/>
  <c r="AB4893" i="1"/>
  <c r="M4712" i="1"/>
  <c r="AB4712" i="1" s="1"/>
  <c r="AB4721" i="1"/>
  <c r="AB4766" i="1"/>
  <c r="AB4776" i="1"/>
  <c r="S4784" i="1"/>
  <c r="AB4784" i="1" s="1"/>
  <c r="AB4817" i="1"/>
  <c r="S4900" i="1"/>
  <c r="M4921" i="1"/>
  <c r="AB4921" i="1" s="1"/>
  <c r="AB4926" i="1"/>
  <c r="AB4821" i="1"/>
  <c r="AB4866" i="1"/>
  <c r="P4639" i="1"/>
  <c r="AB4639" i="1" s="1"/>
  <c r="P4663" i="1"/>
  <c r="P4687" i="1"/>
  <c r="AB4687" i="1" s="1"/>
  <c r="P4711" i="1"/>
  <c r="AB4711" i="1" s="1"/>
  <c r="Z4727" i="1"/>
  <c r="AB4727" i="1" s="1"/>
  <c r="AB4738" i="1"/>
  <c r="AB4739" i="1"/>
  <c r="AB4740" i="1"/>
  <c r="M4767" i="1"/>
  <c r="AB4767" i="1" s="1"/>
  <c r="Z4812" i="1"/>
  <c r="AB4863" i="1"/>
  <c r="AB4877" i="1"/>
  <c r="AB4878" i="1"/>
  <c r="AB4895" i="1"/>
  <c r="AB4906" i="1"/>
  <c r="AB4931" i="1"/>
  <c r="AB4923" i="1"/>
  <c r="AB4929" i="1"/>
  <c r="S4736" i="1"/>
  <c r="AB4736" i="1" s="1"/>
  <c r="AB4786" i="1"/>
  <c r="AB4820" i="1"/>
  <c r="AB4828" i="1"/>
  <c r="AB4832" i="1"/>
  <c r="AB4840" i="1"/>
  <c r="AB4841" i="1"/>
  <c r="AB4848" i="1"/>
  <c r="AB4854" i="1"/>
  <c r="AB4922" i="1"/>
  <c r="AB4868" i="1"/>
  <c r="AB4967" i="1"/>
  <c r="P4729" i="1"/>
  <c r="AB4729" i="1" s="1"/>
  <c r="AB4747" i="1"/>
  <c r="AB4748" i="1"/>
  <c r="AB4790" i="1"/>
  <c r="AB4795" i="1"/>
  <c r="Z4825" i="1"/>
  <c r="AB4825" i="1" s="1"/>
  <c r="AB4838" i="1"/>
  <c r="Z4853" i="1"/>
  <c r="AB4853" i="1" s="1"/>
  <c r="M4922" i="1"/>
  <c r="AB4979" i="1"/>
  <c r="Z4804" i="1"/>
  <c r="AB4804" i="1" s="1"/>
  <c r="AB4811" i="1"/>
  <c r="Z4817" i="1"/>
  <c r="Z4852" i="1"/>
  <c r="AB4852" i="1" s="1"/>
  <c r="Z4876" i="1"/>
  <c r="AB4876" i="1" s="1"/>
  <c r="V4934" i="1"/>
  <c r="AB4988" i="1"/>
  <c r="AB4956" i="1"/>
  <c r="Z4792" i="1"/>
  <c r="AB4792" i="1" s="1"/>
  <c r="P4811" i="1"/>
  <c r="Z4845" i="1"/>
  <c r="AB4845" i="1" s="1"/>
  <c r="Z4869" i="1"/>
  <c r="AB4869" i="1" s="1"/>
  <c r="AB4886" i="1"/>
  <c r="AB4887" i="1"/>
  <c r="Z4903" i="1"/>
  <c r="AB4911" i="1"/>
  <c r="AB4918" i="1"/>
  <c r="AB4920" i="1"/>
  <c r="AB4847" i="1"/>
  <c r="AB4871" i="1"/>
  <c r="AB4892" i="1"/>
  <c r="AB4919" i="1"/>
  <c r="AB4955" i="1"/>
  <c r="AB4996" i="1"/>
  <c r="Z4788" i="1"/>
  <c r="AB4788" i="1" s="1"/>
  <c r="V4809" i="1"/>
  <c r="AB4809" i="1" s="1"/>
  <c r="Z4860" i="1"/>
  <c r="AB4860" i="1" s="1"/>
  <c r="Z4884" i="1"/>
  <c r="AB4884" i="1" s="1"/>
  <c r="AB4902" i="1"/>
  <c r="AB4972" i="1"/>
  <c r="M4978" i="1"/>
  <c r="AB4947" i="1"/>
  <c r="AB4951" i="1"/>
  <c r="AB4968" i="1"/>
  <c r="P4979" i="1"/>
  <c r="V4990" i="1"/>
  <c r="AB4976" i="1"/>
  <c r="Z4808" i="1"/>
  <c r="AB4808" i="1" s="1"/>
  <c r="Z4848" i="1"/>
  <c r="Z4856" i="1"/>
  <c r="AB4856" i="1" s="1"/>
  <c r="Z4864" i="1"/>
  <c r="Z4872" i="1"/>
  <c r="AB4872" i="1" s="1"/>
  <c r="Z4880" i="1"/>
  <c r="AB4880" i="1" s="1"/>
  <c r="AB4890" i="1"/>
  <c r="AB4908" i="1"/>
  <c r="P4909" i="1"/>
  <c r="AB4917" i="1"/>
  <c r="Z4933" i="1"/>
  <c r="AB4944" i="1"/>
  <c r="V4950" i="1"/>
  <c r="AB4975" i="1"/>
  <c r="Z4849" i="1"/>
  <c r="AB4849" i="1" s="1"/>
  <c r="Z4857" i="1"/>
  <c r="AB4857" i="1" s="1"/>
  <c r="Z4865" i="1"/>
  <c r="AB4865" i="1" s="1"/>
  <c r="Z4873" i="1"/>
  <c r="AB4873" i="1" s="1"/>
  <c r="Z4881" i="1"/>
  <c r="AB4881" i="1" s="1"/>
  <c r="P4891" i="1"/>
  <c r="AB4891" i="1" s="1"/>
  <c r="P4900" i="1"/>
  <c r="AB4900" i="1" s="1"/>
  <c r="AB4904" i="1"/>
  <c r="AB4905" i="1"/>
  <c r="S4927" i="1"/>
  <c r="AB4932" i="1"/>
  <c r="S4960" i="1"/>
  <c r="AB4960" i="1" s="1"/>
  <c r="Z4993" i="1"/>
  <c r="AB4993" i="1" s="1"/>
  <c r="AB4885" i="1"/>
  <c r="P4889" i="1"/>
  <c r="AB4889" i="1" s="1"/>
  <c r="V4895" i="1"/>
  <c r="M4902" i="1"/>
  <c r="AB4913" i="1"/>
  <c r="S4916" i="1"/>
  <c r="AB4916" i="1" s="1"/>
  <c r="P4937" i="1"/>
  <c r="P4941" i="1"/>
  <c r="AB4941" i="1" s="1"/>
  <c r="V4947" i="1"/>
  <c r="S4952" i="1"/>
  <c r="AB4952" i="1" s="1"/>
  <c r="S4955" i="1"/>
  <c r="AB4966" i="1"/>
  <c r="AB4969" i="1"/>
  <c r="AB4970" i="1"/>
  <c r="V4973" i="1"/>
  <c r="M4982" i="1"/>
  <c r="M4986" i="1"/>
  <c r="AB4986" i="1" s="1"/>
  <c r="P4987" i="1"/>
  <c r="P4901" i="1"/>
  <c r="V4907" i="1"/>
  <c r="AB4907" i="1" s="1"/>
  <c r="M4914" i="1"/>
  <c r="AB4914" i="1" s="1"/>
  <c r="AB4925" i="1"/>
  <c r="S4928" i="1"/>
  <c r="AB4928" i="1" s="1"/>
  <c r="V4935" i="1"/>
  <c r="AB4935" i="1" s="1"/>
  <c r="AB4949" i="1"/>
  <c r="V4959" i="1"/>
  <c r="AB4959" i="1" s="1"/>
  <c r="V4963" i="1"/>
  <c r="AB4964" i="1"/>
  <c r="Z4965" i="1"/>
  <c r="AB4965" i="1" s="1"/>
  <c r="P4980" i="1"/>
  <c r="AB4980" i="1" s="1"/>
  <c r="M4992" i="1"/>
  <c r="P4921" i="1"/>
  <c r="V4927" i="1"/>
  <c r="AB4990" i="1"/>
  <c r="AB4957" i="1"/>
  <c r="AB4958" i="1"/>
  <c r="AB4961" i="1"/>
  <c r="AB4962" i="1"/>
  <c r="AB4963" i="1"/>
  <c r="AB4937" i="1"/>
  <c r="V4999" i="1"/>
  <c r="AB4999" i="1" s="1"/>
  <c r="AB5002" i="1"/>
  <c r="V4891" i="1"/>
  <c r="M4898" i="1"/>
  <c r="AB4898" i="1" s="1"/>
  <c r="AB4909" i="1"/>
  <c r="S4912" i="1"/>
  <c r="AB4912" i="1" s="1"/>
  <c r="P4933" i="1"/>
  <c r="AB4933" i="1" s="1"/>
  <c r="AB4939" i="1"/>
  <c r="P4945" i="1"/>
  <c r="AB4945" i="1" s="1"/>
  <c r="M4954" i="1"/>
  <c r="AB4954" i="1" s="1"/>
  <c r="P4965" i="1"/>
  <c r="M4990" i="1"/>
  <c r="AB5001" i="1"/>
  <c r="AB4998" i="1"/>
  <c r="AB4901" i="1"/>
  <c r="AB4981" i="1"/>
  <c r="AB4982" i="1"/>
  <c r="AB4997" i="1"/>
  <c r="P4897" i="1"/>
  <c r="AB4897" i="1" s="1"/>
  <c r="V4903" i="1"/>
  <c r="AB4903" i="1" s="1"/>
  <c r="M4910" i="1"/>
  <c r="AB4910" i="1" s="1"/>
  <c r="S4924" i="1"/>
  <c r="AB4924" i="1" s="1"/>
  <c r="S4948" i="1"/>
  <c r="AB4948" i="1" s="1"/>
  <c r="P4953" i="1"/>
  <c r="AB4953" i="1" s="1"/>
  <c r="V4967" i="1"/>
  <c r="V4974" i="1"/>
  <c r="AB4974" i="1" s="1"/>
  <c r="P4989" i="1"/>
  <c r="AB4989" i="1" s="1"/>
  <c r="AB4994" i="1"/>
  <c r="AB4950" i="1"/>
  <c r="AB4973" i="1"/>
  <c r="M4942" i="1"/>
  <c r="AB4942" i="1" s="1"/>
  <c r="V4955" i="1"/>
  <c r="M4970" i="1"/>
  <c r="AB4977" i="1"/>
  <c r="AB4978" i="1"/>
  <c r="V4987" i="1"/>
  <c r="S4992" i="1"/>
  <c r="V4971" i="1"/>
  <c r="AB4971" i="1" s="1"/>
  <c r="S4976" i="1"/>
  <c r="P4985" i="1"/>
  <c r="AB4985" i="1" s="1"/>
  <c r="AB4073" i="1" l="1"/>
  <c r="AB1371" i="1"/>
  <c r="AB2212" i="1"/>
  <c r="AB1372" i="1"/>
  <c r="AB4492" i="1"/>
  <c r="AB4528" i="1"/>
  <c r="AB1553" i="1"/>
  <c r="AB1312" i="1"/>
  <c r="AB4524" i="1"/>
  <c r="AB4512" i="1"/>
  <c r="AB2640" i="1"/>
  <c r="AB3054" i="1"/>
  <c r="AB2663" i="1"/>
  <c r="AB4992" i="1"/>
  <c r="AB4504" i="1"/>
  <c r="AB4484" i="1"/>
  <c r="AB4153" i="1"/>
  <c r="AB3479" i="1"/>
  <c r="AB2371" i="1"/>
  <c r="AB1518" i="1"/>
  <c r="AB1192" i="1"/>
  <c r="AB4987" i="1"/>
  <c r="AB4133" i="1"/>
  <c r="AB1835" i="1"/>
  <c r="AB1348" i="1"/>
  <c r="AB1096" i="1"/>
  <c r="AB4514" i="1"/>
  <c r="AB4494" i="1"/>
  <c r="AB4486" i="1"/>
  <c r="AB3117" i="1"/>
  <c r="AB2392" i="1"/>
  <c r="AB1093" i="1"/>
  <c r="AB1722" i="1"/>
  <c r="AB1435" i="1"/>
  <c r="AB720" i="1"/>
  <c r="AB6" i="1"/>
  <c r="AB1008" i="1"/>
  <c r="AB1043" i="1"/>
  <c r="AB743" i="1"/>
  <c r="AB10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<sst xmlns="http://schemas.openxmlformats.org/spreadsheetml/2006/main" count="33" uniqueCount="20">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</sst>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_Adm_Financeiro\PCF\2023\06.2023\PCF%20DIGITALIZADA\13.2%20PCF%20em%20Excel.%20Jun23%20UPAE%20ESCADA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 t="str">
            <v>06/2023</v>
          </cell>
          <cell r="J12">
            <v>17.05</v>
          </cell>
          <cell r="L12">
            <v>0</v>
          </cell>
          <cell r="M12">
            <v>0</v>
          </cell>
          <cell r="O12">
            <v>2.0699999999999998</v>
          </cell>
          <cell r="R12">
            <v>176.22</v>
          </cell>
          <cell r="S12">
            <v>39.6</v>
          </cell>
          <cell r="U12">
            <v>0</v>
          </cell>
        </row>
        <row r="13">
          <cell r="C13" t="str">
            <v>UPAE ESCADA - CG Nº 021/2022</v>
          </cell>
          <cell r="E13" t="str">
            <v>AMANDA EMANOELE MATIAS FERREIRA DE ARAUJO</v>
          </cell>
          <cell r="F13" t="str">
            <v>2 - Outros Profissionais da Saúde</v>
          </cell>
          <cell r="G13" t="str">
            <v>2236-05</v>
          </cell>
          <cell r="H13" t="str">
            <v>06/2023</v>
          </cell>
          <cell r="J13">
            <v>294.01119999999997</v>
          </cell>
          <cell r="L13">
            <v>0</v>
          </cell>
          <cell r="M13">
            <v>0</v>
          </cell>
          <cell r="O13">
            <v>4.3499999999999996</v>
          </cell>
          <cell r="R13">
            <v>560</v>
          </cell>
          <cell r="S13">
            <v>109.14</v>
          </cell>
          <cell r="U13">
            <v>0</v>
          </cell>
        </row>
        <row r="14">
          <cell r="C14" t="str">
            <v>UPAE ESCADA - CG Nº 021/2022</v>
          </cell>
          <cell r="E14" t="str">
            <v>ANA PAULA DA SILVA</v>
          </cell>
          <cell r="F14" t="str">
            <v>3 - Administrativo</v>
          </cell>
          <cell r="G14" t="str">
            <v>4110-10</v>
          </cell>
          <cell r="H14" t="str">
            <v>06/2023</v>
          </cell>
          <cell r="J14">
            <v>161.91999999999999</v>
          </cell>
          <cell r="L14">
            <v>0</v>
          </cell>
          <cell r="M14">
            <v>0</v>
          </cell>
          <cell r="O14">
            <v>2.0699999999999998</v>
          </cell>
          <cell r="R14">
            <v>0</v>
          </cell>
          <cell r="S14">
            <v>0</v>
          </cell>
          <cell r="U14">
            <v>77.569999999999993</v>
          </cell>
          <cell r="X14" t="str">
            <v>AUXÍLIO CRECHE</v>
          </cell>
        </row>
        <row r="15">
          <cell r="C15" t="str">
            <v>UPAE ESCADA - CG Nº 021/2022</v>
          </cell>
          <cell r="E15" t="str">
            <v>ANA PAULA DE SOUSA SILVA</v>
          </cell>
          <cell r="F15" t="str">
            <v>2 - Outros Profissionais da Saúde</v>
          </cell>
          <cell r="G15" t="str">
            <v>2238-10</v>
          </cell>
          <cell r="H15" t="str">
            <v>06/2023</v>
          </cell>
          <cell r="J15">
            <v>145.3304</v>
          </cell>
          <cell r="L15">
            <v>0</v>
          </cell>
          <cell r="M15">
            <v>0</v>
          </cell>
          <cell r="O15">
            <v>2.0699999999999998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ESCADA - CG Nº 021/2022</v>
          </cell>
          <cell r="E16" t="str">
            <v>ANA PAULA RIBEIRO DE ANDRADE SILVA</v>
          </cell>
          <cell r="F16" t="str">
            <v>3 - Administrativo</v>
          </cell>
          <cell r="G16" t="str">
            <v>4110-10</v>
          </cell>
          <cell r="H16" t="str">
            <v>06/2023</v>
          </cell>
          <cell r="J16">
            <v>161.91999999999999</v>
          </cell>
          <cell r="L16">
            <v>405.99</v>
          </cell>
          <cell r="M16">
            <v>26.4</v>
          </cell>
          <cell r="O16">
            <v>2.0699999999999998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ANDRE MAURO DOS ANJOS</v>
          </cell>
          <cell r="F17" t="str">
            <v>3 - Administrativo</v>
          </cell>
          <cell r="G17" t="str">
            <v>3131-15</v>
          </cell>
          <cell r="H17" t="str">
            <v>06/2023</v>
          </cell>
          <cell r="J17">
            <v>222.08240000000001</v>
          </cell>
          <cell r="L17">
            <v>405.99</v>
          </cell>
          <cell r="M17">
            <v>36.21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CLEBIANA DIONIZIA MARQUES DA SILVA</v>
          </cell>
          <cell r="F18" t="str">
            <v>2 - Outros Profissionais da Saúde</v>
          </cell>
          <cell r="G18" t="str">
            <v>3222-05</v>
          </cell>
          <cell r="H18" t="str">
            <v>06/2023</v>
          </cell>
          <cell r="J18">
            <v>189.5128</v>
          </cell>
          <cell r="L18">
            <v>405.99</v>
          </cell>
          <cell r="M18">
            <v>26.6</v>
          </cell>
          <cell r="O18">
            <v>2.0699999999999998</v>
          </cell>
          <cell r="R18">
            <v>0</v>
          </cell>
          <cell r="S18">
            <v>0</v>
          </cell>
          <cell r="U18">
            <v>69.41</v>
          </cell>
          <cell r="X18" t="str">
            <v>AUXÍLIO CRECHE</v>
          </cell>
        </row>
        <row r="19">
          <cell r="C19" t="str">
            <v>UPAE ESCADA - CG Nº 021/2022</v>
          </cell>
          <cell r="E19" t="str">
            <v>COSME PAULO SANTIAGO</v>
          </cell>
          <cell r="F19" t="str">
            <v>3 - Administrativo</v>
          </cell>
          <cell r="G19" t="str">
            <v>5174-10</v>
          </cell>
          <cell r="H19" t="str">
            <v>06/2023</v>
          </cell>
          <cell r="J19">
            <v>109.84</v>
          </cell>
          <cell r="L19">
            <v>405.99</v>
          </cell>
          <cell r="M19">
            <v>26.4</v>
          </cell>
          <cell r="O19">
            <v>2.0699999999999998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ESCADA - CG Nº 021/2022</v>
          </cell>
          <cell r="E20" t="str">
            <v>DANIEL JOSE DA ROCHA</v>
          </cell>
          <cell r="F20" t="str">
            <v>3 - Administrativo</v>
          </cell>
          <cell r="G20" t="str">
            <v>5174-10</v>
          </cell>
          <cell r="H20" t="str">
            <v>06/2023</v>
          </cell>
          <cell r="J20">
            <v>169.84</v>
          </cell>
          <cell r="L20">
            <v>405.99</v>
          </cell>
          <cell r="M20">
            <v>26.4</v>
          </cell>
          <cell r="O20">
            <v>2.0699999999999998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DANIEL RODRIGUES ALCOFORADO BRAGA</v>
          </cell>
          <cell r="F21" t="str">
            <v>3 - Administrativo</v>
          </cell>
          <cell r="G21" t="str">
            <v>1421-05</v>
          </cell>
          <cell r="H21" t="str">
            <v>06/2023</v>
          </cell>
          <cell r="J21">
            <v>1494.3296</v>
          </cell>
          <cell r="L21">
            <v>406</v>
          </cell>
          <cell r="M21">
            <v>30</v>
          </cell>
          <cell r="O21">
            <v>2.0699999999999998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DOUGLAS DE OLIVEIRA SANTOS</v>
          </cell>
          <cell r="F22" t="str">
            <v>3 - Administrativo</v>
          </cell>
          <cell r="G22" t="str">
            <v>5174-10</v>
          </cell>
          <cell r="H22" t="str">
            <v>06/2023</v>
          </cell>
          <cell r="J22">
            <v>162.10480000000001</v>
          </cell>
          <cell r="L22">
            <v>405.99</v>
          </cell>
          <cell r="M22">
            <v>26.4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ELIAN WALLACE DOS SANTOS SILVA</v>
          </cell>
          <cell r="F23" t="str">
            <v>3 - Administrativo</v>
          </cell>
          <cell r="G23" t="str">
            <v>5143-20</v>
          </cell>
          <cell r="H23" t="str">
            <v>06/2023</v>
          </cell>
          <cell r="J23">
            <v>8.4480000000000004</v>
          </cell>
          <cell r="L23">
            <v>0</v>
          </cell>
          <cell r="M23">
            <v>0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ELISANDRA DAS GRACAS DE FARIAS</v>
          </cell>
          <cell r="F24" t="str">
            <v>3 - Administrativo</v>
          </cell>
          <cell r="G24" t="str">
            <v>5143-20</v>
          </cell>
          <cell r="H24" t="str">
            <v>06/2023</v>
          </cell>
          <cell r="J24">
            <v>172.48</v>
          </cell>
          <cell r="L24">
            <v>405.99</v>
          </cell>
          <cell r="M24">
            <v>26.4</v>
          </cell>
          <cell r="O24">
            <v>2.0699999999999998</v>
          </cell>
          <cell r="R24">
            <v>420</v>
          </cell>
          <cell r="S24">
            <v>77.09</v>
          </cell>
          <cell r="U24">
            <v>0</v>
          </cell>
        </row>
        <row r="25">
          <cell r="C25" t="str">
            <v>UPAE ESCADA - CG Nº 021/2022</v>
          </cell>
          <cell r="E25" t="str">
            <v>ERISON HENRIQUE NASCIMENTO DO REGO</v>
          </cell>
          <cell r="F25" t="str">
            <v>3 - Administrativo</v>
          </cell>
          <cell r="G25" t="str">
            <v>1312-05</v>
          </cell>
          <cell r="H25" t="str">
            <v>06/2023</v>
          </cell>
          <cell r="J25">
            <v>1247.1600000000001</v>
          </cell>
          <cell r="L25">
            <v>405.99</v>
          </cell>
          <cell r="M25">
            <v>30</v>
          </cell>
          <cell r="O25">
            <v>2.0699999999999998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EWERTON FERNANDES CASSIMIRO SILVA DE SOUSA</v>
          </cell>
          <cell r="F26" t="str">
            <v>3 - Administrativo</v>
          </cell>
          <cell r="G26" t="str">
            <v>4141-05</v>
          </cell>
          <cell r="H26" t="str">
            <v>06/2023</v>
          </cell>
          <cell r="J26">
            <v>180.44319999999999</v>
          </cell>
          <cell r="L26">
            <v>405.99</v>
          </cell>
          <cell r="M26">
            <v>32.03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FLAVIA MARIA PEREIRA DA SILVA</v>
          </cell>
          <cell r="F27" t="str">
            <v>3 - Administrativo</v>
          </cell>
          <cell r="G27" t="str">
            <v>4110-10</v>
          </cell>
          <cell r="H27" t="str">
            <v>06/2023</v>
          </cell>
          <cell r="J27">
            <v>161.91999999999999</v>
          </cell>
          <cell r="L27">
            <v>405.99</v>
          </cell>
          <cell r="M27">
            <v>26.4</v>
          </cell>
          <cell r="O27">
            <v>2.0699999999999998</v>
          </cell>
          <cell r="R27">
            <v>0</v>
          </cell>
          <cell r="S27">
            <v>0</v>
          </cell>
          <cell r="U27">
            <v>77.569999999999993</v>
          </cell>
          <cell r="X27" t="str">
            <v>AUXÍLIO CRECHE</v>
          </cell>
        </row>
        <row r="28">
          <cell r="C28" t="str">
            <v>UPAE ESCADA - CG Nº 021/2022</v>
          </cell>
          <cell r="E28" t="str">
            <v>FLAVIO RICARDO DE LIMA</v>
          </cell>
          <cell r="F28" t="str">
            <v>3 - Administrativo</v>
          </cell>
          <cell r="G28" t="str">
            <v>5174-10</v>
          </cell>
          <cell r="H28" t="str">
            <v>06/2023</v>
          </cell>
          <cell r="J28">
            <v>167.232</v>
          </cell>
          <cell r="L28">
            <v>405.99</v>
          </cell>
          <cell r="M28">
            <v>26.4</v>
          </cell>
          <cell r="O28">
            <v>4.3499999999999996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ESCADA - CG Nº 021/2022</v>
          </cell>
          <cell r="E29" t="str">
            <v>GLAUCIANE MARIA DOS SANTOS SILVA</v>
          </cell>
          <cell r="F29" t="str">
            <v>2 - Outros Profissionais da Saúde</v>
          </cell>
          <cell r="G29" t="str">
            <v>2235-05</v>
          </cell>
          <cell r="H29" t="str">
            <v>06/2023</v>
          </cell>
          <cell r="J29">
            <v>332.58319999999998</v>
          </cell>
          <cell r="L29">
            <v>405.99</v>
          </cell>
          <cell r="M29">
            <v>2.79</v>
          </cell>
          <cell r="O29">
            <v>2.0699999999999998</v>
          </cell>
          <cell r="R29">
            <v>618.62</v>
          </cell>
          <cell r="S29">
            <v>111.54</v>
          </cell>
          <cell r="U29">
            <v>120.26</v>
          </cell>
          <cell r="X29" t="str">
            <v>AUXÍLIO CRECHE</v>
          </cell>
        </row>
        <row r="30">
          <cell r="C30" t="str">
            <v>UPAE ESCADA - CG Nº 021/2022</v>
          </cell>
          <cell r="E30" t="str">
            <v>JANE KELLE MARIA DA SILVA</v>
          </cell>
          <cell r="F30" t="str">
            <v>3 - Administrativo</v>
          </cell>
          <cell r="G30" t="str">
            <v>4110-10</v>
          </cell>
          <cell r="H30" t="str">
            <v>06/2023</v>
          </cell>
          <cell r="J30">
            <v>196.45760000000001</v>
          </cell>
          <cell r="L30">
            <v>405.99</v>
          </cell>
          <cell r="M30">
            <v>32.03</v>
          </cell>
          <cell r="O30">
            <v>2.0699999999999998</v>
          </cell>
          <cell r="R30">
            <v>0</v>
          </cell>
          <cell r="S30">
            <v>0</v>
          </cell>
          <cell r="U30">
            <v>77.569999999999993</v>
          </cell>
          <cell r="X30" t="str">
            <v>AUXÍLIO CRECHE</v>
          </cell>
        </row>
        <row r="31">
          <cell r="C31" t="str">
            <v>UPAE ESCADA - CG Nº 021/2022</v>
          </cell>
          <cell r="E31" t="str">
            <v>JOANITA CHAGAS SILVA DO NASCIMENTO</v>
          </cell>
          <cell r="F31" t="str">
            <v>2 - Outros Profissionais da Saúde</v>
          </cell>
          <cell r="G31" t="str">
            <v>2235-05</v>
          </cell>
          <cell r="H31" t="str">
            <v>06/2023</v>
          </cell>
          <cell r="J31">
            <v>320.35840000000002</v>
          </cell>
          <cell r="L31">
            <v>405.99</v>
          </cell>
          <cell r="M31">
            <v>2.79</v>
          </cell>
          <cell r="O31">
            <v>4.3499999999999996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JOSE FRANCISCO DO MONTE GALVAO JUNIOR</v>
          </cell>
          <cell r="F32" t="str">
            <v>3 - Administrativo</v>
          </cell>
          <cell r="G32" t="str">
            <v>1231-05</v>
          </cell>
          <cell r="H32" t="str">
            <v>06/2023</v>
          </cell>
          <cell r="J32">
            <v>1992.4351999999999</v>
          </cell>
          <cell r="L32">
            <v>406</v>
          </cell>
          <cell r="M32">
            <v>30</v>
          </cell>
          <cell r="O32">
            <v>2.0699999999999998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ESCADA - CG Nº 021/2022</v>
          </cell>
          <cell r="E33" t="str">
            <v>JOSE WANDERSON VILAR DA SILVA</v>
          </cell>
          <cell r="F33" t="str">
            <v>3 - Administrativo</v>
          </cell>
          <cell r="G33" t="str">
            <v>4110-10</v>
          </cell>
          <cell r="H33" t="str">
            <v>06/2023</v>
          </cell>
          <cell r="J33">
            <v>274.02159999999998</v>
          </cell>
          <cell r="L33">
            <v>406</v>
          </cell>
          <cell r="M33">
            <v>44.68</v>
          </cell>
          <cell r="O33">
            <v>2.0699999999999998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ESCADA - CG Nº 021/2022</v>
          </cell>
          <cell r="E34" t="str">
            <v>JOSINETE MARIA DE MENDONCA</v>
          </cell>
          <cell r="F34" t="str">
            <v>2 - Outros Profissionais da Saúde</v>
          </cell>
          <cell r="G34" t="str">
            <v>3222-05</v>
          </cell>
          <cell r="H34" t="str">
            <v>06/2023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KIVIA BEATRIZ PEREIRA DA SILVA</v>
          </cell>
          <cell r="F35" t="str">
            <v>3 - Administrativo</v>
          </cell>
          <cell r="G35" t="str">
            <v>4110-10</v>
          </cell>
          <cell r="H35" t="str">
            <v>06/2023</v>
          </cell>
          <cell r="J35">
            <v>226.2824</v>
          </cell>
          <cell r="L35">
            <v>406</v>
          </cell>
          <cell r="M35">
            <v>39.01</v>
          </cell>
          <cell r="O35">
            <v>2.0699999999999998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ESCADA - CG Nº 021/2022</v>
          </cell>
          <cell r="E36" t="str">
            <v>LIDIANE MARIA DA SILVA</v>
          </cell>
          <cell r="F36" t="str">
            <v>3 - Administrativo</v>
          </cell>
          <cell r="G36" t="str">
            <v>5143-20</v>
          </cell>
          <cell r="H36" t="str">
            <v>06/2023</v>
          </cell>
          <cell r="J36">
            <v>8.4480000000000004</v>
          </cell>
          <cell r="L36">
            <v>0</v>
          </cell>
          <cell r="M36">
            <v>0</v>
          </cell>
          <cell r="O36">
            <v>2.0699999999999998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ESCADA - CG Nº 021/2022</v>
          </cell>
          <cell r="E37" t="str">
            <v>LUANNA GRESSA SOARES DE MELO</v>
          </cell>
          <cell r="F37" t="str">
            <v>3 - Administrativo</v>
          </cell>
          <cell r="G37" t="str">
            <v>1312-10</v>
          </cell>
          <cell r="H37" t="str">
            <v>06/2023</v>
          </cell>
          <cell r="J37">
            <v>1515.5688</v>
          </cell>
          <cell r="L37">
            <v>406</v>
          </cell>
          <cell r="M37">
            <v>30</v>
          </cell>
          <cell r="O37">
            <v>2.0699999999999998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LUIZ EDUARDO DA SILVA</v>
          </cell>
          <cell r="F38" t="str">
            <v>3 - Administrativo</v>
          </cell>
          <cell r="G38" t="str">
            <v>5174-10</v>
          </cell>
          <cell r="H38" t="str">
            <v>06/2023</v>
          </cell>
          <cell r="J38">
            <v>175.976</v>
          </cell>
          <cell r="L38">
            <v>405.99</v>
          </cell>
          <cell r="M38">
            <v>26.4</v>
          </cell>
          <cell r="O38">
            <v>2.0699999999999998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MARCELA LINS TOLEDO DE OLIVEIRA SOARES</v>
          </cell>
          <cell r="F39" t="str">
            <v>2 - Outros Profissionais da Saúde</v>
          </cell>
          <cell r="G39" t="str">
            <v>2234-05</v>
          </cell>
          <cell r="H39" t="str">
            <v>06/2023</v>
          </cell>
          <cell r="J39">
            <v>470.27519999999998</v>
          </cell>
          <cell r="L39">
            <v>0</v>
          </cell>
          <cell r="M39">
            <v>0</v>
          </cell>
          <cell r="O39">
            <v>2.0699999999999998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MARIA BEATRIZ ABREU DOS SANTOS</v>
          </cell>
          <cell r="F40" t="str">
            <v>3 - Administrativo</v>
          </cell>
          <cell r="G40" t="str">
            <v>4110-10</v>
          </cell>
          <cell r="H40" t="str">
            <v>06/2023</v>
          </cell>
          <cell r="J40">
            <v>222.03039999999999</v>
          </cell>
          <cell r="L40">
            <v>406</v>
          </cell>
          <cell r="M40">
            <v>36.200000000000003</v>
          </cell>
          <cell r="O40">
            <v>2.0699999999999998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MARIA PAULA SILVA</v>
          </cell>
          <cell r="F41" t="str">
            <v>3 - Administrativo</v>
          </cell>
          <cell r="G41" t="str">
            <v>4110-10</v>
          </cell>
          <cell r="H41" t="str">
            <v>06/2023</v>
          </cell>
          <cell r="J41">
            <v>17.600000000000001</v>
          </cell>
          <cell r="L41">
            <v>0</v>
          </cell>
          <cell r="M41">
            <v>0</v>
          </cell>
          <cell r="O41">
            <v>2.0699999999999998</v>
          </cell>
          <cell r="R41">
            <v>176.22</v>
          </cell>
          <cell r="S41">
            <v>39.6</v>
          </cell>
          <cell r="U41">
            <v>0</v>
          </cell>
        </row>
        <row r="42">
          <cell r="C42" t="str">
            <v>UPAE ESCADA - CG Nº 021/2022</v>
          </cell>
          <cell r="E42" t="str">
            <v>MARIA SIMONE DA SILVA SANTOS</v>
          </cell>
          <cell r="F42" t="str">
            <v>3 - Administrativo</v>
          </cell>
          <cell r="G42" t="str">
            <v>3516-05</v>
          </cell>
          <cell r="H42" t="str">
            <v>06/2023</v>
          </cell>
          <cell r="J42">
            <v>244.29040000000001</v>
          </cell>
          <cell r="L42">
            <v>406</v>
          </cell>
          <cell r="M42">
            <v>39.83</v>
          </cell>
          <cell r="O42">
            <v>2.0699999999999998</v>
          </cell>
          <cell r="R42">
            <v>0</v>
          </cell>
          <cell r="S42">
            <v>0</v>
          </cell>
          <cell r="U42">
            <v>77.569999999999993</v>
          </cell>
          <cell r="X42" t="str">
            <v>AUXÍLIO CRECHE</v>
          </cell>
        </row>
        <row r="43">
          <cell r="C43" t="str">
            <v>UPAE ESCADA - CG Nº 021/2022</v>
          </cell>
          <cell r="E43" t="str">
            <v>MARILIA DE FATIMA FIDELIX GUARANA</v>
          </cell>
          <cell r="F43" t="str">
            <v>2 - Outros Profissionais da Saúde</v>
          </cell>
          <cell r="G43" t="str">
            <v>3241-15</v>
          </cell>
          <cell r="H43" t="str">
            <v>06/2023</v>
          </cell>
          <cell r="J43">
            <v>405.08159999999998</v>
          </cell>
          <cell r="L43">
            <v>0</v>
          </cell>
          <cell r="M43">
            <v>0</v>
          </cell>
          <cell r="O43">
            <v>2.0699999999999998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MAYANA WANESSA SANTOS DE MOURA</v>
          </cell>
          <cell r="F44" t="str">
            <v>2 - Outros Profissionais da Saúde</v>
          </cell>
          <cell r="G44" t="str">
            <v>2237-10</v>
          </cell>
          <cell r="H44" t="str">
            <v>06/2023</v>
          </cell>
          <cell r="J44">
            <v>388.12400000000002</v>
          </cell>
          <cell r="L44">
            <v>0</v>
          </cell>
          <cell r="M44">
            <v>0</v>
          </cell>
          <cell r="O44">
            <v>2.0699999999999998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ESCADA - CG Nº 021/2022</v>
          </cell>
          <cell r="E45" t="str">
            <v>MIRTYS DAGMA SANTIAGO VENANCIO DA SILVA</v>
          </cell>
          <cell r="F45" t="str">
            <v>2 - Outros Profissionais da Saúde</v>
          </cell>
          <cell r="G45" t="str">
            <v>2236-05</v>
          </cell>
          <cell r="H45" t="str">
            <v>06/2023</v>
          </cell>
          <cell r="J45">
            <v>287.06799999999998</v>
          </cell>
          <cell r="L45">
            <v>0</v>
          </cell>
          <cell r="M45">
            <v>0</v>
          </cell>
          <cell r="O45">
            <v>4.3499999999999996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NAFITALY ELEUTIANE PAULA FERREIRA DE SANTANA</v>
          </cell>
          <cell r="F46" t="str">
            <v>3 - Administrativo</v>
          </cell>
          <cell r="G46" t="str">
            <v>5134-30</v>
          </cell>
          <cell r="H46" t="str">
            <v>06/2023</v>
          </cell>
          <cell r="J46">
            <v>148.72</v>
          </cell>
          <cell r="L46">
            <v>405.99</v>
          </cell>
          <cell r="M46">
            <v>26.4</v>
          </cell>
          <cell r="O46">
            <v>2.0699999999999998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ESCADA - CG Nº 021/2022</v>
          </cell>
          <cell r="E47" t="str">
            <v>NATASHA POLIANA FELIPE DA SILVA</v>
          </cell>
          <cell r="F47" t="str">
            <v>2 - Outros Profissionais da Saúde</v>
          </cell>
          <cell r="G47" t="str">
            <v>2515-10</v>
          </cell>
          <cell r="H47" t="str">
            <v>06/2023</v>
          </cell>
          <cell r="J47">
            <v>294.12959999999998</v>
          </cell>
          <cell r="L47">
            <v>0</v>
          </cell>
          <cell r="M47">
            <v>0</v>
          </cell>
          <cell r="O47">
            <v>2.0699999999999998</v>
          </cell>
          <cell r="R47">
            <v>224</v>
          </cell>
          <cell r="S47">
            <v>106.23</v>
          </cell>
          <cell r="U47">
            <v>0</v>
          </cell>
        </row>
        <row r="48">
          <cell r="C48" t="str">
            <v>UPAE ESCADA - CG Nº 021/2022</v>
          </cell>
          <cell r="E48" t="str">
            <v>PRISCILA VIRGINIA MACHADO DA SILVA</v>
          </cell>
          <cell r="F48" t="str">
            <v>2 - Outros Profissionais da Saúde</v>
          </cell>
          <cell r="G48" t="str">
            <v>3222-05</v>
          </cell>
          <cell r="H48" t="str">
            <v>06/2023</v>
          </cell>
          <cell r="J48">
            <v>194.82640000000001</v>
          </cell>
          <cell r="L48">
            <v>405.99</v>
          </cell>
          <cell r="M48">
            <v>26.6</v>
          </cell>
          <cell r="O48">
            <v>2.0699999999999998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ESCADA - CG Nº 021/2022</v>
          </cell>
          <cell r="E49" t="str">
            <v>PRYSCILA DA SILVA VASCONCELOS GOMES</v>
          </cell>
          <cell r="F49" t="str">
            <v>2 - Outros Profissionais da Saúde</v>
          </cell>
          <cell r="G49" t="str">
            <v>3222-05</v>
          </cell>
          <cell r="H49" t="str">
            <v>06/2023</v>
          </cell>
          <cell r="J49">
            <v>194.82640000000001</v>
          </cell>
          <cell r="L49">
            <v>405.99</v>
          </cell>
          <cell r="M49">
            <v>26.6</v>
          </cell>
          <cell r="O49">
            <v>2.0699999999999998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ESCADA - CG Nº 021/2022</v>
          </cell>
          <cell r="E50" t="str">
            <v>RYZILLA PALOMA LEANDRO ALEXANDRE</v>
          </cell>
          <cell r="F50" t="str">
            <v>3 - Administrativo</v>
          </cell>
          <cell r="G50" t="str">
            <v>4110-10</v>
          </cell>
          <cell r="H50" t="str">
            <v>06/2023</v>
          </cell>
          <cell r="J50">
            <v>15.29</v>
          </cell>
          <cell r="L50">
            <v>0</v>
          </cell>
          <cell r="M50">
            <v>0</v>
          </cell>
          <cell r="O50">
            <v>2.0699999999999998</v>
          </cell>
          <cell r="R50">
            <v>521.81999999999994</v>
          </cell>
          <cell r="S50">
            <v>0</v>
          </cell>
          <cell r="U50">
            <v>0</v>
          </cell>
        </row>
        <row r="51">
          <cell r="C51" t="str">
            <v>UPAE ESCADA - CG Nº 021/2022</v>
          </cell>
          <cell r="E51" t="str">
            <v>SAMANTHA MANOELLY DA SILVA FERNANDES</v>
          </cell>
          <cell r="F51" t="str">
            <v>2 - Outros Profissionais da Saúde</v>
          </cell>
          <cell r="G51" t="str">
            <v>2236-05</v>
          </cell>
          <cell r="H51" t="str">
            <v>06/2023</v>
          </cell>
          <cell r="J51">
            <v>294.01119999999997</v>
          </cell>
          <cell r="L51">
            <v>0</v>
          </cell>
          <cell r="M51">
            <v>0</v>
          </cell>
          <cell r="O51">
            <v>4.3499999999999996</v>
          </cell>
          <cell r="R51">
            <v>360</v>
          </cell>
          <cell r="S51">
            <v>109.14</v>
          </cell>
          <cell r="U51">
            <v>0</v>
          </cell>
        </row>
        <row r="52">
          <cell r="C52" t="str">
            <v>UPAE ESCADA - CG Nº 021/2022</v>
          </cell>
          <cell r="E52" t="str">
            <v>SILMARA VERISSIMO DOS SANTOS</v>
          </cell>
          <cell r="F52" t="str">
            <v>2 - Outros Profissionais da Saúde</v>
          </cell>
          <cell r="G52" t="str">
            <v>2516-05</v>
          </cell>
          <cell r="H52" t="str">
            <v>06/2023</v>
          </cell>
          <cell r="J52">
            <v>343.52960000000002</v>
          </cell>
          <cell r="L52">
            <v>0</v>
          </cell>
          <cell r="M52">
            <v>0</v>
          </cell>
          <cell r="O52">
            <v>2.0699999999999998</v>
          </cell>
          <cell r="R52">
            <v>374</v>
          </cell>
          <cell r="S52">
            <v>128.81</v>
          </cell>
          <cell r="U52">
            <v>0</v>
          </cell>
        </row>
        <row r="53">
          <cell r="C53" t="str">
            <v>UPAE ESCADA - CG Nº 021/2022</v>
          </cell>
          <cell r="E53" t="str">
            <v>TATIANE CLAUDIA DA SILVA</v>
          </cell>
          <cell r="F53" t="str">
            <v>3 - Administrativo</v>
          </cell>
          <cell r="G53" t="str">
            <v>4110-10</v>
          </cell>
          <cell r="H53" t="str">
            <v>06/2023</v>
          </cell>
          <cell r="J53">
            <v>153.12</v>
          </cell>
          <cell r="L53">
            <v>405.99</v>
          </cell>
          <cell r="M53">
            <v>26.4</v>
          </cell>
          <cell r="O53">
            <v>2.0699999999999998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ESCADA - CG Nº 021/2022</v>
          </cell>
          <cell r="E54" t="str">
            <v>WANDERSON DA PAIXAO OLIVEIRA</v>
          </cell>
          <cell r="F54" t="str">
            <v>3 - Administrativo</v>
          </cell>
          <cell r="G54" t="str">
            <v>5142-25</v>
          </cell>
          <cell r="H54" t="str">
            <v>06/2023</v>
          </cell>
          <cell r="J54">
            <v>144.32</v>
          </cell>
          <cell r="L54">
            <v>405.99</v>
          </cell>
          <cell r="M54">
            <v>26.4</v>
          </cell>
          <cell r="O54">
            <v>2.0699999999999998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ESCADA - CG Nº 021/2022</v>
          </cell>
          <cell r="E55" t="str">
            <v>WASHINGTON THIAGO VASCO DE GOZ</v>
          </cell>
          <cell r="F55" t="str">
            <v>3 - Administrativo</v>
          </cell>
          <cell r="G55" t="str">
            <v>3172-10</v>
          </cell>
          <cell r="H55" t="str">
            <v>06/2023</v>
          </cell>
          <cell r="J55">
            <v>240.50800000000001</v>
          </cell>
          <cell r="L55">
            <v>406</v>
          </cell>
          <cell r="M55">
            <v>53.05</v>
          </cell>
          <cell r="O55">
            <v>2.0699999999999998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ESCADA - CG Nº 021/2022</v>
          </cell>
          <cell r="E56" t="str">
            <v>WILDER CELIO DE OLIVEIRA</v>
          </cell>
          <cell r="F56" t="str">
            <v>3 - Administrativo</v>
          </cell>
          <cell r="G56" t="str">
            <v>1422-05</v>
          </cell>
          <cell r="H56" t="str">
            <v>06/2023</v>
          </cell>
          <cell r="J56">
            <v>386.54640000000001</v>
          </cell>
          <cell r="K56">
            <v>0</v>
          </cell>
          <cell r="L56">
            <v>406</v>
          </cell>
          <cell r="M56">
            <v>30</v>
          </cell>
          <cell r="O56">
            <v>2.0699999999999998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ESCADA - CG Nº 021/2022</v>
          </cell>
          <cell r="E57" t="str">
            <v>WILMA MARIA GOMES</v>
          </cell>
          <cell r="F57" t="str">
            <v>3 - Administrativo</v>
          </cell>
          <cell r="G57" t="str">
            <v>5143-20</v>
          </cell>
          <cell r="H57" t="str">
            <v>06/2023</v>
          </cell>
          <cell r="J57">
            <v>8.4480000000000004</v>
          </cell>
          <cell r="L57">
            <v>0</v>
          </cell>
          <cell r="M57">
            <v>0</v>
          </cell>
          <cell r="O57">
            <v>2.0699999999999998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ESCADA - CG Nº 021/2022</v>
          </cell>
          <cell r="E58" t="str">
            <v>WILMA PAULINO DO NASCIMENTO SILVA</v>
          </cell>
          <cell r="F58" t="str">
            <v>3 - Administrativo</v>
          </cell>
          <cell r="G58" t="str">
            <v>4101-05</v>
          </cell>
          <cell r="H58" t="str">
            <v>06/2023</v>
          </cell>
          <cell r="J58">
            <v>9.6560000000000006</v>
          </cell>
          <cell r="L58">
            <v>0</v>
          </cell>
          <cell r="M58">
            <v>0</v>
          </cell>
          <cell r="O58">
            <v>2.0699999999999998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ESCADA - CG Nº 021/2022</v>
          </cell>
          <cell r="E59" t="str">
            <v>ISMAEL DE MELO VASCONCELOS LIMA</v>
          </cell>
          <cell r="F59" t="str">
            <v>3 - Administrativo</v>
          </cell>
          <cell r="G59" t="str">
            <v>3172-10</v>
          </cell>
          <cell r="H59" t="str">
            <v>06/2023</v>
          </cell>
          <cell r="O59">
            <v>2.0699999999999998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06/2023</v>
      </c>
      <c r="H3" s="14">
        <f>'[1]TCE - ANEXO III - Preencher'!I12</f>
        <v>0</v>
      </c>
      <c r="I3" s="14">
        <f>'[1]TCE - ANEXO III - Preencher'!J12</f>
        <v>17.05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176.22</v>
      </c>
      <c r="R3" s="15">
        <f>'[1]TCE - ANEXO III - Preencher'!S12</f>
        <v>39.6</v>
      </c>
      <c r="S3" s="16">
        <f>Q3-R3</f>
        <v>136.62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155.74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ESCADA - CG Nº 021/2022</v>
      </c>
      <c r="C4" s="10"/>
      <c r="D4" s="11" t="str">
        <f>'[1]TCE - ANEXO III - Preencher'!E13</f>
        <v>AMANDA EMANOELE MATIAS FERREIRA DE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2236-05</v>
      </c>
      <c r="G4" s="13" t="str">
        <f>IF('[1]TCE - ANEXO III - Preencher'!H13="","",'[1]TCE - ANEXO III - Preencher'!H13)</f>
        <v>06/2023</v>
      </c>
      <c r="H4" s="14">
        <f>'[1]TCE - ANEXO III - Preencher'!I13</f>
        <v>0</v>
      </c>
      <c r="I4" s="14">
        <f>'[1]TCE - ANEXO III - Preencher'!J13</f>
        <v>294.01119999999997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4.3499999999999996</v>
      </c>
      <c r="O4" s="15">
        <f>'[1]TCE - ANEXO III - Preencher'!P13</f>
        <v>0</v>
      </c>
      <c r="P4" s="16">
        <f t="shared" ref="P4:P67" si="2">N4-O4</f>
        <v>4.3499999999999996</v>
      </c>
      <c r="Q4" s="15">
        <f>'[1]TCE - ANEXO III - Preencher'!R13</f>
        <v>560</v>
      </c>
      <c r="R4" s="15">
        <f>'[1]TCE - ANEXO III - Preencher'!S13</f>
        <v>109.14</v>
      </c>
      <c r="S4" s="16">
        <f t="shared" ref="S4:S67" si="3">Q4-R4</f>
        <v>450.86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749.22119999999995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ESCADA - CG Nº 021/2022</v>
      </c>
      <c r="C5" s="10"/>
      <c r="D5" s="11" t="str">
        <f>'[1]TCE - ANEXO III - Preencher'!E14</f>
        <v>ANA PAULA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06/2023</v>
      </c>
      <c r="H5" s="14">
        <f>'[1]TCE - ANEXO III - Preencher'!I14</f>
        <v>0</v>
      </c>
      <c r="I5" s="14">
        <f>'[1]TCE - ANEXO III - Preencher'!J14</f>
        <v>161.91999999999999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77.569999999999993</v>
      </c>
      <c r="U5" s="15">
        <f>'[1]TCE - ANEXO III - Preencher'!V14</f>
        <v>0</v>
      </c>
      <c r="V5" s="16">
        <f t="shared" si="4"/>
        <v>77.569999999999993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241.55999999999997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DE SOUSA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2238-10</v>
      </c>
      <c r="G6" s="13" t="str">
        <f>IF('[1]TCE - ANEXO III - Preencher'!H15="","",'[1]TCE - ANEXO III - Preencher'!H15)</f>
        <v>06/2023</v>
      </c>
      <c r="H6" s="14">
        <f>'[1]TCE - ANEXO III - Preencher'!I15</f>
        <v>0</v>
      </c>
      <c r="I6" s="14">
        <f>'[1]TCE - ANEXO III - Preencher'!J15</f>
        <v>145.3304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147.40039999999999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RIBEIRO DE ANDRADE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06/2023</v>
      </c>
      <c r="H7" s="14">
        <f>'[1]TCE - ANEXO III - Preencher'!I16</f>
        <v>0</v>
      </c>
      <c r="I7" s="14">
        <f>'[1]TCE - ANEXO III - Preencher'!J16</f>
        <v>161.91999999999999</v>
      </c>
      <c r="J7" s="14">
        <f>'[1]TCE - ANEXO III - Preencher'!K16</f>
        <v>0</v>
      </c>
      <c r="K7" s="15">
        <f>'[1]TCE - ANEXO III - Preencher'!L16</f>
        <v>405.99</v>
      </c>
      <c r="L7" s="15">
        <f>'[1]TCE - ANEXO III - Preencher'!M16</f>
        <v>26.4</v>
      </c>
      <c r="M7" s="15">
        <f t="shared" si="1"/>
        <v>379.59000000000003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543.58000000000004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ESCADA - CG Nº 021/2022</v>
      </c>
      <c r="C8" s="10"/>
      <c r="D8" s="11" t="str">
        <f>'[1]TCE - ANEXO III - Preencher'!E17</f>
        <v>ANDRE MAURO DOS ANJOS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3131-15</v>
      </c>
      <c r="G8" s="13" t="str">
        <f>IF('[1]TCE - ANEXO III - Preencher'!H17="","",'[1]TCE - ANEXO III - Preencher'!H17)</f>
        <v>06/2023</v>
      </c>
      <c r="H8" s="14">
        <f>'[1]TCE - ANEXO III - Preencher'!I17</f>
        <v>0</v>
      </c>
      <c r="I8" s="14">
        <f>'[1]TCE - ANEXO III - Preencher'!J17</f>
        <v>222.08240000000001</v>
      </c>
      <c r="J8" s="14">
        <f>'[1]TCE - ANEXO III - Preencher'!K17</f>
        <v>0</v>
      </c>
      <c r="K8" s="15">
        <f>'[1]TCE - ANEXO III - Preencher'!L17</f>
        <v>405.99</v>
      </c>
      <c r="L8" s="15">
        <f>'[1]TCE - ANEXO III - Preencher'!M17</f>
        <v>36.21</v>
      </c>
      <c r="M8" s="15">
        <f t="shared" si="1"/>
        <v>369.78000000000003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593.93240000000003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ESCADA - CG Nº 021/2022</v>
      </c>
      <c r="C9" s="10"/>
      <c r="D9" s="11" t="str">
        <f>'[1]TCE - ANEXO III - Preencher'!E18</f>
        <v>CLEBIANA DIONIZIA MARQUES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06/2023</v>
      </c>
      <c r="H9" s="14">
        <f>'[1]TCE - ANEXO III - Preencher'!I18</f>
        <v>0</v>
      </c>
      <c r="I9" s="14">
        <f>'[1]TCE - ANEXO III - Preencher'!J18</f>
        <v>189.5128</v>
      </c>
      <c r="J9" s="14">
        <f>'[1]TCE - ANEXO III - Preencher'!K18</f>
        <v>0</v>
      </c>
      <c r="K9" s="15">
        <f>'[1]TCE - ANEXO III - Preencher'!L18</f>
        <v>405.99</v>
      </c>
      <c r="L9" s="15">
        <f>'[1]TCE - ANEXO III - Preencher'!M18</f>
        <v>26.6</v>
      </c>
      <c r="M9" s="15">
        <f t="shared" si="1"/>
        <v>379.39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69.41</v>
      </c>
      <c r="U9" s="15">
        <f>'[1]TCE - ANEXO III - Preencher'!V18</f>
        <v>0</v>
      </c>
      <c r="V9" s="16">
        <f t="shared" si="4"/>
        <v>69.41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640.38279999999997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ESCADA - CG Nº 021/2022</v>
      </c>
      <c r="C10" s="10"/>
      <c r="D10" s="11" t="str">
        <f>'[1]TCE - ANEXO III - Preencher'!E19</f>
        <v>COSME PAULO SANTIAGO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06/2023</v>
      </c>
      <c r="H10" s="14">
        <f>'[1]TCE - ANEXO III - Preencher'!I19</f>
        <v>0</v>
      </c>
      <c r="I10" s="14">
        <f>'[1]TCE - ANEXO III - Preencher'!J19</f>
        <v>109.84</v>
      </c>
      <c r="J10" s="14">
        <f>'[1]TCE - ANEXO III - Preencher'!K19</f>
        <v>0</v>
      </c>
      <c r="K10" s="15">
        <f>'[1]TCE - ANEXO III - Preencher'!L19</f>
        <v>405.99</v>
      </c>
      <c r="L10" s="15">
        <f>'[1]TCE - ANEXO III - Preencher'!M19</f>
        <v>26.4</v>
      </c>
      <c r="M10" s="15">
        <f t="shared" si="1"/>
        <v>379.59000000000003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491.50000000000006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ESCADA - CG Nº 021/2022</v>
      </c>
      <c r="C11" s="10"/>
      <c r="D11" s="11" t="str">
        <f>'[1]TCE - ANEXO III - Preencher'!E20</f>
        <v>DANIEL JOSE DA ROCHA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06/2023</v>
      </c>
      <c r="H11" s="14">
        <f>'[1]TCE - ANEXO III - Preencher'!I20</f>
        <v>0</v>
      </c>
      <c r="I11" s="14">
        <f>'[1]TCE - ANEXO III - Preencher'!J20</f>
        <v>169.84</v>
      </c>
      <c r="J11" s="14">
        <f>'[1]TCE - ANEXO III - Preencher'!K20</f>
        <v>0</v>
      </c>
      <c r="K11" s="15">
        <f>'[1]TCE - ANEXO III - Preencher'!L20</f>
        <v>405.99</v>
      </c>
      <c r="L11" s="15">
        <f>'[1]TCE - ANEXO III - Preencher'!M20</f>
        <v>26.4</v>
      </c>
      <c r="M11" s="15">
        <f t="shared" si="1"/>
        <v>379.59000000000003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551.50000000000011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DANIEL RODRIGUES ALCOFORADO BRAGA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1421-05</v>
      </c>
      <c r="G12" s="13" t="str">
        <f>IF('[1]TCE - ANEXO III - Preencher'!H21="","",'[1]TCE - ANEXO III - Preencher'!H21)</f>
        <v>06/2023</v>
      </c>
      <c r="H12" s="14">
        <f>'[1]TCE - ANEXO III - Preencher'!I21</f>
        <v>0</v>
      </c>
      <c r="I12" s="14">
        <f>'[1]TCE - ANEXO III - Preencher'!J21</f>
        <v>1494.3296</v>
      </c>
      <c r="J12" s="14">
        <f>'[1]TCE - ANEXO III - Preencher'!K21</f>
        <v>0</v>
      </c>
      <c r="K12" s="15">
        <f>'[1]TCE - ANEXO III - Preencher'!L21</f>
        <v>406</v>
      </c>
      <c r="L12" s="15">
        <f>'[1]TCE - ANEXO III - Preencher'!M21</f>
        <v>30</v>
      </c>
      <c r="M12" s="15">
        <f t="shared" si="1"/>
        <v>376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1872.3996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ESCADA - CG Nº 021/2022</v>
      </c>
      <c r="C13" s="10"/>
      <c r="D13" s="11" t="str">
        <f>'[1]TCE - ANEXO III - Preencher'!E22</f>
        <v>DOUGLAS DE OLIVEIRA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06/2023</v>
      </c>
      <c r="H13" s="14">
        <f>'[1]TCE - ANEXO III - Preencher'!I22</f>
        <v>0</v>
      </c>
      <c r="I13" s="14">
        <f>'[1]TCE - ANEXO III - Preencher'!J22</f>
        <v>162.10480000000001</v>
      </c>
      <c r="J13" s="14">
        <f>'[1]TCE - ANEXO III - Preencher'!K22</f>
        <v>0</v>
      </c>
      <c r="K13" s="15">
        <f>'[1]TCE - ANEXO III - Preencher'!L22</f>
        <v>405.99</v>
      </c>
      <c r="L13" s="15">
        <f>'[1]TCE - ANEXO III - Preencher'!M22</f>
        <v>26.4</v>
      </c>
      <c r="M13" s="15">
        <f t="shared" si="1"/>
        <v>379.59000000000003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543.76480000000004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ESCADA - CG Nº 021/2022</v>
      </c>
      <c r="C14" s="10"/>
      <c r="D14" s="11" t="str">
        <f>'[1]TCE - ANEXO III - Preencher'!E23</f>
        <v>ELIAN WALLACE DOS SANTOS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 t="str">
        <f>IF('[1]TCE - ANEXO III - Preencher'!H23="","",'[1]TCE - ANEXO III - Preencher'!H23)</f>
        <v>06/2023</v>
      </c>
      <c r="H14" s="14">
        <f>'[1]TCE - ANEXO III - Preencher'!I23</f>
        <v>0</v>
      </c>
      <c r="I14" s="14">
        <f>'[1]TCE - ANEXO III - Preencher'!J23</f>
        <v>8.4480000000000004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10.518000000000001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ESCADA - CG Nº 021/2022</v>
      </c>
      <c r="C15" s="10"/>
      <c r="D15" s="11" t="str">
        <f>'[1]TCE - ANEXO III - Preencher'!E24</f>
        <v>ELISANDRA DAS GRACAS DE FARIAS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06/2023</v>
      </c>
      <c r="H15" s="14">
        <f>'[1]TCE - ANEXO III - Preencher'!I24</f>
        <v>0</v>
      </c>
      <c r="I15" s="14">
        <f>'[1]TCE - ANEXO III - Preencher'!J24</f>
        <v>172.48</v>
      </c>
      <c r="J15" s="14">
        <f>'[1]TCE - ANEXO III - Preencher'!K24</f>
        <v>0</v>
      </c>
      <c r="K15" s="15">
        <f>'[1]TCE - ANEXO III - Preencher'!L24</f>
        <v>405.99</v>
      </c>
      <c r="L15" s="15">
        <f>'[1]TCE - ANEXO III - Preencher'!M24</f>
        <v>26.4</v>
      </c>
      <c r="M15" s="15">
        <f t="shared" si="1"/>
        <v>379.59000000000003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420</v>
      </c>
      <c r="R15" s="15">
        <f>'[1]TCE - ANEXO III - Preencher'!S24</f>
        <v>77.09</v>
      </c>
      <c r="S15" s="16">
        <f t="shared" si="3"/>
        <v>342.90999999999997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897.05000000000007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ESCADA - CG Nº 021/2022</v>
      </c>
      <c r="C16" s="10"/>
      <c r="D16" s="11" t="str">
        <f>'[1]TCE - ANEXO III - Preencher'!E25</f>
        <v>ERISON HENRIQUE NASCIMENTO DO REGO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1312-05</v>
      </c>
      <c r="G16" s="13" t="str">
        <f>IF('[1]TCE - ANEXO III - Preencher'!H25="","",'[1]TCE - ANEXO III - Preencher'!H25)</f>
        <v>06/2023</v>
      </c>
      <c r="H16" s="14">
        <f>'[1]TCE - ANEXO III - Preencher'!I25</f>
        <v>0</v>
      </c>
      <c r="I16" s="14">
        <f>'[1]TCE - ANEXO III - Preencher'!J25</f>
        <v>1247.1600000000001</v>
      </c>
      <c r="J16" s="14">
        <f>'[1]TCE - ANEXO III - Preencher'!K25</f>
        <v>0</v>
      </c>
      <c r="K16" s="15">
        <f>'[1]TCE - ANEXO III - Preencher'!L25</f>
        <v>405.99</v>
      </c>
      <c r="L16" s="15">
        <f>'[1]TCE - ANEXO III - Preencher'!M25</f>
        <v>30</v>
      </c>
      <c r="M16" s="15">
        <f t="shared" si="1"/>
        <v>375.99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1625.22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ESCADA - CG Nº 021/2022</v>
      </c>
      <c r="C17" s="10"/>
      <c r="D17" s="11" t="str">
        <f>'[1]TCE - ANEXO III - Preencher'!E26</f>
        <v>EWERTON FERNANDES CASSIMIRO SILVA DE SOUSA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4141-05</v>
      </c>
      <c r="G17" s="13" t="str">
        <f>IF('[1]TCE - ANEXO III - Preencher'!H26="","",'[1]TCE - ANEXO III - Preencher'!H26)</f>
        <v>06/2023</v>
      </c>
      <c r="H17" s="14">
        <f>'[1]TCE - ANEXO III - Preencher'!I26</f>
        <v>0</v>
      </c>
      <c r="I17" s="14">
        <f>'[1]TCE - ANEXO III - Preencher'!J26</f>
        <v>180.44319999999999</v>
      </c>
      <c r="J17" s="14">
        <f>'[1]TCE - ANEXO III - Preencher'!K26</f>
        <v>0</v>
      </c>
      <c r="K17" s="15">
        <f>'[1]TCE - ANEXO III - Preencher'!L26</f>
        <v>405.99</v>
      </c>
      <c r="L17" s="15">
        <f>'[1]TCE - ANEXO III - Preencher'!M26</f>
        <v>32.03</v>
      </c>
      <c r="M17" s="15">
        <f t="shared" si="1"/>
        <v>373.96000000000004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556.47320000000002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ESCADA - CG Nº 021/2022</v>
      </c>
      <c r="C18" s="10"/>
      <c r="D18" s="11" t="str">
        <f>'[1]TCE - ANEXO III - Preencher'!E27</f>
        <v>FLAVIA MARIA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06/2023</v>
      </c>
      <c r="H18" s="14">
        <f>'[1]TCE - ANEXO III - Preencher'!I27</f>
        <v>0</v>
      </c>
      <c r="I18" s="14">
        <f>'[1]TCE - ANEXO III - Preencher'!J27</f>
        <v>161.91999999999999</v>
      </c>
      <c r="J18" s="14">
        <f>'[1]TCE - ANEXO III - Preencher'!K27</f>
        <v>0</v>
      </c>
      <c r="K18" s="15">
        <f>'[1]TCE - ANEXO III - Preencher'!L27</f>
        <v>405.99</v>
      </c>
      <c r="L18" s="15">
        <f>'[1]TCE - ANEXO III - Preencher'!M27</f>
        <v>26.4</v>
      </c>
      <c r="M18" s="15">
        <f t="shared" si="1"/>
        <v>379.59000000000003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77.569999999999993</v>
      </c>
      <c r="U18" s="15">
        <f>'[1]TCE - ANEXO III - Preencher'!V27</f>
        <v>0</v>
      </c>
      <c r="V18" s="16">
        <f t="shared" si="4"/>
        <v>77.569999999999993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621.15000000000009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ESCADA - CG Nº 021/2022</v>
      </c>
      <c r="C19" s="10"/>
      <c r="D19" s="11" t="str">
        <f>'[1]TCE - ANEXO III - Preencher'!E28</f>
        <v>FLAVIO RICARDO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06/2023</v>
      </c>
      <c r="H19" s="14">
        <f>'[1]TCE - ANEXO III - Preencher'!I28</f>
        <v>0</v>
      </c>
      <c r="I19" s="14">
        <f>'[1]TCE - ANEXO III - Preencher'!J28</f>
        <v>167.232</v>
      </c>
      <c r="J19" s="14">
        <f>'[1]TCE - ANEXO III - Preencher'!K28</f>
        <v>0</v>
      </c>
      <c r="K19" s="15">
        <f>'[1]TCE - ANEXO III - Preencher'!L28</f>
        <v>405.99</v>
      </c>
      <c r="L19" s="15">
        <f>'[1]TCE - ANEXO III - Preencher'!M28</f>
        <v>26.4</v>
      </c>
      <c r="M19" s="15">
        <f t="shared" si="1"/>
        <v>379.59000000000003</v>
      </c>
      <c r="N19" s="15">
        <f>'[1]TCE - ANEXO III - Preencher'!O28</f>
        <v>4.3499999999999996</v>
      </c>
      <c r="O19" s="15">
        <f>'[1]TCE - ANEXO III - Preencher'!P28</f>
        <v>0</v>
      </c>
      <c r="P19" s="16">
        <f t="shared" si="2"/>
        <v>4.3499999999999996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551.17200000000003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ESCADA - CG Nº 021/2022</v>
      </c>
      <c r="C20" s="10"/>
      <c r="D20" s="11" t="str">
        <f>'[1]TCE - ANEXO III - Preencher'!E29</f>
        <v>GLAUCIANE MARIA DOS SANTOS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06/2023</v>
      </c>
      <c r="H20" s="14">
        <f>'[1]TCE - ANEXO III - Preencher'!I29</f>
        <v>0</v>
      </c>
      <c r="I20" s="14">
        <f>'[1]TCE - ANEXO III - Preencher'!J29</f>
        <v>332.58319999999998</v>
      </c>
      <c r="J20" s="14">
        <f>'[1]TCE - ANEXO III - Preencher'!K29</f>
        <v>0</v>
      </c>
      <c r="K20" s="15">
        <f>'[1]TCE - ANEXO III - Preencher'!L29</f>
        <v>405.99</v>
      </c>
      <c r="L20" s="15">
        <f>'[1]TCE - ANEXO III - Preencher'!M29</f>
        <v>2.79</v>
      </c>
      <c r="M20" s="15">
        <f t="shared" si="1"/>
        <v>403.2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618.62</v>
      </c>
      <c r="R20" s="15">
        <f>'[1]TCE - ANEXO III - Preencher'!S29</f>
        <v>111.54</v>
      </c>
      <c r="S20" s="16">
        <f t="shared" si="3"/>
        <v>507.08</v>
      </c>
      <c r="T20" s="15">
        <f>'[1]TCE - ANEXO III - Preencher'!U29</f>
        <v>120.26</v>
      </c>
      <c r="U20" s="15">
        <f>'[1]TCE - ANEXO III - Preencher'!V29</f>
        <v>0</v>
      </c>
      <c r="V20" s="16">
        <f t="shared" si="4"/>
        <v>120.26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1365.1931999999999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ESCADA - CG Nº 021/2022</v>
      </c>
      <c r="C21" s="10"/>
      <c r="D21" s="11" t="str">
        <f>'[1]TCE - ANEXO III - Preencher'!E30</f>
        <v>JANE KELLE MARIA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06/2023</v>
      </c>
      <c r="H21" s="14">
        <f>'[1]TCE - ANEXO III - Preencher'!I30</f>
        <v>0</v>
      </c>
      <c r="I21" s="14">
        <f>'[1]TCE - ANEXO III - Preencher'!J30</f>
        <v>196.45760000000001</v>
      </c>
      <c r="J21" s="14">
        <f>'[1]TCE - ANEXO III - Preencher'!K30</f>
        <v>0</v>
      </c>
      <c r="K21" s="15">
        <f>'[1]TCE - ANEXO III - Preencher'!L30</f>
        <v>405.99</v>
      </c>
      <c r="L21" s="15">
        <f>'[1]TCE - ANEXO III - Preencher'!M30</f>
        <v>32.03</v>
      </c>
      <c r="M21" s="15">
        <f t="shared" si="1"/>
        <v>373.96000000000004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77.569999999999993</v>
      </c>
      <c r="U21" s="15">
        <f>'[1]TCE - ANEXO III - Preencher'!V30</f>
        <v>0</v>
      </c>
      <c r="V21" s="16">
        <f t="shared" si="4"/>
        <v>77.569999999999993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650.05760000000009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ESCADA - CG Nº 021/2022</v>
      </c>
      <c r="C22" s="10"/>
      <c r="D22" s="11" t="str">
        <f>'[1]TCE - ANEXO III - Preencher'!E31</f>
        <v>JOANITA CHAGAS SILVA DO NASCIMENTO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06/2023</v>
      </c>
      <c r="H22" s="14">
        <f>'[1]TCE - ANEXO III - Preencher'!I31</f>
        <v>0</v>
      </c>
      <c r="I22" s="14">
        <f>'[1]TCE - ANEXO III - Preencher'!J31</f>
        <v>320.35840000000002</v>
      </c>
      <c r="J22" s="14">
        <f>'[1]TCE - ANEXO III - Preencher'!K31</f>
        <v>0</v>
      </c>
      <c r="K22" s="15">
        <f>'[1]TCE - ANEXO III - Preencher'!L31</f>
        <v>405.99</v>
      </c>
      <c r="L22" s="15">
        <f>'[1]TCE - ANEXO III - Preencher'!M31</f>
        <v>2.79</v>
      </c>
      <c r="M22" s="15">
        <f t="shared" si="1"/>
        <v>403.2</v>
      </c>
      <c r="N22" s="15">
        <f>'[1]TCE - ANEXO III - Preencher'!O31</f>
        <v>4.3499999999999996</v>
      </c>
      <c r="O22" s="15">
        <f>'[1]TCE - ANEXO III - Preencher'!P31</f>
        <v>0</v>
      </c>
      <c r="P22" s="16">
        <f t="shared" si="2"/>
        <v>4.3499999999999996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727.90840000000003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ESCADA - CG Nº 021/2022</v>
      </c>
      <c r="C23" s="10"/>
      <c r="D23" s="11" t="str">
        <f>'[1]TCE - ANEXO III - Preencher'!E32</f>
        <v>JOSE FRANCISCO DO MONTE GALVAO JUNIOR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1231-05</v>
      </c>
      <c r="G23" s="13" t="str">
        <f>IF('[1]TCE - ANEXO III - Preencher'!H32="","",'[1]TCE - ANEXO III - Preencher'!H32)</f>
        <v>06/2023</v>
      </c>
      <c r="H23" s="14">
        <f>'[1]TCE - ANEXO III - Preencher'!I32</f>
        <v>0</v>
      </c>
      <c r="I23" s="14">
        <f>'[1]TCE - ANEXO III - Preencher'!J32</f>
        <v>1992.4351999999999</v>
      </c>
      <c r="J23" s="14">
        <f>'[1]TCE - ANEXO III - Preencher'!K32</f>
        <v>0</v>
      </c>
      <c r="K23" s="15">
        <f>'[1]TCE - ANEXO III - Preencher'!L32</f>
        <v>406</v>
      </c>
      <c r="L23" s="15">
        <f>'[1]TCE - ANEXO III - Preencher'!M32</f>
        <v>30</v>
      </c>
      <c r="M23" s="15">
        <f t="shared" si="1"/>
        <v>376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2370.5052000000001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ESCADA - CG Nº 021/2022</v>
      </c>
      <c r="C24" s="10"/>
      <c r="D24" s="11" t="str">
        <f>'[1]TCE - ANEXO III - Preencher'!E33</f>
        <v>JOSE WANDERSON VILAR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06/2023</v>
      </c>
      <c r="H24" s="14">
        <f>'[1]TCE - ANEXO III - Preencher'!I33</f>
        <v>0</v>
      </c>
      <c r="I24" s="14">
        <f>'[1]TCE - ANEXO III - Preencher'!J33</f>
        <v>274.02159999999998</v>
      </c>
      <c r="J24" s="14">
        <f>'[1]TCE - ANEXO III - Preencher'!K33</f>
        <v>0</v>
      </c>
      <c r="K24" s="15">
        <f>'[1]TCE - ANEXO III - Preencher'!L33</f>
        <v>406</v>
      </c>
      <c r="L24" s="15">
        <f>'[1]TCE - ANEXO III - Preencher'!M33</f>
        <v>44.68</v>
      </c>
      <c r="M24" s="15">
        <f t="shared" si="1"/>
        <v>361.32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637.41160000000002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ESCADA - CG Nº 021/2022</v>
      </c>
      <c r="C25" s="10"/>
      <c r="D25" s="11" t="str">
        <f>'[1]TCE - ANEXO III - Preencher'!E34</f>
        <v>JOSINETE MARIA DE MENDONCA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06/2023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ESCADA - CG Nº 021/2022</v>
      </c>
      <c r="C26" s="10"/>
      <c r="D26" s="11" t="str">
        <f>'[1]TCE - ANEXO III - Preencher'!E35</f>
        <v>KIVIA BEATRIZ PEREIRA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06/2023</v>
      </c>
      <c r="H26" s="14">
        <f>'[1]TCE - ANEXO III - Preencher'!I35</f>
        <v>0</v>
      </c>
      <c r="I26" s="14">
        <f>'[1]TCE - ANEXO III - Preencher'!J35</f>
        <v>226.2824</v>
      </c>
      <c r="J26" s="14">
        <f>'[1]TCE - ANEXO III - Preencher'!K35</f>
        <v>0</v>
      </c>
      <c r="K26" s="15">
        <f>'[1]TCE - ANEXO III - Preencher'!L35</f>
        <v>406</v>
      </c>
      <c r="L26" s="15">
        <f>'[1]TCE - ANEXO III - Preencher'!M35</f>
        <v>39.01</v>
      </c>
      <c r="M26" s="15">
        <f t="shared" si="1"/>
        <v>366.99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595.34240000000011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ESCADA - CG Nº 021/2022</v>
      </c>
      <c r="C27" s="10"/>
      <c r="D27" s="11" t="str">
        <f>'[1]TCE - ANEXO III - Preencher'!E36</f>
        <v>LIDIANE MARIA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 t="str">
        <f>IF('[1]TCE - ANEXO III - Preencher'!H36="","",'[1]TCE - ANEXO III - Preencher'!H36)</f>
        <v>06/2023</v>
      </c>
      <c r="H27" s="14">
        <f>'[1]TCE - ANEXO III - Preencher'!I36</f>
        <v>0</v>
      </c>
      <c r="I27" s="14">
        <f>'[1]TCE - ANEXO III - Preencher'!J36</f>
        <v>8.4480000000000004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10.518000000000001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ESCADA - CG Nº 021/2022</v>
      </c>
      <c r="C28" s="10"/>
      <c r="D28" s="11" t="str">
        <f>'[1]TCE - ANEXO III - Preencher'!E37</f>
        <v>LUANNA GRESSA SOARES DE MELO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1312-10</v>
      </c>
      <c r="G28" s="13" t="str">
        <f>IF('[1]TCE - ANEXO III - Preencher'!H37="","",'[1]TCE - ANEXO III - Preencher'!H37)</f>
        <v>06/2023</v>
      </c>
      <c r="H28" s="14">
        <f>'[1]TCE - ANEXO III - Preencher'!I37</f>
        <v>0</v>
      </c>
      <c r="I28" s="14">
        <f>'[1]TCE - ANEXO III - Preencher'!J37</f>
        <v>1515.5688</v>
      </c>
      <c r="J28" s="14">
        <f>'[1]TCE - ANEXO III - Preencher'!K37</f>
        <v>0</v>
      </c>
      <c r="K28" s="15">
        <f>'[1]TCE - ANEXO III - Preencher'!L37</f>
        <v>406</v>
      </c>
      <c r="L28" s="15">
        <f>'[1]TCE - ANEXO III - Preencher'!M37</f>
        <v>30</v>
      </c>
      <c r="M28" s="15">
        <f t="shared" si="1"/>
        <v>376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1893.6387999999999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ESCADA - CG Nº 021/2022</v>
      </c>
      <c r="C29" s="10"/>
      <c r="D29" s="11" t="str">
        <f>'[1]TCE - ANEXO III - Preencher'!E38</f>
        <v>LUIZ EDUARDO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06/2023</v>
      </c>
      <c r="H29" s="14">
        <f>'[1]TCE - ANEXO III - Preencher'!I38</f>
        <v>0</v>
      </c>
      <c r="I29" s="14">
        <f>'[1]TCE - ANEXO III - Preencher'!J38</f>
        <v>175.976</v>
      </c>
      <c r="J29" s="14">
        <f>'[1]TCE - ANEXO III - Preencher'!K38</f>
        <v>0</v>
      </c>
      <c r="K29" s="15">
        <f>'[1]TCE - ANEXO III - Preencher'!L38</f>
        <v>405.99</v>
      </c>
      <c r="L29" s="15">
        <f>'[1]TCE - ANEXO III - Preencher'!M38</f>
        <v>26.4</v>
      </c>
      <c r="M29" s="15">
        <f t="shared" si="1"/>
        <v>379.59000000000003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557.63600000000008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ESCADA - CG Nº 021/2022</v>
      </c>
      <c r="C30" s="10"/>
      <c r="D30" s="11" t="str">
        <f>'[1]TCE - ANEXO III - Preencher'!E39</f>
        <v>MARCELA LINS TOLEDO DE OLIVEIRA SOARES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2234-05</v>
      </c>
      <c r="G30" s="13" t="str">
        <f>IF('[1]TCE - ANEXO III - Preencher'!H39="","",'[1]TCE - ANEXO III - Preencher'!H39)</f>
        <v>06/2023</v>
      </c>
      <c r="H30" s="14">
        <f>'[1]TCE - ANEXO III - Preencher'!I39</f>
        <v>0</v>
      </c>
      <c r="I30" s="14">
        <f>'[1]TCE - ANEXO III - Preencher'!J39</f>
        <v>470.27519999999998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472.34519999999998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ESCADA - CG Nº 021/2022</v>
      </c>
      <c r="C31" s="10"/>
      <c r="D31" s="11" t="str">
        <f>'[1]TCE - ANEXO III - Preencher'!E40</f>
        <v>MARIA BEATRIZ ABREU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06/2023</v>
      </c>
      <c r="H31" s="14">
        <f>'[1]TCE - ANEXO III - Preencher'!I40</f>
        <v>0</v>
      </c>
      <c r="I31" s="14">
        <f>'[1]TCE - ANEXO III - Preencher'!J40</f>
        <v>222.03039999999999</v>
      </c>
      <c r="J31" s="14">
        <f>'[1]TCE - ANEXO III - Preencher'!K40</f>
        <v>0</v>
      </c>
      <c r="K31" s="15">
        <f>'[1]TCE - ANEXO III - Preencher'!L40</f>
        <v>406</v>
      </c>
      <c r="L31" s="15">
        <f>'[1]TCE - ANEXO III - Preencher'!M40</f>
        <v>36.200000000000003</v>
      </c>
      <c r="M31" s="15">
        <f t="shared" si="1"/>
        <v>369.8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593.9004000000001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ESCADA - CG Nº 021/2022</v>
      </c>
      <c r="C32" s="10"/>
      <c r="D32" s="11" t="str">
        <f>'[1]TCE - ANEXO III - Preencher'!E41</f>
        <v>MARIA PAULA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06/2023</v>
      </c>
      <c r="H32" s="14">
        <f>'[1]TCE - ANEXO III - Preencher'!I41</f>
        <v>0</v>
      </c>
      <c r="I32" s="14">
        <f>'[1]TCE - ANEXO III - Preencher'!J41</f>
        <v>17.600000000000001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176.22</v>
      </c>
      <c r="R32" s="15">
        <f>'[1]TCE - ANEXO III - Preencher'!S41</f>
        <v>39.6</v>
      </c>
      <c r="S32" s="16">
        <f t="shared" si="3"/>
        <v>136.62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156.29000000000002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ESCADA - CG Nº 021/2022</v>
      </c>
      <c r="C33" s="10"/>
      <c r="D33" s="11" t="str">
        <f>'[1]TCE - ANEXO III - Preencher'!E42</f>
        <v>MARIA SIMONE DA SILVA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3516-05</v>
      </c>
      <c r="G33" s="13" t="str">
        <f>IF('[1]TCE - ANEXO III - Preencher'!H42="","",'[1]TCE - ANEXO III - Preencher'!H42)</f>
        <v>06/2023</v>
      </c>
      <c r="H33" s="14">
        <f>'[1]TCE - ANEXO III - Preencher'!I42</f>
        <v>0</v>
      </c>
      <c r="I33" s="14">
        <f>'[1]TCE - ANEXO III - Preencher'!J42</f>
        <v>244.29040000000001</v>
      </c>
      <c r="J33" s="14">
        <f>'[1]TCE - ANEXO III - Preencher'!K42</f>
        <v>0</v>
      </c>
      <c r="K33" s="15">
        <f>'[1]TCE - ANEXO III - Preencher'!L42</f>
        <v>406</v>
      </c>
      <c r="L33" s="15">
        <f>'[1]TCE - ANEXO III - Preencher'!M42</f>
        <v>39.83</v>
      </c>
      <c r="M33" s="15">
        <f t="shared" si="1"/>
        <v>366.17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77.569999999999993</v>
      </c>
      <c r="U33" s="15">
        <f>'[1]TCE - ANEXO III - Preencher'!V42</f>
        <v>0</v>
      </c>
      <c r="V33" s="16">
        <f t="shared" si="4"/>
        <v>77.569999999999993</v>
      </c>
      <c r="W33" s="17" t="str">
        <f>IF('[1]TCE - ANEXO III - Preencher'!X42="","",'[1]TCE - ANEXO III - Preencher'!X42)</f>
        <v>AUXÍLIO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690.10040000000004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MARILIA DE FATIMA FIDELIX GUARANA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3241-15</v>
      </c>
      <c r="G34" s="13" t="str">
        <f>IF('[1]TCE - ANEXO III - Preencher'!H43="","",'[1]TCE - ANEXO III - Preencher'!H43)</f>
        <v>06/2023</v>
      </c>
      <c r="H34" s="14">
        <f>'[1]TCE - ANEXO III - Preencher'!I43</f>
        <v>0</v>
      </c>
      <c r="I34" s="14">
        <f>'[1]TCE - ANEXO III - Preencher'!J43</f>
        <v>405.08159999999998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407.15159999999997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MAYANA WANESSA SANTOS DE MOURA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2237-10</v>
      </c>
      <c r="G35" s="13" t="str">
        <f>IF('[1]TCE - ANEXO III - Preencher'!H44="","",'[1]TCE - ANEXO III - Preencher'!H44)</f>
        <v>06/2023</v>
      </c>
      <c r="H35" s="14">
        <f>'[1]TCE - ANEXO III - Preencher'!I44</f>
        <v>0</v>
      </c>
      <c r="I35" s="14">
        <f>'[1]TCE - ANEXO III - Preencher'!J44</f>
        <v>388.12400000000002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390.19400000000002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ESCADA - CG Nº 021/2022</v>
      </c>
      <c r="C36" s="10"/>
      <c r="D36" s="11" t="str">
        <f>'[1]TCE - ANEXO III - Preencher'!E45</f>
        <v>MIRTYS DAGMA SANTIAGO VENANCIO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06/2023</v>
      </c>
      <c r="H36" s="14">
        <f>'[1]TCE - ANEXO III - Preencher'!I45</f>
        <v>0</v>
      </c>
      <c r="I36" s="14">
        <f>'[1]TCE - ANEXO III - Preencher'!J45</f>
        <v>287.06799999999998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4.3499999999999996</v>
      </c>
      <c r="O36" s="15">
        <f>'[1]TCE - ANEXO III - Preencher'!P45</f>
        <v>0</v>
      </c>
      <c r="P36" s="16">
        <f t="shared" si="2"/>
        <v>4.3499999999999996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291.41800000000001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ESCADA - CG Nº 021/2022</v>
      </c>
      <c r="C37" s="10"/>
      <c r="D37" s="11" t="str">
        <f>'[1]TCE - ANEXO III - Preencher'!E46</f>
        <v>NAFITALY ELEUTIANE PAULA FERREIRA DE SANTANA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5134-30</v>
      </c>
      <c r="G37" s="13" t="str">
        <f>IF('[1]TCE - ANEXO III - Preencher'!H46="","",'[1]TCE - ANEXO III - Preencher'!H46)</f>
        <v>06/2023</v>
      </c>
      <c r="H37" s="14">
        <f>'[1]TCE - ANEXO III - Preencher'!I46</f>
        <v>0</v>
      </c>
      <c r="I37" s="14">
        <f>'[1]TCE - ANEXO III - Preencher'!J46</f>
        <v>148.72</v>
      </c>
      <c r="J37" s="14">
        <f>'[1]TCE - ANEXO III - Preencher'!K46</f>
        <v>0</v>
      </c>
      <c r="K37" s="15">
        <f>'[1]TCE - ANEXO III - Preencher'!L46</f>
        <v>405.99</v>
      </c>
      <c r="L37" s="15">
        <f>'[1]TCE - ANEXO III - Preencher'!M46</f>
        <v>26.4</v>
      </c>
      <c r="M37" s="15">
        <f t="shared" si="1"/>
        <v>379.59000000000003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530.38000000000011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ESCADA - CG Nº 021/2022</v>
      </c>
      <c r="C38" s="10"/>
      <c r="D38" s="11" t="str">
        <f>'[1]TCE - ANEXO III - Preencher'!E47</f>
        <v>NATASHA POLIANA FELIPE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2515-10</v>
      </c>
      <c r="G38" s="13" t="str">
        <f>IF('[1]TCE - ANEXO III - Preencher'!H47="","",'[1]TCE - ANEXO III - Preencher'!H47)</f>
        <v>06/2023</v>
      </c>
      <c r="H38" s="14">
        <f>'[1]TCE - ANEXO III - Preencher'!I47</f>
        <v>0</v>
      </c>
      <c r="I38" s="14">
        <f>'[1]TCE - ANEXO III - Preencher'!J47</f>
        <v>294.12959999999998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224</v>
      </c>
      <c r="R38" s="15">
        <f>'[1]TCE - ANEXO III - Preencher'!S47</f>
        <v>106.23</v>
      </c>
      <c r="S38" s="16">
        <f t="shared" si="3"/>
        <v>117.77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413.96959999999996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ESCADA - CG Nº 021/2022</v>
      </c>
      <c r="C39" s="10"/>
      <c r="D39" s="11" t="str">
        <f>'[1]TCE - ANEXO III - Preencher'!E48</f>
        <v>PRISCILA VIRGINIA MACHADO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06/2023</v>
      </c>
      <c r="H39" s="14">
        <f>'[1]TCE - ANEXO III - Preencher'!I48</f>
        <v>0</v>
      </c>
      <c r="I39" s="14">
        <f>'[1]TCE - ANEXO III - Preencher'!J48</f>
        <v>194.82640000000001</v>
      </c>
      <c r="J39" s="14">
        <f>'[1]TCE - ANEXO III - Preencher'!K48</f>
        <v>0</v>
      </c>
      <c r="K39" s="15">
        <f>'[1]TCE - ANEXO III - Preencher'!L48</f>
        <v>405.99</v>
      </c>
      <c r="L39" s="15">
        <f>'[1]TCE - ANEXO III - Preencher'!M48</f>
        <v>26.6</v>
      </c>
      <c r="M39" s="15">
        <f t="shared" si="1"/>
        <v>379.39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576.28640000000007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ESCADA - CG Nº 021/2022</v>
      </c>
      <c r="C40" s="10"/>
      <c r="D40" s="11" t="str">
        <f>'[1]TCE - ANEXO III - Preencher'!E49</f>
        <v>PRYSCILA DA SILVA VASCONCELOS GOMES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06/2023</v>
      </c>
      <c r="H40" s="14">
        <f>'[1]TCE - ANEXO III - Preencher'!I49</f>
        <v>0</v>
      </c>
      <c r="I40" s="14">
        <f>'[1]TCE - ANEXO III - Preencher'!J49</f>
        <v>194.82640000000001</v>
      </c>
      <c r="J40" s="14">
        <f>'[1]TCE - ANEXO III - Preencher'!K49</f>
        <v>0</v>
      </c>
      <c r="K40" s="15">
        <f>'[1]TCE - ANEXO III - Preencher'!L49</f>
        <v>405.99</v>
      </c>
      <c r="L40" s="15">
        <f>'[1]TCE - ANEXO III - Preencher'!M49</f>
        <v>26.6</v>
      </c>
      <c r="M40" s="15">
        <f t="shared" si="1"/>
        <v>379.39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576.28640000000007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ESCADA - CG Nº 021/2022</v>
      </c>
      <c r="C41" s="10"/>
      <c r="D41" s="11" t="str">
        <f>'[1]TCE - ANEXO III - Preencher'!E50</f>
        <v>RYZILLA PALOMA LEANDRO ALEXANDRE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06/2023</v>
      </c>
      <c r="H41" s="14">
        <f>'[1]TCE - ANEXO III - Preencher'!I50</f>
        <v>0</v>
      </c>
      <c r="I41" s="14">
        <f>'[1]TCE - ANEXO III - Preencher'!J50</f>
        <v>15.29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521.81999999999994</v>
      </c>
      <c r="R41" s="15">
        <f>'[1]TCE - ANEXO III - Preencher'!S50</f>
        <v>0</v>
      </c>
      <c r="S41" s="16">
        <f t="shared" si="3"/>
        <v>521.81999999999994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539.17999999999995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ESCADA - CG Nº 021/2022</v>
      </c>
      <c r="C42" s="10"/>
      <c r="D42" s="11" t="str">
        <f>'[1]TCE - ANEXO III - Preencher'!E51</f>
        <v>SAMANTHA MANOELLY DA SILVA FERNANDES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06/2023</v>
      </c>
      <c r="H42" s="14">
        <f>'[1]TCE - ANEXO III - Preencher'!I51</f>
        <v>0</v>
      </c>
      <c r="I42" s="14">
        <f>'[1]TCE - ANEXO III - Preencher'!J51</f>
        <v>294.01119999999997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360</v>
      </c>
      <c r="R42" s="15">
        <f>'[1]TCE - ANEXO III - Preencher'!S51</f>
        <v>109.14</v>
      </c>
      <c r="S42" s="16">
        <f t="shared" si="3"/>
        <v>250.86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549.22119999999995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ESCADA - CG Nº 021/2022</v>
      </c>
      <c r="C43" s="10"/>
      <c r="D43" s="11" t="str">
        <f>'[1]TCE - ANEXO III - Preencher'!E52</f>
        <v>SILMARA VERISSIMO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2516-05</v>
      </c>
      <c r="G43" s="13" t="str">
        <f>IF('[1]TCE - ANEXO III - Preencher'!H52="","",'[1]TCE - ANEXO III - Preencher'!H52)</f>
        <v>06/2023</v>
      </c>
      <c r="H43" s="14">
        <f>'[1]TCE - ANEXO III - Preencher'!I52</f>
        <v>0</v>
      </c>
      <c r="I43" s="14">
        <f>'[1]TCE - ANEXO III - Preencher'!J52</f>
        <v>343.52960000000002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374</v>
      </c>
      <c r="R43" s="15">
        <f>'[1]TCE - ANEXO III - Preencher'!S52</f>
        <v>128.81</v>
      </c>
      <c r="S43" s="16">
        <f t="shared" si="3"/>
        <v>245.19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590.78960000000006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ESCADA - CG Nº 021/2022</v>
      </c>
      <c r="C44" s="10"/>
      <c r="D44" s="11" t="str">
        <f>'[1]TCE - ANEXO III - Preencher'!E53</f>
        <v>TATIANE CLAUDIA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06/2023</v>
      </c>
      <c r="H44" s="14">
        <f>'[1]TCE - ANEXO III - Preencher'!I53</f>
        <v>0</v>
      </c>
      <c r="I44" s="14">
        <f>'[1]TCE - ANEXO III - Preencher'!J53</f>
        <v>153.12</v>
      </c>
      <c r="J44" s="14">
        <f>'[1]TCE - ANEXO III - Preencher'!K53</f>
        <v>0</v>
      </c>
      <c r="K44" s="15">
        <f>'[1]TCE - ANEXO III - Preencher'!L53</f>
        <v>405.99</v>
      </c>
      <c r="L44" s="15">
        <f>'[1]TCE - ANEXO III - Preencher'!M53</f>
        <v>26.4</v>
      </c>
      <c r="M44" s="15">
        <f t="shared" si="1"/>
        <v>379.59000000000003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534.78000000000009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UPAE ESCADA - CG Nº 021/2022</v>
      </c>
      <c r="C45" s="10"/>
      <c r="D45" s="11" t="str">
        <f>'[1]TCE - ANEXO III - Preencher'!E54</f>
        <v>WANDERSON DA PAIXAO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5142-25</v>
      </c>
      <c r="G45" s="13" t="str">
        <f>IF('[1]TCE - ANEXO III - Preencher'!H54="","",'[1]TCE - ANEXO III - Preencher'!H54)</f>
        <v>06/2023</v>
      </c>
      <c r="H45" s="14">
        <f>'[1]TCE - ANEXO III - Preencher'!I54</f>
        <v>0</v>
      </c>
      <c r="I45" s="14">
        <f>'[1]TCE - ANEXO III - Preencher'!J54</f>
        <v>144.32</v>
      </c>
      <c r="J45" s="14">
        <f>'[1]TCE - ANEXO III - Preencher'!K54</f>
        <v>0</v>
      </c>
      <c r="K45" s="15">
        <f>'[1]TCE - ANEXO III - Preencher'!L54</f>
        <v>405.99</v>
      </c>
      <c r="L45" s="15">
        <f>'[1]TCE - ANEXO III - Preencher'!M54</f>
        <v>26.4</v>
      </c>
      <c r="M45" s="15">
        <f t="shared" si="1"/>
        <v>379.59000000000003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525.98000000000013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UPAE ESCADA - CG Nº 021/2022</v>
      </c>
      <c r="C46" s="10"/>
      <c r="D46" s="11" t="str">
        <f>'[1]TCE - ANEXO III - Preencher'!E55</f>
        <v>WASHINGTON THIAGO VASCO DE GOZ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3172-10</v>
      </c>
      <c r="G46" s="13" t="str">
        <f>IF('[1]TCE - ANEXO III - Preencher'!H55="","",'[1]TCE - ANEXO III - Preencher'!H55)</f>
        <v>06/2023</v>
      </c>
      <c r="H46" s="14">
        <f>'[1]TCE - ANEXO III - Preencher'!I55</f>
        <v>0</v>
      </c>
      <c r="I46" s="14">
        <f>'[1]TCE - ANEXO III - Preencher'!J55</f>
        <v>240.50800000000001</v>
      </c>
      <c r="J46" s="14">
        <f>'[1]TCE - ANEXO III - Preencher'!K55</f>
        <v>0</v>
      </c>
      <c r="K46" s="15">
        <f>'[1]TCE - ANEXO III - Preencher'!L55</f>
        <v>406</v>
      </c>
      <c r="L46" s="15">
        <f>'[1]TCE - ANEXO III - Preencher'!M55</f>
        <v>53.05</v>
      </c>
      <c r="M46" s="15">
        <f t="shared" si="1"/>
        <v>352.95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595.52800000000002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UPAE ESCADA - CG Nº 021/2022</v>
      </c>
      <c r="C47" s="10"/>
      <c r="D47" s="11" t="str">
        <f>'[1]TCE - ANEXO III - Preencher'!E56</f>
        <v>WILDER CELIO DE OLIVEIRA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1422-05</v>
      </c>
      <c r="G47" s="13" t="str">
        <f>IF('[1]TCE - ANEXO III - Preencher'!H56="","",'[1]TCE - ANEXO III - Preencher'!H56)</f>
        <v>06/2023</v>
      </c>
      <c r="H47" s="14">
        <f>'[1]TCE - ANEXO III - Preencher'!I56</f>
        <v>0</v>
      </c>
      <c r="I47" s="14">
        <f>'[1]TCE - ANEXO III - Preencher'!J56</f>
        <v>386.54640000000001</v>
      </c>
      <c r="J47" s="14">
        <f>'[1]TCE - ANEXO III - Preencher'!K56</f>
        <v>0</v>
      </c>
      <c r="K47" s="15">
        <f>'[1]TCE - ANEXO III - Preencher'!L56</f>
        <v>406</v>
      </c>
      <c r="L47" s="15">
        <f>'[1]TCE - ANEXO III - Preencher'!M56</f>
        <v>30</v>
      </c>
      <c r="M47" s="15">
        <f t="shared" si="1"/>
        <v>376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764.6164</v>
      </c>
    </row>
    <row r="48" spans="1:28" x14ac:dyDescent="0.2">
      <c r="A48" s="8">
        <f>IFERROR(VLOOKUP(B48,'[1]DADOS (OCULTAR)'!$Q$3:$S$135,3,0),"")</f>
        <v>9039744000194</v>
      </c>
      <c r="B48" s="9" t="str">
        <f>'[1]TCE - ANEXO III - Preencher'!C57</f>
        <v>UPAE ESCADA - CG Nº 021/2022</v>
      </c>
      <c r="C48" s="10"/>
      <c r="D48" s="11" t="str">
        <f>'[1]TCE - ANEXO III - Preencher'!E57</f>
        <v>WILMA MARIA GOMES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5143-20</v>
      </c>
      <c r="G48" s="13" t="str">
        <f>IF('[1]TCE - ANEXO III - Preencher'!H57="","",'[1]TCE - ANEXO III - Preencher'!H57)</f>
        <v>06/2023</v>
      </c>
      <c r="H48" s="14">
        <f>'[1]TCE - ANEXO III - Preencher'!I57</f>
        <v>0</v>
      </c>
      <c r="I48" s="14">
        <f>'[1]TCE - ANEXO III - Preencher'!J57</f>
        <v>8.4480000000000004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10.518000000000001</v>
      </c>
    </row>
    <row r="49" spans="1:28" x14ac:dyDescent="0.2">
      <c r="A49" s="8">
        <f>IFERROR(VLOOKUP(B49,'[1]DADOS (OCULTAR)'!$Q$3:$S$135,3,0),"")</f>
        <v>9039744000194</v>
      </c>
      <c r="B49" s="9" t="str">
        <f>'[1]TCE - ANEXO III - Preencher'!C58</f>
        <v>UPAE ESCADA - CG Nº 021/2022</v>
      </c>
      <c r="C49" s="10"/>
      <c r="D49" s="11" t="str">
        <f>'[1]TCE - ANEXO III - Preencher'!E58</f>
        <v>WILMA PAULINO DO NASCIMENTO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4101-05</v>
      </c>
      <c r="G49" s="13" t="str">
        <f>IF('[1]TCE - ANEXO III - Preencher'!H58="","",'[1]TCE - ANEXO III - Preencher'!H58)</f>
        <v>06/2023</v>
      </c>
      <c r="H49" s="14">
        <f>'[1]TCE - ANEXO III - Preencher'!I58</f>
        <v>0</v>
      </c>
      <c r="I49" s="14">
        <f>'[1]TCE - ANEXO III - Preencher'!J58</f>
        <v>9.6560000000000006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11.726000000000001</v>
      </c>
    </row>
    <row r="50" spans="1:28" x14ac:dyDescent="0.2">
      <c r="A50" s="8">
        <f>IFERROR(VLOOKUP(B50,'[1]DADOS (OCULTAR)'!$Q$3:$S$135,3,0),"")</f>
        <v>9039744000194</v>
      </c>
      <c r="B50" s="9" t="str">
        <f>'[1]TCE - ANEXO III - Preencher'!C59</f>
        <v>UPAE ESCADA - CG Nº 021/2022</v>
      </c>
      <c r="C50" s="10"/>
      <c r="D50" s="11" t="str">
        <f>'[1]TCE - ANEXO III - Preencher'!E59</f>
        <v>ISMAEL DE MELO VASCONCELOS LIMA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3172-10</v>
      </c>
      <c r="G50" s="13" t="str">
        <f>IF('[1]TCE - ANEXO III - Preencher'!H59="","",'[1]TCE - ANEXO III - Preencher'!H59)</f>
        <v>06/2023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2.0699999999999998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Galvão</dc:creator>
  <cp:lastModifiedBy>Francisco Galvão</cp:lastModifiedBy>
  <dcterms:created xsi:type="dcterms:W3CDTF">2023-07-25T20:14:48Z</dcterms:created>
  <dcterms:modified xsi:type="dcterms:W3CDTF">2023-07-25T20:15:01Z</dcterms:modified>
</cp:coreProperties>
</file>