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<sst xmlns="http://schemas.openxmlformats.org/spreadsheetml/2006/main" count="19" uniqueCount="11">
  <si>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</si>
  <si>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</si>
  <si>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</si>
  <si>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</si>
  <si>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</si>
  <si>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</si>
  <si>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</si>
  <si>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</t>
  </si>
  <si>
    <t>CAIXA ECONOMICA FEDERAL</t>
  </si>
  <si>
    <t>APLICAÇÃO</t>
  </si>
  <si>
    <t>SANTANDER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</si>
</sst>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3" borderId="0" xfId="0" applyFill="1" applyBorder="1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topLeftCell="B1" zoomScale="95" zoomScaleNormal="95" workbookViewId="0">
      <selection activeCell="G6" sqref="G6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024" width="8.7109375" style="2"/>
  </cols>
  <sheetData>
    <row r="1" spans="1:7" s="2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(OCULTAR)'!$Q$3:$S$133,3,0),"")</f>
        <v>9767633000447</v>
      </c>
      <c r="B2" s="4" t="s">
        <v>7</v>
      </c>
      <c r="C2" s="5">
        <v>360305091665</v>
      </c>
      <c r="D2" s="6" t="s">
        <v>8</v>
      </c>
      <c r="E2" s="6" t="s">
        <v>9</v>
      </c>
      <c r="F2" s="7">
        <v>45107</v>
      </c>
      <c r="G2" s="8">
        <v>4.92</v>
      </c>
    </row>
    <row r="3" spans="1:7" ht="22.5" customHeight="1">
      <c r="A3" s="3">
        <f>IFERROR(VLOOKUP(B3,'[1]DADOS (OCULTAR)'!$Q$3:$S$133,3,0),"")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45107</v>
      </c>
      <c r="G3" s="8">
        <v>18887.59</v>
      </c>
    </row>
    <row r="4" spans="1:7" ht="22.5" customHeight="1">
      <c r="A4" s="3">
        <f>IFERROR(VLOOKUP(B4,'[1]DADOS (OCULTAR)'!$Q$3:$S$133,3,0),"")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45107</v>
      </c>
      <c r="G4" s="8">
        <v>6482.91</v>
      </c>
    </row>
    <row r="5" spans="1:7" ht="22.5" customHeight="1">
      <c r="A5" s="3">
        <f>IFERROR(VLOOKUP(B5,'[1]DADOS (OCULTAR)'!$Q$3:$S$133,3,0),"")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45107</v>
      </c>
      <c r="G5" s="8">
        <v>1.66</v>
      </c>
    </row>
    <row r="6" spans="1:7" ht="22.5" customHeight="1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7" ht="22.5" customHeight="1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7" ht="22.5" customHeight="1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7" ht="22.5" customHeight="1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7" ht="22.5" customHeight="1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7" ht="22.5" customHeight="1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7" ht="22.5" customHeight="1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7" ht="22.5" customHeight="1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7" ht="22.5" customHeight="1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7" ht="22.5" customHeight="1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7" ht="22.5" customHeight="1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sheet="1" objects="1" scenarios="1"/>
  <dataValidations count="1">
    <dataValidation type="list" operator="equal" allowBlank="1" showInputMessage="1" showErrorMessage="1" sqref="B2:B991">
      <formula1>INDIRECT('[1]CONTÁBIL- FINANCEIRA '!$C$6)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2023-07-25T19:07:38Z</dcterms:created>
  <dcterms:modified xsi:type="dcterms:W3CDTF">2023-07-25T19:07:48Z</dcterms:modified>
</cp:coreProperties>
</file>