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5 MAIO\01 - PRESTACAO\TCE\"/>
    </mc:Choice>
  </mc:AlternateContent>
  <xr:revisionPtr revIDLastSave="0" documentId="8_{36739F04-B11B-4D20-BA4E-5B0E6A52F7F3}" xr6:coauthVersionLast="47" xr6:coauthVersionMax="47" xr10:uidLastSave="{00000000-0000-0000-0000-000000000000}"/>
  <bookViews>
    <workbookView xWindow="-120" yWindow="-120" windowWidth="20730" windowHeight="11160" xr2:uid="{53188183-E3B0-4566-B2E0-2E8194C778F7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<sst xmlns="http://schemas.openxmlformats.org/spreadsheetml/2006/main" count="34" uniqueCount="19">
  <si>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</si>
  <si>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</si>
  <si>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</si>
  <si>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</si>
  <si>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</si>
  <si>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</si>
  <si>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</si>
  <si>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</si>
  <si>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</si>
  <si>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</si>
  <si>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</si>
  <si>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</si>
  <si>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</si>
  <si>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</si>
  <si>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</si>
  <si>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</si>
  <si>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</si>
  <si>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C.C. 13.003721-2</t>
  </si>
  <si>
    <t>Santander ContaMax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</si>
</sst>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5%20MAIO/01%20-%20PRESTACAO/13.2%20PCF%20EM%20EXCEL%2005.2023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6A363-8402-4C0D-9181-F8EDC63E4EC8}">
  <sheetPr>
    <tabColor indexed="13"/>
  </sheetPr>
  <dimension ref="A1:H991"/>
  <sheetViews>
    <sheetView showGridLines="0" tabSelected="1" topLeftCell="C1" zoomScale="90" zoomScaleNormal="90" workbookViewId="0">
      <selection activeCell="G2" sqref="G2:G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45077</v>
      </c>
      <c r="G2" s="7">
        <v>40062.129999999997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45077</v>
      </c>
      <c r="G3" s="7">
        <v>37.68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45077</v>
      </c>
      <c r="G4" s="7">
        <v>0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45077</v>
      </c>
      <c r="G5" s="7">
        <v>0.11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45077</v>
      </c>
      <c r="G6" s="7">
        <v>0.05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45077</v>
      </c>
      <c r="G7" s="7">
        <v>0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45077</v>
      </c>
      <c r="G8" s="7">
        <v>1000</v>
      </c>
    </row>
    <row r="9" spans="1:8" ht="22.5" customHeight="1" x14ac:dyDescent="0.2">
      <c r="A9" s="2">
        <f>IFERROR(VLOOKUP(B9,'[1]DADOS (OCULTAR)'!$Q$3:$S$103,3,0),"")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45077</v>
      </c>
      <c r="G9" s="7">
        <v>0.83</v>
      </c>
    </row>
    <row r="10" spans="1:8" ht="22.5" customHeight="1" x14ac:dyDescent="0.2">
      <c r="A10" s="2">
        <f>IFERROR(VLOOKUP(B10,'[1]DADOS (OCULTAR)'!$Q$3:$S$103,3,0),"")</f>
        <v>10583920000800</v>
      </c>
      <c r="B10" s="3" t="s">
        <v>7</v>
      </c>
      <c r="C10" s="4">
        <v>90400888000142</v>
      </c>
      <c r="D10" s="5" t="s">
        <v>8</v>
      </c>
      <c r="E10" s="5" t="s">
        <v>18</v>
      </c>
      <c r="F10" s="6">
        <v>45077</v>
      </c>
      <c r="G10" s="7">
        <v>0</v>
      </c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5F7C4D5B-5925-4A58-928B-6FCF5B3E5DA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2023-06-26T14:34:52Z</dcterms:created>
  <dcterms:modified xsi:type="dcterms:W3CDTF">2023-06-26T14:35:05Z</dcterms:modified>
</cp:coreProperties>
</file>