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 - CONTABILIDADE\7 - UPAE CARUARU\1. PRESTAÇÃO DE CONTAS\2023\04 ABRIL\PRESTAÇÃO SCANEADA\"/>
    </mc:Choice>
  </mc:AlternateContent>
  <xr:revisionPtr revIDLastSave="0" documentId="8_{1C2CE143-DDEC-491F-A9ED-F73608C40EB2}" xr6:coauthVersionLast="47" xr6:coauthVersionMax="47" xr10:uidLastSave="{00000000-0000-0000-0000-000000000000}"/>
  <bookViews>
    <workbookView xWindow="-120" yWindow="-120" windowWidth="20730" windowHeight="11160" xr2:uid="{2902EA7E-ACA7-4150-9846-9D34D83FE69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<sst xmlns="http://schemas.openxmlformats.org/spreadsheetml/2006/main" count="8" uniqueCount="8">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</sst>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1%20-%20CONTABILIDADE\7%20-%20UPAE%20CARUARU\1.%20PRESTA&#199;&#195;O%20DE%20CONTAS\2023\04%20ABRIL\1_Modelo_PCF_2022_REV_09_V3___REV_01___Em_25_04_2022.xlsx" TargetMode="External"/><Relationship Id="rId1" Type="http://schemas.openxmlformats.org/officeDocument/2006/relationships/externalLinkPath" Target="/1%20-%20CONTABILIDADE/7%20-%20UPAE%20CARUARU/1.%20PRESTA&#199;&#195;O%20DE%20CONTAS/2023/04%20ABRIL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2023NE000234</v>
          </cell>
          <cell r="G10">
            <v>44928</v>
          </cell>
          <cell r="H10">
            <v>1002890.7</v>
          </cell>
          <cell r="I10" t="str">
            <v>2023OB10999</v>
          </cell>
          <cell r="J10">
            <v>45026</v>
          </cell>
          <cell r="N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1F14-8457-449F-ACB1-A740A370DE25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10894988000133</v>
      </c>
      <c r="B2" s="3" t="str">
        <f>'[1]TCE - ANEXO V - REC. Preencher'!C10</f>
        <v>HCP - HOSPITAL DO CÂNCER DE PERNAMBUCO</v>
      </c>
      <c r="C2" s="3" t="str">
        <f>'[1]TCE - ANEXO V - REC. Preencher'!F10</f>
        <v>2023NE000234</v>
      </c>
      <c r="D2" s="4">
        <f>IF('[1]TCE - ANEXO V - REC. Preencher'!G10="","",'[1]TCE - ANEXO V - REC. Preencher'!G10)</f>
        <v>44928</v>
      </c>
      <c r="E2" s="5">
        <f>'[1]TCE - ANEXO V - REC. Preencher'!H10</f>
        <v>1002890.7</v>
      </c>
      <c r="F2" s="3" t="str">
        <f>'[1]TCE - ANEXO V - REC. Preencher'!I10</f>
        <v>2023OB10999</v>
      </c>
      <c r="G2" s="4">
        <f>IF('[1]TCE - ANEXO V - REC. Preencher'!J10="","",'[1]TCE - ANEXO V - REC. Preencher'!J10)</f>
        <v>45026</v>
      </c>
      <c r="H2" s="5">
        <f>'[1]TCE - ANEXO V - REC. Preencher'!N10</f>
        <v>1002890.7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2023-05-25T17:32:42Z</dcterms:created>
  <dcterms:modified xsi:type="dcterms:W3CDTF">2023-05-25T17:32:54Z</dcterms:modified>
</cp:coreProperties>
</file>